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C40EAFE2-1EFB-44B4-9EC3-85F2488D5A6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<sst xmlns="http://schemas.openxmlformats.org/spreadsheetml/2006/main" count="1759" uniqueCount="558">
  <si>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</si>
  <si>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</si>
  <si>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</si>
  <si>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</si>
  <si>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</si>
  <si>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</si>
  <si>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</si>
  <si>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</si>
  <si>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</si>
  <si>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</si>
  <si>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</si>
  <si>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</si>
  <si>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</si>
  <si>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</si>
  <si>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</si>
  <si>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</si>
  <si>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</si>
  <si>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</si>
  <si>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</si>
  <si>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</si>
  <si>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</si>
  <si>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</si>
  <si>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</si>
  <si>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</si>
  <si>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</si>
  <si>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</si>
  <si>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</si>
  <si>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</si>
  <si>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</si>
  <si>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</si>
  <si>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</si>
  <si>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</si>
  <si>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</si>
  <si>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</si>
  <si>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</si>
  <si>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</si>
  <si>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</si>
  <si>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</si>
  <si>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</si>
  <si>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</si>
  <si>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</si>
  <si>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</si>
  <si>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</si>
  <si>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</si>
  <si>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</si>
  <si>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</si>
  <si>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</si>
  <si>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</si>
  <si>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</si>
  <si>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</si>
  <si>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</si>
  <si>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</si>
  <si>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</si>
  <si>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</si>
  <si>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</si>
  <si>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</si>
  <si>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</si>
  <si>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</si>
  <si>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</si>
  <si>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</si>
  <si>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</si>
  <si>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</si>
  <si>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</si>
  <si>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</si>
  <si>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</si>
  <si>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</si>
  <si>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</si>
  <si>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</si>
  <si>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</si>
  <si>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</si>
  <si>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</si>
  <si>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</si>
  <si>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</si>
  <si>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</si>
  <si>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</si>
  <si>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</si>
  <si>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</si>
  <si>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</si>
  <si>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</si>
  <si>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</si>
  <si>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</si>
  <si>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</si>
  <si>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</si>
  <si>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</si>
  <si>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</si>
  <si>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</si>
  <si>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</si>
  <si>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</si>
  <si>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</si>
  <si>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</si>
  <si>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</si>
  <si>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</si>
  <si>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</si>
  <si>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</si>
  <si>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</si>
  <si>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</si>
  <si>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</si>
  <si>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</si>
  <si>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</si>
  <si>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</si>
  <si>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</si>
  <si>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</si>
  <si>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</si>
  <si>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</si>
  <si>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</si>
  <si>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</si>
  <si>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</si>
  <si>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</si>
  <si>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</si>
  <si>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</si>
  <si>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</si>
  <si>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</si>
  <si>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</si>
  <si>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</si>
  <si>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</si>
  <si>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</si>
  <si>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</si>
  <si>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</si>
  <si>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</si>
  <si>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</si>
  <si>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</si>
  <si>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</si>
  <si>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</si>
  <si>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</si>
  <si>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</si>
  <si>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</si>
  <si>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</si>
  <si>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</si>
  <si>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</si>
  <si>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</si>
  <si>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</si>
  <si>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</si>
  <si>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</si>
  <si>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</si>
  <si>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</si>
  <si>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</si>
  <si>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</si>
  <si>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</si>
  <si>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</si>
  <si>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</si>
  <si>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</si>
  <si>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</si>
  <si>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</si>
  <si>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</si>
  <si>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</si>
  <si>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</si>
  <si>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</si>
  <si>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</si>
  <si>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</si>
  <si>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</si>
  <si>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</si>
  <si>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</si>
  <si>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</si>
  <si>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</si>
  <si>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</si>
  <si>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</si>
  <si>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</si>
  <si>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</si>
  <si>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</si>
  <si>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</si>
  <si>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</si>
  <si>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</si>
  <si>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</si>
  <si>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</si>
  <si>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</si>
  <si>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</si>
  <si>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</si>
  <si>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</si>
  <si>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</si>
  <si>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</si>
  <si>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</si>
  <si>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</si>
  <si>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</si>
  <si>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</si>
  <si>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</si>
  <si>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</si>
  <si>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</si>
  <si>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</si>
  <si>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</si>
  <si>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</si>
  <si>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</si>
  <si>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</si>
  <si>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</si>
  <si>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</si>
  <si>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</si>
  <si>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</si>
  <si>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</si>
  <si>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</si>
  <si>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</si>
  <si>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</si>
  <si>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</si>
  <si>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</si>
  <si>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</si>
  <si>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</si>
  <si>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</si>
  <si>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</si>
  <si>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</si>
  <si>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</si>
  <si>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</si>
  <si>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</si>
  <si>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</si>
  <si>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</si>
  <si>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</si>
  <si>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</si>
  <si>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</si>
  <si>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</si>
  <si>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</si>
  <si>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</si>
  <si>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</si>
  <si>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</si>
  <si>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</si>
  <si>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</si>
  <si>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</si>
  <si>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</si>
  <si>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</si>
  <si>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</si>
  <si>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</si>
  <si>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</si>
  <si>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</si>
  <si>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</si>
  <si>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</si>
  <si>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</si>
  <si>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</si>
  <si>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</si>
  <si>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</si>
  <si>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</si>
  <si>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</si>
  <si>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</si>
  <si>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</si>
  <si>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</si>
  <si>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</si>
  <si>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</si>
  <si>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</si>
  <si>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</si>
  <si>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</si>
  <si>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</si>
  <si>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</si>
  <si>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</si>
  <si>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</si>
  <si>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</si>
  <si>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</si>
  <si>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</si>
  <si>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</si>
  <si>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</si>
  <si>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</si>
  <si>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</si>
  <si>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</si>
  <si>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</si>
  <si>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</si>
  <si>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</si>
  <si>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</si>
  <si>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</si>
  <si>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</si>
  <si>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</si>
  <si>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</si>
  <si>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</si>
  <si>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</si>
  <si>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</si>
  <si>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</si>
  <si>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</si>
  <si>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</si>
  <si>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</si>
  <si>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</si>
  <si>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</si>
  <si>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</si>
  <si>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</si>
  <si>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</si>
  <si>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</si>
  <si>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</si>
  <si>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</si>
  <si>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</si>
  <si>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</si>
  <si>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</si>
  <si>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</si>
  <si>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</si>
  <si>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</si>
  <si>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</si>
  <si>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</si>
  <si>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</si>
  <si>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</si>
  <si>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</si>
  <si>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</si>
  <si>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</si>
  <si>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</si>
  <si>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</si>
  <si>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</si>
  <si>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</si>
  <si>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</si>
  <si>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</si>
  <si>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</si>
  <si>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</si>
  <si>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</si>
  <si>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</si>
  <si>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</si>
  <si>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</si>
  <si>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</si>
  <si>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</si>
  <si>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</si>
  <si>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</si>
  <si>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</si>
  <si>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</si>
  <si>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</si>
  <si>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</si>
  <si>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</si>
  <si>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</si>
  <si>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</si>
  <si>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</si>
  <si>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</si>
  <si>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</si>
  <si>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</si>
  <si>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</si>
  <si>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</si>
  <si>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</si>
  <si>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</si>
  <si>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</si>
  <si>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</si>
  <si>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</si>
  <si>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</si>
  <si>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</si>
  <si>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</si>
  <si>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</si>
  <si>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</si>
  <si>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</si>
  <si>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</si>
  <si>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</si>
  <si>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</si>
  <si>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</si>
  <si>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</si>
  <si>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</si>
  <si>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</si>
  <si>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</si>
  <si>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</si>
  <si>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</si>
  <si>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</si>
  <si>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</si>
  <si>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</si>
  <si>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</si>
  <si>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</si>
  <si>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</si>
  <si>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</si>
  <si>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</si>
  <si>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</si>
  <si>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</si>
  <si>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</si>
  <si>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</si>
  <si>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</si>
  <si>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</si>
  <si>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</si>
  <si>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</si>
  <si>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</si>
  <si>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</si>
  <si>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</si>
  <si>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</si>
  <si>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</si>
  <si>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</si>
  <si>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</si>
  <si>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</si>
  <si>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</si>
  <si>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</si>
  <si>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</si>
  <si>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</si>
  <si>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</si>
  <si>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</si>
  <si>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</si>
  <si>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</si>
  <si>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</si>
  <si>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</si>
  <si>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</si>
  <si>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</si>
  <si>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</si>
  <si>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</si>
  <si>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</si>
  <si>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</si>
  <si>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</si>
  <si>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</si>
  <si>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</si>
  <si>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</si>
  <si>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</si>
  <si>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</si>
  <si>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</si>
  <si>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</si>
  <si>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</si>
  <si>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</si>
  <si>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</si>
  <si>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</si>
  <si>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</si>
  <si>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</si>
  <si>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</si>
  <si>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</si>
  <si>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</si>
  <si>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</si>
  <si>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</si>
  <si>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</si>
  <si>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</si>
  <si>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</si>
  <si>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</si>
  <si>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</si>
  <si>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</si>
  <si>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</si>
  <si>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</si>
  <si>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</si>
  <si>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</si>
  <si>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</si>
  <si>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</si>
  <si>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</si>
  <si>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</si>
  <si>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</si>
  <si>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</si>
  <si>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</si>
  <si>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</si>
  <si>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</si>
  <si>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</si>
  <si>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</si>
  <si>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</si>
  <si>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</si>
  <si>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</si>
  <si>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</si>
  <si>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</si>
  <si>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</si>
  <si>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</si>
  <si>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</si>
  <si>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</si>
  <si>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</si>
  <si>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</si>
  <si>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</si>
  <si>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</si>
  <si>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</si>
  <si>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</si>
  <si>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</si>
  <si>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</si>
  <si>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</si>
  <si>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</si>
  <si>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</si>
  <si>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</si>
  <si>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</si>
  <si>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</si>
  <si>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</si>
  <si>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</si>
  <si>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</si>
  <si>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</si>
  <si>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</si>
  <si>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</si>
  <si>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</si>
  <si>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</si>
  <si>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</si>
  <si>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</si>
  <si>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</si>
  <si>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</si>
  <si>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</si>
  <si>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</si>
  <si>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</si>
  <si>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</si>
  <si>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</si>
  <si>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</si>
  <si>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</si>
  <si>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</si>
  <si>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</si>
  <si>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</si>
  <si>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</si>
  <si>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</si>
  <si>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</si>
  <si>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</si>
  <si>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</si>
  <si>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</si>
  <si>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</si>
  <si>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</si>
  <si>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</si>
  <si>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</si>
  <si>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</si>
  <si>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</si>
  <si>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</si>
  <si>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</si>
  <si>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</si>
  <si>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</si>
  <si>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</si>
  <si>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</si>
  <si>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</si>
  <si>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</si>
  <si>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</si>
  <si>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</si>
  <si>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</si>
  <si>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</si>
  <si>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</si>
  <si>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</si>
  <si>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</si>
  <si>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</si>
  <si>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</si>
  <si>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</si>
  <si>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</si>
  <si>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</si>
  <si>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</si>
  <si>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</si>
  <si>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</si>
  <si>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</si>
  <si>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</si>
  <si>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</si>
  <si>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</si>
  <si>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</si>
  <si>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</si>
  <si>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</si>
  <si>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</si>
  <si>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</si>
  <si>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</si>
  <si>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</si>
  <si>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</si>
  <si>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</si>
  <si>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</si>
  <si>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</si>
  <si>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</si>
  <si>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</si>
  <si>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</si>
  <si>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</si>
  <si>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</si>
  <si>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</si>
  <si>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</si>
  <si>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</si>
  <si>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</si>
  <si>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</si>
  <si>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</si>
  <si>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</si>
  <si>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</si>
  <si>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</si>
  <si>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</si>
  <si>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</si>
  <si>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</si>
  <si>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</si>
  <si>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</si>
  <si>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</si>
  <si>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</si>
  <si>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</si>
  <si>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</si>
  <si>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</si>
  <si>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</si>
  <si>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</si>
  <si>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</si>
  <si>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</si>
  <si>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</si>
  <si>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</si>
  <si>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</si>
  <si>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</si>
  <si>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</si>
  <si>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</si>
  <si>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</si>
  <si>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</si>
  <si>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</si>
  <si>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</si>
  <si>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</si>
  <si>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</si>
  <si>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</si>
  <si>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</si>
  <si>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</si>
  <si>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</si>
  <si>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</si>
  <si>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Mayo 2023.</t>
  </si>
  <si>
    <t>2022T4</t>
  </si>
  <si>
    <t>PII al inicio del 2022</t>
  </si>
  <si>
    <t>PII al final del 2022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</si>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</sst>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2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5" t="s">
        <v>14</v>
      </c>
      <c r="B7" s="155"/>
      <c r="C7" s="155"/>
      <c r="D7" s="155"/>
      <c r="E7" s="155"/>
      <c r="F7" s="155"/>
      <c r="G7" s="155"/>
      <c r="H7" s="155"/>
      <c r="I7" s="155"/>
      <c r="J7" s="155"/>
    </row>
    <row r="8" spans="1:10" ht="18.75" x14ac:dyDescent="0.3">
      <c r="A8" s="155" t="s">
        <v>15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 ht="18.75" x14ac:dyDescent="0.3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6" t="s">
        <v>18</v>
      </c>
      <c r="B30" s="156"/>
      <c r="C30" s="156"/>
      <c r="D30" s="156"/>
      <c r="E30" s="156"/>
      <c r="F30" s="156"/>
      <c r="G30" s="156"/>
      <c r="H30" s="156"/>
      <c r="I30" s="156"/>
      <c r="J30" s="156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Q50"/>
  <sheetViews>
    <sheetView showGridLines="0" zoomScaleNormal="100" workbookViewId="0">
      <pane xSplit="2" ySplit="8" topLeftCell="DA9" activePane="bottomRight" state="frozen"/>
      <selection activeCell="H18" sqref="H18"/>
      <selection pane="topRight" activeCell="H18" sqref="H18"/>
      <selection pane="bottomLeft" activeCell="H18" sqref="H18"/>
      <selection pane="bottomRight" activeCell="DP13" sqref="DP13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1" width="10.7109375" style="9" customWidth="1"/>
    <col min="122" max="16384" width="11.42578125" style="9"/>
  </cols>
  <sheetData>
    <row r="4" spans="1:121" ht="15" customHeight="1" x14ac:dyDescent="0.4">
      <c r="A4" s="8"/>
      <c r="BN4" s="10"/>
      <c r="BO4" s="10"/>
    </row>
    <row r="5" spans="1:121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1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1" ht="15" customHeight="1" thickBot="1" x14ac:dyDescent="0.3">
      <c r="A7" s="8"/>
      <c r="BN7" s="12"/>
      <c r="BO7" s="12"/>
    </row>
    <row r="8" spans="1:121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554</v>
      </c>
    </row>
    <row r="9" spans="1:121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</row>
    <row r="10" spans="1:121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179.20023040952731</v>
      </c>
      <c r="BO10" s="78">
        <v>163.93875202661502</v>
      </c>
      <c r="BP10" s="78">
        <v>-553.61594973800629</v>
      </c>
      <c r="BQ10" s="78">
        <v>-1619.8489787224537</v>
      </c>
      <c r="BR10" s="78">
        <v>-317.62767958523693</v>
      </c>
      <c r="BS10" s="78">
        <v>-783.39343560423754</v>
      </c>
      <c r="BT10" s="78">
        <v>-1214.3780399109651</v>
      </c>
      <c r="BU10" s="78">
        <v>-2137.189014479221</v>
      </c>
      <c r="BV10" s="78">
        <v>-756.46579606570663</v>
      </c>
      <c r="BW10" s="78">
        <v>-1521.1924348360542</v>
      </c>
      <c r="BX10" s="78">
        <v>-2580.8980835906937</v>
      </c>
      <c r="BY10" s="78">
        <v>-2700.0996656777647</v>
      </c>
      <c r="BZ10" s="78">
        <v>-1564.1192801325069</v>
      </c>
      <c r="CA10" s="78">
        <v>-1525.0111731329621</v>
      </c>
      <c r="CB10" s="78">
        <v>-2054.9815485012632</v>
      </c>
      <c r="CC10" s="78">
        <v>-3139.2500534437181</v>
      </c>
      <c r="CD10" s="78">
        <v>-1747.8730255819078</v>
      </c>
      <c r="CE10" s="78">
        <v>-2205.7071635163807</v>
      </c>
      <c r="CF10" s="78">
        <v>-2608.7688052231283</v>
      </c>
      <c r="CG10" s="78">
        <v>-2374.8393971313035</v>
      </c>
      <c r="CH10" s="78">
        <v>-1817.7457166500478</v>
      </c>
      <c r="CI10" s="78">
        <v>-1704.7372753302366</v>
      </c>
      <c r="CJ10" s="78">
        <v>-1880.7455940305626</v>
      </c>
      <c r="CK10" s="78">
        <v>-2303.7151071113417</v>
      </c>
      <c r="CL10" s="79">
        <v>-1023.9413745229413</v>
      </c>
      <c r="CM10" s="79">
        <v>-1134.2605421954479</v>
      </c>
      <c r="CN10" s="79">
        <v>-1972.3255407756192</v>
      </c>
      <c r="CO10" s="79">
        <v>-1702.6634708642598</v>
      </c>
      <c r="CP10" s="79">
        <v>19.536469014766226</v>
      </c>
      <c r="CQ10" s="79">
        <v>-388.22178385078212</v>
      </c>
      <c r="CR10" s="79">
        <v>-1268.5960880364023</v>
      </c>
      <c r="CS10" s="79">
        <v>-1224.3648007908541</v>
      </c>
      <c r="CT10" s="79">
        <v>357.00320559851366</v>
      </c>
      <c r="CU10" s="79">
        <v>187.17673087089548</v>
      </c>
      <c r="CV10" s="79">
        <v>-1122.1767754468697</v>
      </c>
      <c r="CW10" s="79">
        <v>-1983.6039605158749</v>
      </c>
      <c r="CX10" s="79">
        <v>328.9042618125743</v>
      </c>
      <c r="CY10" s="79">
        <v>-975.78960846841699</v>
      </c>
      <c r="CZ10" s="79">
        <v>-869.94634578777664</v>
      </c>
      <c r="DA10" s="79">
        <v>-2068.0050946056649</v>
      </c>
      <c r="DB10" s="79">
        <v>27.414213930742335</v>
      </c>
      <c r="DC10" s="79">
        <v>734.61660223814647</v>
      </c>
      <c r="DD10" s="79">
        <v>703.16823188306807</v>
      </c>
      <c r="DE10" s="79">
        <v>-582.01505621230467</v>
      </c>
      <c r="DF10" s="79">
        <v>1215.6794360818512</v>
      </c>
      <c r="DG10" s="79">
        <v>1092.3008605079615</v>
      </c>
      <c r="DH10" s="79">
        <v>2163.956254384469</v>
      </c>
      <c r="DI10" s="79">
        <v>514.28324512910922</v>
      </c>
      <c r="DJ10" s="79">
        <v>798.97341393957004</v>
      </c>
      <c r="DK10" s="79">
        <v>225.76539571967433</v>
      </c>
      <c r="DL10" s="79">
        <v>-439.07368389336432</v>
      </c>
      <c r="DM10" s="79">
        <v>-2570.7456962721535</v>
      </c>
      <c r="DN10" s="79">
        <v>-1693.6595191373115</v>
      </c>
      <c r="DO10" s="79">
        <v>-260.77927287304146</v>
      </c>
      <c r="DP10" s="79">
        <v>-1090.5040924159609</v>
      </c>
      <c r="DQ10" s="79">
        <v>-1432.2482294233675</v>
      </c>
    </row>
    <row r="11" spans="1:121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4141.6873215742016</v>
      </c>
      <c r="BO11" s="80">
        <v>4230.7927226833644</v>
      </c>
      <c r="BP11" s="80">
        <v>3976.223376858492</v>
      </c>
      <c r="BQ11" s="80">
        <v>3880.5497328046595</v>
      </c>
      <c r="BR11" s="80">
        <v>4908.3993951730581</v>
      </c>
      <c r="BS11" s="80">
        <v>5096.4161304952113</v>
      </c>
      <c r="BT11" s="80">
        <v>4660.9325044896295</v>
      </c>
      <c r="BU11" s="80">
        <v>4960.4812222242144</v>
      </c>
      <c r="BV11" s="80">
        <v>6412.002570222151</v>
      </c>
      <c r="BW11" s="80">
        <v>6512.4073173199013</v>
      </c>
      <c r="BX11" s="80">
        <v>5641.4062089259587</v>
      </c>
      <c r="BY11" s="80">
        <v>5528.950867833154</v>
      </c>
      <c r="BZ11" s="80">
        <v>6651.916068650833</v>
      </c>
      <c r="CA11" s="80">
        <v>6540.5256256844405</v>
      </c>
      <c r="CB11" s="80">
        <v>6099.7553546973959</v>
      </c>
      <c r="CC11" s="80">
        <v>5691.0090104686788</v>
      </c>
      <c r="CD11" s="80">
        <v>6272.4265935459507</v>
      </c>
      <c r="CE11" s="80">
        <v>6423.1348735731517</v>
      </c>
      <c r="CF11" s="80">
        <v>5745.6531536831335</v>
      </c>
      <c r="CG11" s="80">
        <v>5760.8215236643209</v>
      </c>
      <c r="CH11" s="80">
        <v>6385.3842638637416</v>
      </c>
      <c r="CI11" s="80">
        <v>6796.0891790132082</v>
      </c>
      <c r="CJ11" s="80">
        <v>6194.7384735356354</v>
      </c>
      <c r="CK11" s="80">
        <v>6124.2771357650463</v>
      </c>
      <c r="CL11" s="81">
        <v>6561.1628466786206</v>
      </c>
      <c r="CM11" s="81">
        <v>6670.9424775495136</v>
      </c>
      <c r="CN11" s="81">
        <v>5913.0900518010658</v>
      </c>
      <c r="CO11" s="81">
        <v>5724.1071806129785</v>
      </c>
      <c r="CP11" s="81">
        <v>6223.594831091571</v>
      </c>
      <c r="CQ11" s="81">
        <v>6892.2416596261382</v>
      </c>
      <c r="CR11" s="81">
        <v>6078.6033739255436</v>
      </c>
      <c r="CS11" s="81">
        <v>6059.6643570631641</v>
      </c>
      <c r="CT11" s="81">
        <v>7233.2464237396989</v>
      </c>
      <c r="CU11" s="81">
        <v>7483.4356064492458</v>
      </c>
      <c r="CV11" s="81">
        <v>6824.5518680070509</v>
      </c>
      <c r="CW11" s="81">
        <v>6274.1617295628348</v>
      </c>
      <c r="CX11" s="81">
        <v>7349.7332731174638</v>
      </c>
      <c r="CY11" s="81">
        <v>7488.0301304414161</v>
      </c>
      <c r="CZ11" s="81">
        <v>7035.8670586348117</v>
      </c>
      <c r="DA11" s="81">
        <v>6595.356801391611</v>
      </c>
      <c r="DB11" s="81">
        <v>7156.7715942581126</v>
      </c>
      <c r="DC11" s="81">
        <v>7700.660395728898</v>
      </c>
      <c r="DD11" s="81">
        <v>7308.3846628476849</v>
      </c>
      <c r="DE11" s="81">
        <v>7062.7898254782422</v>
      </c>
      <c r="DF11" s="81">
        <v>7785.8597480454182</v>
      </c>
      <c r="DG11" s="81">
        <v>6095.3660481486686</v>
      </c>
      <c r="DH11" s="81">
        <v>6921.3322406452462</v>
      </c>
      <c r="DI11" s="81">
        <v>7125.260871864708</v>
      </c>
      <c r="DJ11" s="81">
        <v>8460.8131050365209</v>
      </c>
      <c r="DK11" s="81">
        <v>8806.9158916059732</v>
      </c>
      <c r="DL11" s="81">
        <v>8783.9975289274244</v>
      </c>
      <c r="DM11" s="81">
        <v>8643.4279526958162</v>
      </c>
      <c r="DN11" s="81">
        <v>10048.39052581179</v>
      </c>
      <c r="DO11" s="81">
        <v>10285.651791677827</v>
      </c>
      <c r="DP11" s="81">
        <v>9895.0621723566765</v>
      </c>
      <c r="DQ11" s="81">
        <v>9022.5193598914921</v>
      </c>
    </row>
    <row r="12" spans="1:121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7294.1020788795004</v>
      </c>
      <c r="BO12" s="80">
        <v>7439.2289878235788</v>
      </c>
      <c r="BP12" s="80">
        <v>7795.9023788768391</v>
      </c>
      <c r="BQ12" s="80">
        <v>8451.9102392267541</v>
      </c>
      <c r="BR12" s="80">
        <v>8417.003471989352</v>
      </c>
      <c r="BS12" s="80">
        <v>9412.9473416048932</v>
      </c>
      <c r="BT12" s="80">
        <v>9580.0384683990505</v>
      </c>
      <c r="BU12" s="80">
        <v>10197.53304387249</v>
      </c>
      <c r="BV12" s="80">
        <v>10697.838132723897</v>
      </c>
      <c r="BW12" s="80">
        <v>11696.091280285273</v>
      </c>
      <c r="BX12" s="80">
        <v>11855.640026118766</v>
      </c>
      <c r="BY12" s="80">
        <v>11500.211920803895</v>
      </c>
      <c r="BZ12" s="80">
        <v>11907.755871778154</v>
      </c>
      <c r="CA12" s="80">
        <v>11903.620753488845</v>
      </c>
      <c r="CB12" s="80">
        <v>11954.885549076824</v>
      </c>
      <c r="CC12" s="80">
        <v>12308.179514201764</v>
      </c>
      <c r="CD12" s="80">
        <v>11662.611422293829</v>
      </c>
      <c r="CE12" s="80">
        <v>12170.969222847589</v>
      </c>
      <c r="CF12" s="80">
        <v>12216.240570513262</v>
      </c>
      <c r="CG12" s="80">
        <v>12148.620917522871</v>
      </c>
      <c r="CH12" s="80">
        <v>11927.404245566706</v>
      </c>
      <c r="CI12" s="80">
        <v>12570.473702192459</v>
      </c>
      <c r="CJ12" s="80">
        <v>12408.959599828346</v>
      </c>
      <c r="CK12" s="80">
        <v>12496.664946371717</v>
      </c>
      <c r="CL12" s="81">
        <v>11609.672947895395</v>
      </c>
      <c r="CM12" s="81">
        <v>11915.539475312113</v>
      </c>
      <c r="CN12" s="81">
        <v>12179.461692968203</v>
      </c>
      <c r="CO12" s="81">
        <v>12122.139074455377</v>
      </c>
      <c r="CP12" s="81">
        <v>10821.920155866877</v>
      </c>
      <c r="CQ12" s="81">
        <v>11926.001939197336</v>
      </c>
      <c r="CR12" s="81">
        <v>11868.805057849846</v>
      </c>
      <c r="CS12" s="81">
        <v>12098.422057687532</v>
      </c>
      <c r="CT12" s="81">
        <v>11746.275695185517</v>
      </c>
      <c r="CU12" s="81">
        <v>12193.825993452001</v>
      </c>
      <c r="CV12" s="81">
        <v>12420.278624912844</v>
      </c>
      <c r="CW12" s="81">
        <v>13319.737592022922</v>
      </c>
      <c r="CX12" s="81">
        <v>12197.889814155416</v>
      </c>
      <c r="CY12" s="81">
        <v>13892.301162202964</v>
      </c>
      <c r="CZ12" s="81">
        <v>13304.425078076023</v>
      </c>
      <c r="DA12" s="81">
        <v>13740.587902512856</v>
      </c>
      <c r="DB12" s="81">
        <v>12721.556928033286</v>
      </c>
      <c r="DC12" s="81">
        <v>13207.708974849851</v>
      </c>
      <c r="DD12" s="81">
        <v>13138.908301317859</v>
      </c>
      <c r="DE12" s="81">
        <v>13502.535146696307</v>
      </c>
      <c r="DF12" s="81">
        <v>12214.046706256831</v>
      </c>
      <c r="DG12" s="81">
        <v>9839.956162782486</v>
      </c>
      <c r="DH12" s="81">
        <v>10961.8064300147</v>
      </c>
      <c r="DI12" s="81">
        <v>12712.043382507472</v>
      </c>
      <c r="DJ12" s="81">
        <v>13607.258056035958</v>
      </c>
      <c r="DK12" s="81">
        <v>15989.061232073262</v>
      </c>
      <c r="DL12" s="81">
        <v>16237.392629416421</v>
      </c>
      <c r="DM12" s="81">
        <v>18186.533620592458</v>
      </c>
      <c r="DN12" s="81">
        <v>18399.010130993003</v>
      </c>
      <c r="DO12" s="81">
        <v>19012.535408876731</v>
      </c>
      <c r="DP12" s="81">
        <v>20013.830499887521</v>
      </c>
      <c r="DQ12" s="81">
        <v>18878.556642011768</v>
      </c>
    </row>
    <row r="13" spans="1:121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2040.281515344655</v>
      </c>
      <c r="BO13" s="80">
        <v>1994.4032518764166</v>
      </c>
      <c r="BP13" s="80">
        <v>2008.4973442187427</v>
      </c>
      <c r="BQ13" s="80">
        <v>2024.6098910401288</v>
      </c>
      <c r="BR13" s="80">
        <v>2401.5091206919974</v>
      </c>
      <c r="BS13" s="80">
        <v>2270.9347882203847</v>
      </c>
      <c r="BT13" s="80">
        <v>2424.973603698943</v>
      </c>
      <c r="BU13" s="80">
        <v>2276.5558616059502</v>
      </c>
      <c r="BV13" s="80">
        <v>2789.8491882558351</v>
      </c>
      <c r="BW13" s="80">
        <v>2586.9523962337325</v>
      </c>
      <c r="BX13" s="80">
        <v>2716.9405533119984</v>
      </c>
      <c r="BY13" s="80">
        <v>2585.6776081760709</v>
      </c>
      <c r="BZ13" s="80">
        <v>3009.881221740769</v>
      </c>
      <c r="CA13" s="80">
        <v>2691.6370359793764</v>
      </c>
      <c r="CB13" s="80">
        <v>2847.3589289615816</v>
      </c>
      <c r="CC13" s="80">
        <v>2844.5461722560481</v>
      </c>
      <c r="CD13" s="80">
        <v>3250.1037504164924</v>
      </c>
      <c r="CE13" s="80">
        <v>2926.1854099993134</v>
      </c>
      <c r="CF13" s="80">
        <v>3286.0858942441323</v>
      </c>
      <c r="CG13" s="80">
        <v>3266.9313997794638</v>
      </c>
      <c r="CH13" s="80">
        <v>3494.6699212404151</v>
      </c>
      <c r="CI13" s="80">
        <v>3285.3663205115972</v>
      </c>
      <c r="CJ13" s="80">
        <v>3431.5583490548388</v>
      </c>
      <c r="CK13" s="80">
        <v>3387.51071918752</v>
      </c>
      <c r="CL13" s="81">
        <v>3661.1317427619615</v>
      </c>
      <c r="CM13" s="81">
        <v>3402.7081483000397</v>
      </c>
      <c r="CN13" s="81">
        <v>3601.6712959899187</v>
      </c>
      <c r="CO13" s="81">
        <v>3781.8972679287181</v>
      </c>
      <c r="CP13" s="81">
        <v>3904.2416910418242</v>
      </c>
      <c r="CQ13" s="81">
        <v>3668.0838037455446</v>
      </c>
      <c r="CR13" s="81">
        <v>3785.6669217535573</v>
      </c>
      <c r="CS13" s="81">
        <v>4029.4795365816699</v>
      </c>
      <c r="CT13" s="81">
        <v>4033.5496362038416</v>
      </c>
      <c r="CU13" s="81">
        <v>3882.0323226450982</v>
      </c>
      <c r="CV13" s="81">
        <v>3785.6306363105291</v>
      </c>
      <c r="CW13" s="81">
        <v>3994.7576675780024</v>
      </c>
      <c r="CX13" s="81">
        <v>4584.7945581932699</v>
      </c>
      <c r="CY13" s="81">
        <v>4128.0899231284729</v>
      </c>
      <c r="CZ13" s="81">
        <v>4215.0693211918524</v>
      </c>
      <c r="DA13" s="81">
        <v>4274.0190717907726</v>
      </c>
      <c r="DB13" s="81">
        <v>4843.6397640873065</v>
      </c>
      <c r="DC13" s="81">
        <v>4594.7929361149472</v>
      </c>
      <c r="DD13" s="81">
        <v>4466.2783007486014</v>
      </c>
      <c r="DE13" s="81">
        <v>4896.8851633976983</v>
      </c>
      <c r="DF13" s="81">
        <v>4705.4689313552153</v>
      </c>
      <c r="DG13" s="81">
        <v>2577.288389995369</v>
      </c>
      <c r="DH13" s="81">
        <v>2873.3241817521262</v>
      </c>
      <c r="DI13" s="81">
        <v>3583.4503598523311</v>
      </c>
      <c r="DJ13" s="81">
        <v>3827.8344746797452</v>
      </c>
      <c r="DK13" s="81">
        <v>4084.6631168135573</v>
      </c>
      <c r="DL13" s="81">
        <v>4424.5524168323873</v>
      </c>
      <c r="DM13" s="81">
        <v>4543.0434140056259</v>
      </c>
      <c r="DN13" s="81">
        <v>5014.3489207848434</v>
      </c>
      <c r="DO13" s="81">
        <v>5377.6056822727069</v>
      </c>
      <c r="DP13" s="81">
        <v>5585.0097289518653</v>
      </c>
      <c r="DQ13" s="81">
        <v>5410.1540237556301</v>
      </c>
    </row>
    <row r="14" spans="1:121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1013.712834237558</v>
      </c>
      <c r="BO14" s="80">
        <v>1119.1712637357371</v>
      </c>
      <c r="BP14" s="80">
        <v>1158.2674320803021</v>
      </c>
      <c r="BQ14" s="80">
        <v>1298.0068257914027</v>
      </c>
      <c r="BR14" s="80">
        <v>1236.471695986696</v>
      </c>
      <c r="BS14" s="80">
        <v>1335.5469782378846</v>
      </c>
      <c r="BT14" s="80">
        <v>1373.9285901363346</v>
      </c>
      <c r="BU14" s="80">
        <v>1550.4940672019707</v>
      </c>
      <c r="BV14" s="80">
        <v>1371.9554363028185</v>
      </c>
      <c r="BW14" s="80">
        <v>1572.1210687539774</v>
      </c>
      <c r="BX14" s="80">
        <v>1589.1840998055518</v>
      </c>
      <c r="BY14" s="80">
        <v>1680.8547199386278</v>
      </c>
      <c r="BZ14" s="80">
        <v>1564.6639787462011</v>
      </c>
      <c r="CA14" s="80">
        <v>1680.9790431106958</v>
      </c>
      <c r="CB14" s="80">
        <v>1684.0300799105698</v>
      </c>
      <c r="CC14" s="80">
        <v>1899.0161067130891</v>
      </c>
      <c r="CD14" s="80">
        <v>1716.4683252812201</v>
      </c>
      <c r="CE14" s="80">
        <v>1830.1893607868899</v>
      </c>
      <c r="CF14" s="80">
        <v>1898.754365317639</v>
      </c>
      <c r="CG14" s="80">
        <v>2065.5176691200691</v>
      </c>
      <c r="CH14" s="80">
        <v>1809.5090278242801</v>
      </c>
      <c r="CI14" s="80">
        <v>1952.2627618438205</v>
      </c>
      <c r="CJ14" s="80">
        <v>1983.4398758613256</v>
      </c>
      <c r="CK14" s="80">
        <v>2004.4189498084324</v>
      </c>
      <c r="CL14" s="81">
        <v>1945.6599945851367</v>
      </c>
      <c r="CM14" s="81">
        <v>2075.4779981486931</v>
      </c>
      <c r="CN14" s="81">
        <v>2119.5601500961338</v>
      </c>
      <c r="CO14" s="81">
        <v>2224.827569746456</v>
      </c>
      <c r="CP14" s="81">
        <v>2038.0902690637015</v>
      </c>
      <c r="CQ14" s="81">
        <v>2192.7182490594914</v>
      </c>
      <c r="CR14" s="81">
        <v>2258.1390173766727</v>
      </c>
      <c r="CS14" s="81">
        <v>2353.7425923570886</v>
      </c>
      <c r="CT14" s="81">
        <v>2200.8600087786003</v>
      </c>
      <c r="CU14" s="81">
        <v>2318.3048990741208</v>
      </c>
      <c r="CV14" s="81">
        <v>2437.9300028449879</v>
      </c>
      <c r="CW14" s="81">
        <v>2599.208519673803</v>
      </c>
      <c r="CX14" s="81">
        <v>2467.4259081434734</v>
      </c>
      <c r="CY14" s="81">
        <v>2618.1003033846687</v>
      </c>
      <c r="CZ14" s="81">
        <v>2695.3921668864637</v>
      </c>
      <c r="DA14" s="81">
        <v>2839.6293163276896</v>
      </c>
      <c r="DB14" s="81">
        <v>2634.7311932327189</v>
      </c>
      <c r="DC14" s="81">
        <v>2838.1301125635364</v>
      </c>
      <c r="DD14" s="81">
        <v>2810.6592226161106</v>
      </c>
      <c r="DE14" s="81">
        <v>2997.0843509817259</v>
      </c>
      <c r="DF14" s="81">
        <v>2534.2162390925823</v>
      </c>
      <c r="DG14" s="81">
        <v>1996.7798876671488</v>
      </c>
      <c r="DH14" s="81">
        <v>2040.7878316686904</v>
      </c>
      <c r="DI14" s="81">
        <v>2499.8458381261648</v>
      </c>
      <c r="DJ14" s="81">
        <v>2679.0745939497956</v>
      </c>
      <c r="DK14" s="81">
        <v>3036.6139956075108</v>
      </c>
      <c r="DL14" s="81">
        <v>3335.6651859361218</v>
      </c>
      <c r="DM14" s="81">
        <v>3862.3702021334439</v>
      </c>
      <c r="DN14" s="81">
        <v>3715.0412283218652</v>
      </c>
      <c r="DO14" s="81">
        <v>4147.3879333275781</v>
      </c>
      <c r="DP14" s="81">
        <v>3907.4275328218109</v>
      </c>
      <c r="DQ14" s="81">
        <v>4107.6758751298257</v>
      </c>
    </row>
    <row r="15" spans="1:121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-2125.8460761982019</v>
      </c>
      <c r="BO15" s="80">
        <v>-2333.2042769995351</v>
      </c>
      <c r="BP15" s="80">
        <v>-2969.4490898799068</v>
      </c>
      <c r="BQ15" s="80">
        <v>-3844.7574411733685</v>
      </c>
      <c r="BR15" s="80">
        <v>-2343.5666521109924</v>
      </c>
      <c r="BS15" s="80">
        <v>-3381.1434011271817</v>
      </c>
      <c r="BT15" s="80">
        <v>-3868.0609503468127</v>
      </c>
      <c r="BU15" s="80">
        <v>-4510.9900272442965</v>
      </c>
      <c r="BV15" s="80">
        <v>-2867.9418105487293</v>
      </c>
      <c r="BW15" s="80">
        <v>-4168.8526354856167</v>
      </c>
      <c r="BX15" s="80">
        <v>-5086.4773636863611</v>
      </c>
      <c r="BY15" s="80">
        <v>-5066.4381647332975</v>
      </c>
      <c r="BZ15" s="80">
        <v>-3810.6225601327533</v>
      </c>
      <c r="CA15" s="80">
        <v>-4352.4371349357243</v>
      </c>
      <c r="CB15" s="80">
        <v>-4691.8013453284166</v>
      </c>
      <c r="CC15" s="80">
        <v>-5671.6404381901257</v>
      </c>
      <c r="CD15" s="80">
        <v>-3856.5494036126056</v>
      </c>
      <c r="CE15" s="80">
        <v>-4651.8383000620133</v>
      </c>
      <c r="CF15" s="80">
        <v>-5083.2558879036351</v>
      </c>
      <c r="CG15" s="80">
        <v>-5186.3856631991548</v>
      </c>
      <c r="CH15" s="80">
        <v>-3856.8590882868293</v>
      </c>
      <c r="CI15" s="80">
        <v>-4441.2809645114739</v>
      </c>
      <c r="CJ15" s="80">
        <v>-4766.1026530991967</v>
      </c>
      <c r="CK15" s="80">
        <v>-4989.2960412275825</v>
      </c>
      <c r="CL15" s="81">
        <v>-3333.0383530399495</v>
      </c>
      <c r="CM15" s="81">
        <v>-3917.3668476112525</v>
      </c>
      <c r="CN15" s="81">
        <v>-4784.2604952733527</v>
      </c>
      <c r="CO15" s="81">
        <v>-4840.9621956601368</v>
      </c>
      <c r="CP15" s="81">
        <v>-2732.1739027971835</v>
      </c>
      <c r="CQ15" s="81">
        <v>-3558.394724885145</v>
      </c>
      <c r="CR15" s="81">
        <v>-4262.6737795474182</v>
      </c>
      <c r="CS15" s="81">
        <v>-4363.0207563997865</v>
      </c>
      <c r="CT15" s="81">
        <v>-2680.339644020577</v>
      </c>
      <c r="CU15" s="81">
        <v>-3146.6629634317778</v>
      </c>
      <c r="CV15" s="81">
        <v>-4248.0261234402515</v>
      </c>
      <c r="CW15" s="81">
        <v>-5650.0267145558882</v>
      </c>
      <c r="CX15" s="81">
        <v>-2730.7878909881561</v>
      </c>
      <c r="CY15" s="81">
        <v>-4894.2814120177445</v>
      </c>
      <c r="CZ15" s="81">
        <v>-4748.8808651358231</v>
      </c>
      <c r="DA15" s="81">
        <v>-5710.841345658162</v>
      </c>
      <c r="DB15" s="81">
        <v>-3355.8767629205854</v>
      </c>
      <c r="DC15" s="81">
        <v>-3750.3857555695422</v>
      </c>
      <c r="DD15" s="81">
        <v>-4174.9045603376835</v>
      </c>
      <c r="DE15" s="81">
        <v>-4539.944508802093</v>
      </c>
      <c r="DF15" s="81">
        <v>-2256.9342659487802</v>
      </c>
      <c r="DG15" s="81">
        <v>-3164.0816123055974</v>
      </c>
      <c r="DH15" s="81">
        <v>-3207.9378392860181</v>
      </c>
      <c r="DI15" s="81">
        <v>-4503.1779889165982</v>
      </c>
      <c r="DJ15" s="81">
        <v>-3997.6850702694878</v>
      </c>
      <c r="DK15" s="81">
        <v>-6134.0962192612424</v>
      </c>
      <c r="DL15" s="81">
        <v>-6364.5078695927314</v>
      </c>
      <c r="DM15" s="81">
        <v>-8862.4324560244604</v>
      </c>
      <c r="DN15" s="81">
        <v>-7051.3119127182345</v>
      </c>
      <c r="DO15" s="81">
        <v>-7496.6658682537754</v>
      </c>
      <c r="DP15" s="81">
        <v>-8441.1861314007911</v>
      </c>
      <c r="DQ15" s="81">
        <v>-8553.5591334944729</v>
      </c>
    </row>
    <row r="16" spans="1:121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489.62389572306677</v>
      </c>
      <c r="DG16" s="81">
        <v>408.5594880873503</v>
      </c>
      <c r="DH16" s="81">
        <v>395.83631680369189</v>
      </c>
      <c r="DI16" s="81">
        <v>440.27302911044438</v>
      </c>
      <c r="DJ16" s="81">
        <v>444.72519336969702</v>
      </c>
      <c r="DK16" s="81">
        <v>404.38981571176782</v>
      </c>
      <c r="DL16" s="81">
        <v>365.51220320179101</v>
      </c>
      <c r="DM16" s="81">
        <v>414.19528228255297</v>
      </c>
      <c r="DN16" s="81">
        <v>440.69314751668577</v>
      </c>
      <c r="DO16" s="81">
        <v>486.70529181556918</v>
      </c>
      <c r="DP16" s="81">
        <v>535.10648623778081</v>
      </c>
      <c r="DQ16" s="81">
        <v>700.89026193886275</v>
      </c>
    </row>
    <row r="17" spans="1:121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972.142740879038</v>
      </c>
      <c r="BO17" s="80">
        <v>927.84907003262924</v>
      </c>
      <c r="BP17" s="80">
        <v>899.71258157842499</v>
      </c>
      <c r="BQ17" s="80">
        <v>1003.0132816463122</v>
      </c>
      <c r="BR17" s="80">
        <v>1170.7786179128161</v>
      </c>
      <c r="BS17" s="80">
        <v>1062.9813006724646</v>
      </c>
      <c r="BT17" s="80">
        <v>954.0482537389139</v>
      </c>
      <c r="BU17" s="80">
        <v>1256.2699759578722</v>
      </c>
      <c r="BV17" s="80">
        <v>1352.5195361841738</v>
      </c>
      <c r="BW17" s="80">
        <v>1232.2493117457711</v>
      </c>
      <c r="BX17" s="80">
        <v>1233.8698514347063</v>
      </c>
      <c r="BY17" s="80">
        <v>1393.4760164766824</v>
      </c>
      <c r="BZ17" s="80">
        <v>1516.6325144065961</v>
      </c>
      <c r="CA17" s="80">
        <v>1280.3031069138103</v>
      </c>
      <c r="CB17" s="80">
        <v>1363.3006424443392</v>
      </c>
      <c r="CC17" s="80">
        <v>1563.0610219261291</v>
      </c>
      <c r="CD17" s="80">
        <v>1705.1920462386449</v>
      </c>
      <c r="CE17" s="80">
        <v>1729.7961247420142</v>
      </c>
      <c r="CF17" s="80">
        <v>1601.3817535444261</v>
      </c>
      <c r="CG17" s="80">
        <v>1648.788348757357</v>
      </c>
      <c r="CH17" s="80">
        <v>1972.8394715582137</v>
      </c>
      <c r="CI17" s="80">
        <v>1834.5760449476672</v>
      </c>
      <c r="CJ17" s="80">
        <v>1591.0233602387202</v>
      </c>
      <c r="CK17" s="80">
        <v>1963.1461958487591</v>
      </c>
      <c r="CL17" s="81">
        <v>1868.378094480832</v>
      </c>
      <c r="CM17" s="81">
        <v>1934.9857632375381</v>
      </c>
      <c r="CN17" s="81">
        <v>1900.5267027421144</v>
      </c>
      <c r="CO17" s="81">
        <v>1882.6353865100768</v>
      </c>
      <c r="CP17" s="81">
        <v>1957.4008914700789</v>
      </c>
      <c r="CQ17" s="81">
        <v>1986.892222524428</v>
      </c>
      <c r="CR17" s="81">
        <v>2047.1162405832974</v>
      </c>
      <c r="CS17" s="81">
        <v>2226.6907684613302</v>
      </c>
      <c r="CT17" s="81">
        <v>2315.8180452929691</v>
      </c>
      <c r="CU17" s="81">
        <v>2388.4288438854842</v>
      </c>
      <c r="CV17" s="81">
        <v>2505.6743467918113</v>
      </c>
      <c r="CW17" s="81">
        <v>2128.2145432725074</v>
      </c>
      <c r="CX17" s="81">
        <v>2469.8848954104715</v>
      </c>
      <c r="CY17" s="81">
        <v>2517.076978911688</v>
      </c>
      <c r="CZ17" s="81">
        <v>2442.3816929434411</v>
      </c>
      <c r="DA17" s="81">
        <v>2907.7011314890606</v>
      </c>
      <c r="DB17" s="81">
        <v>2701.5115872414049</v>
      </c>
      <c r="DC17" s="81">
        <v>2454.0003000257489</v>
      </c>
      <c r="DD17" s="81">
        <v>2298.6093841852221</v>
      </c>
      <c r="DE17" s="81">
        <v>3207.3236810433782</v>
      </c>
      <c r="DF17" s="81">
        <v>2754.7765597339967</v>
      </c>
      <c r="DG17" s="81">
        <v>1934.6121657549286</v>
      </c>
      <c r="DH17" s="81">
        <v>2312.7057838869414</v>
      </c>
      <c r="DI17" s="81">
        <v>3089.9537429606385</v>
      </c>
      <c r="DJ17" s="81">
        <v>2947.1751396371474</v>
      </c>
      <c r="DK17" s="81">
        <v>2703.9653770904883</v>
      </c>
      <c r="DL17" s="81">
        <v>3165.0401228806863</v>
      </c>
      <c r="DM17" s="81">
        <v>3593.1795446939591</v>
      </c>
      <c r="DN17" s="81">
        <v>3823.1042675826584</v>
      </c>
      <c r="DO17" s="81">
        <v>3588.0770508481373</v>
      </c>
      <c r="DP17" s="81">
        <v>3404.7399434404251</v>
      </c>
      <c r="DQ17" s="81">
        <v>3994.0202260450164</v>
      </c>
    </row>
    <row r="18" spans="1:121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-2774.7256154996048</v>
      </c>
      <c r="BO18" s="80">
        <v>-2975.2714208943116</v>
      </c>
      <c r="BP18" s="80">
        <v>-3608.8885729051053</v>
      </c>
      <c r="BQ18" s="80">
        <v>-4667.1713221036662</v>
      </c>
      <c r="BR18" s="80">
        <v>-3275.3304472267268</v>
      </c>
      <c r="BS18" s="80">
        <v>-4177.4429575263575</v>
      </c>
      <c r="BT18" s="80">
        <v>-4577.7877288406016</v>
      </c>
      <c r="BU18" s="80">
        <v>-5532.1022931180978</v>
      </c>
      <c r="BV18" s="80">
        <v>-3949.9368116282203</v>
      </c>
      <c r="BW18" s="80">
        <v>-5103.9918226188256</v>
      </c>
      <c r="BX18" s="80">
        <v>-6059.7798729897277</v>
      </c>
      <c r="BY18" s="80">
        <v>-6209.6968534138723</v>
      </c>
      <c r="BZ18" s="80">
        <v>-4985.1982860742037</v>
      </c>
      <c r="CA18" s="80">
        <v>-5357.8626006524391</v>
      </c>
      <c r="CB18" s="80">
        <v>-5757.432989304185</v>
      </c>
      <c r="CC18" s="80">
        <v>-6953.8977749282594</v>
      </c>
      <c r="CD18" s="80">
        <v>-5267.3469837706043</v>
      </c>
      <c r="CE18" s="80">
        <v>-6101.8310355394697</v>
      </c>
      <c r="CF18" s="80">
        <v>-6404.9831861183511</v>
      </c>
      <c r="CG18" s="80">
        <v>-6340.2473178163928</v>
      </c>
      <c r="CH18" s="80">
        <v>-5508.4990147501167</v>
      </c>
      <c r="CI18" s="80">
        <v>-5945.4132332534946</v>
      </c>
      <c r="CJ18" s="80">
        <v>-6037.9652508855997</v>
      </c>
      <c r="CK18" s="80">
        <v>-6613.5519557841944</v>
      </c>
      <c r="CL18" s="81">
        <v>-4935.9946903404962</v>
      </c>
      <c r="CM18" s="81">
        <v>-5573.1369122954657</v>
      </c>
      <c r="CN18" s="81">
        <v>-6427.9068686774981</v>
      </c>
      <c r="CO18" s="81">
        <v>-6421.8299125916692</v>
      </c>
      <c r="CP18" s="81">
        <v>-4351.7388836145801</v>
      </c>
      <c r="CQ18" s="81">
        <v>-5198.6562155600541</v>
      </c>
      <c r="CR18" s="81">
        <v>-5971.3659691506873</v>
      </c>
      <c r="CS18" s="81">
        <v>-6259.2857683910661</v>
      </c>
      <c r="CT18" s="81">
        <v>-4600.0740674710742</v>
      </c>
      <c r="CU18" s="81">
        <v>-5149.5693105973914</v>
      </c>
      <c r="CV18" s="81">
        <v>-6379.9538531956068</v>
      </c>
      <c r="CW18" s="81">
        <v>-7387.8568365604187</v>
      </c>
      <c r="CX18" s="81">
        <v>-4758.7756902886713</v>
      </c>
      <c r="CY18" s="81">
        <v>-6892.8440727857705</v>
      </c>
      <c r="CZ18" s="81">
        <v>-6706.0206655805523</v>
      </c>
      <c r="DA18" s="81">
        <v>-8096.5964819905284</v>
      </c>
      <c r="DB18" s="81">
        <v>-5512.5150506122791</v>
      </c>
      <c r="DC18" s="81">
        <v>-5683.2049305356713</v>
      </c>
      <c r="DD18" s="81">
        <v>-5915.8135051726649</v>
      </c>
      <c r="DE18" s="81">
        <v>-7239.7930251004618</v>
      </c>
      <c r="DF18" s="81">
        <v>-4522.0869299597107</v>
      </c>
      <c r="DG18" s="81">
        <v>-4690.1342899731753</v>
      </c>
      <c r="DH18" s="81">
        <v>-5124.8073063692682</v>
      </c>
      <c r="DI18" s="81">
        <v>-7152.8587027667927</v>
      </c>
      <c r="DJ18" s="81">
        <v>-6500.1350165369386</v>
      </c>
      <c r="DK18" s="81">
        <v>-8433.6717806399629</v>
      </c>
      <c r="DL18" s="81">
        <v>-9164.0357892716274</v>
      </c>
      <c r="DM18" s="81">
        <v>-12041.416718435867</v>
      </c>
      <c r="DN18" s="81">
        <v>-10433.723032784208</v>
      </c>
      <c r="DO18" s="81">
        <v>-10598.037627286343</v>
      </c>
      <c r="DP18" s="81">
        <v>-11310.819588603435</v>
      </c>
      <c r="DQ18" s="81">
        <v>-11846.689097600627</v>
      </c>
    </row>
    <row r="19" spans="1:121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3631.2480340646639</v>
      </c>
      <c r="CE19" s="81">
        <v>4029.0518475728131</v>
      </c>
      <c r="CF19" s="81">
        <v>3919.0686234754476</v>
      </c>
      <c r="CG19" s="81">
        <v>4108.6416399578411</v>
      </c>
      <c r="CH19" s="81">
        <v>3795.771718057209</v>
      </c>
      <c r="CI19" s="81">
        <v>4371.9329747674383</v>
      </c>
      <c r="CJ19" s="81">
        <v>4271.4826541773991</v>
      </c>
      <c r="CK19" s="81">
        <v>4423.5900086796</v>
      </c>
      <c r="CL19" s="81">
        <v>4039.812644811765</v>
      </c>
      <c r="CM19" s="81">
        <v>4558.3954668244905</v>
      </c>
      <c r="CN19" s="81">
        <v>4572.5857911469084</v>
      </c>
      <c r="CO19" s="81">
        <v>4835.2073964015972</v>
      </c>
      <c r="CP19" s="81">
        <v>4470.7196651947361</v>
      </c>
      <c r="CQ19" s="81">
        <v>4920.0224073863246</v>
      </c>
      <c r="CR19" s="81">
        <v>4819.1325733861568</v>
      </c>
      <c r="CS19" s="81">
        <v>5155.8036873466826</v>
      </c>
      <c r="CT19" s="81">
        <v>5097.1646635958623</v>
      </c>
      <c r="CU19" s="81">
        <v>5452.9759733547053</v>
      </c>
      <c r="CV19" s="81">
        <v>5413.3463805209149</v>
      </c>
      <c r="CW19" s="81">
        <v>5580.0109053398792</v>
      </c>
      <c r="CX19" s="81">
        <v>5233.2853698759645</v>
      </c>
      <c r="CY19" s="81">
        <v>6074.4067934466593</v>
      </c>
      <c r="CZ19" s="81">
        <v>5998.1109987501632</v>
      </c>
      <c r="DA19" s="81">
        <v>6187.2961474254653</v>
      </c>
      <c r="DB19" s="81">
        <v>5683.6124846172988</v>
      </c>
      <c r="DC19" s="81">
        <v>6564.6209438687447</v>
      </c>
      <c r="DD19" s="81">
        <v>6776.9106667557808</v>
      </c>
      <c r="DE19" s="81">
        <v>6826.5802953369894</v>
      </c>
      <c r="DF19" s="81">
        <v>5882.5163224861371</v>
      </c>
      <c r="DG19" s="81">
        <v>5906.0806392408167</v>
      </c>
      <c r="DH19" s="81">
        <v>7455.5971260397573</v>
      </c>
      <c r="DI19" s="81">
        <v>7870.4502164762171</v>
      </c>
      <c r="DJ19" s="81">
        <v>7456.1093367207131</v>
      </c>
      <c r="DK19" s="81">
        <v>8833.8495260376203</v>
      </c>
      <c r="DL19" s="81">
        <v>8925.2427177080936</v>
      </c>
      <c r="DM19" s="81">
        <v>9648.1502132180176</v>
      </c>
      <c r="DN19" s="81">
        <v>8917.2091643066906</v>
      </c>
      <c r="DO19" s="81">
        <v>10512.521826333868</v>
      </c>
      <c r="DP19" s="81">
        <v>10406.819714017207</v>
      </c>
      <c r="DQ19" s="81">
        <v>10655.739743893446</v>
      </c>
    </row>
    <row r="20" spans="1:121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3085.15877140877</v>
      </c>
      <c r="CE20" s="81">
        <v>3560.9884322533826</v>
      </c>
      <c r="CF20" s="81">
        <v>3479.0607986486871</v>
      </c>
      <c r="CG20" s="81">
        <v>3509.1339299177353</v>
      </c>
      <c r="CH20" s="81">
        <v>3286.5192811524239</v>
      </c>
      <c r="CI20" s="81">
        <v>3841.2031681250528</v>
      </c>
      <c r="CJ20" s="81">
        <v>3705.1580582971369</v>
      </c>
      <c r="CK20" s="81">
        <v>3764.3286131260988</v>
      </c>
      <c r="CL20" s="81">
        <v>3579.709538233551</v>
      </c>
      <c r="CM20" s="81">
        <v>3992.3433967016495</v>
      </c>
      <c r="CN20" s="81">
        <v>4038.2050388192124</v>
      </c>
      <c r="CO20" s="81">
        <v>4158.8954743303166</v>
      </c>
      <c r="CP20" s="81">
        <v>3947.955933254601</v>
      </c>
      <c r="CQ20" s="81">
        <v>4385.0553346184734</v>
      </c>
      <c r="CR20" s="81">
        <v>4239.9438991279048</v>
      </c>
      <c r="CS20" s="81">
        <v>4518.5629771913864</v>
      </c>
      <c r="CT20" s="81">
        <v>4468.5860376350429</v>
      </c>
      <c r="CU20" s="81">
        <v>4919.414160409232</v>
      </c>
      <c r="CV20" s="81">
        <v>4799.8012315460155</v>
      </c>
      <c r="CW20" s="81">
        <v>4958.6381656871099</v>
      </c>
      <c r="CX20" s="81">
        <v>4654.3900611371946</v>
      </c>
      <c r="CY20" s="81">
        <v>5469.216945224598</v>
      </c>
      <c r="CZ20" s="81">
        <v>5409.5300012594907</v>
      </c>
      <c r="DA20" s="81">
        <v>5559.7597829864235</v>
      </c>
      <c r="DB20" s="81">
        <v>5048.8717622744189</v>
      </c>
      <c r="DC20" s="81">
        <v>5965.4899533836633</v>
      </c>
      <c r="DD20" s="81">
        <v>6171.1458122264858</v>
      </c>
      <c r="DE20" s="81">
        <v>6170.4256562624532</v>
      </c>
      <c r="DF20" s="81">
        <v>5308.4454328571146</v>
      </c>
      <c r="DG20" s="81">
        <v>5379.2117364587475</v>
      </c>
      <c r="DH20" s="81">
        <v>6917.0127401410818</v>
      </c>
      <c r="DI20" s="81">
        <v>7208.2508441244463</v>
      </c>
      <c r="DJ20" s="81">
        <v>6869.237069568675</v>
      </c>
      <c r="DK20" s="81">
        <v>8185.1137403079947</v>
      </c>
      <c r="DL20" s="81">
        <v>8264.471315924804</v>
      </c>
      <c r="DM20" s="81">
        <v>8862.9095785456866</v>
      </c>
      <c r="DN20" s="81">
        <v>8253.7560866278345</v>
      </c>
      <c r="DO20" s="81">
        <v>9746.2302279224732</v>
      </c>
      <c r="DP20" s="81">
        <v>9632.4259204916762</v>
      </c>
      <c r="DQ20" s="81">
        <v>9899.4434659933049</v>
      </c>
    </row>
    <row r="21" spans="1:121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111.77407587596745</v>
      </c>
      <c r="CE21" s="80">
        <v>132.92797554972404</v>
      </c>
      <c r="CF21" s="80">
        <v>122.85424258022459</v>
      </c>
      <c r="CG21" s="80">
        <v>143.23371927275204</v>
      </c>
      <c r="CH21" s="80">
        <v>105.0184199571402</v>
      </c>
      <c r="CI21" s="80">
        <v>131.25701684418019</v>
      </c>
      <c r="CJ21" s="80">
        <v>114.26299732236194</v>
      </c>
      <c r="CK21" s="80">
        <v>113.75316000674728</v>
      </c>
      <c r="CL21" s="81">
        <v>127.75932899421011</v>
      </c>
      <c r="CM21" s="81">
        <v>119.51909672447269</v>
      </c>
      <c r="CN21" s="81">
        <v>117.00446324502951</v>
      </c>
      <c r="CO21" s="81">
        <v>116.04095467418773</v>
      </c>
      <c r="CP21" s="81">
        <v>99.444312565389737</v>
      </c>
      <c r="CQ21" s="81">
        <v>109.5879756770527</v>
      </c>
      <c r="CR21" s="81">
        <v>116.36269227187188</v>
      </c>
      <c r="CS21" s="81">
        <v>120.88271974647058</v>
      </c>
      <c r="CT21" s="81">
        <v>140.08739052627445</v>
      </c>
      <c r="CU21" s="81">
        <v>116.22993188641836</v>
      </c>
      <c r="CV21" s="81">
        <v>155.56930277217765</v>
      </c>
      <c r="CW21" s="81">
        <v>175.75802929533535</v>
      </c>
      <c r="CX21" s="81">
        <v>145.60541777471894</v>
      </c>
      <c r="CY21" s="81">
        <v>157.35232912930579</v>
      </c>
      <c r="CZ21" s="81">
        <v>162.03667895738747</v>
      </c>
      <c r="DA21" s="81">
        <v>158.70476004060174</v>
      </c>
      <c r="DB21" s="81">
        <v>143.68322007427741</v>
      </c>
      <c r="DC21" s="81">
        <v>146.79941109492694</v>
      </c>
      <c r="DD21" s="81">
        <v>157.92892970004775</v>
      </c>
      <c r="DE21" s="81">
        <v>168.80232644883219</v>
      </c>
      <c r="DF21" s="81">
        <v>144.74995644457525</v>
      </c>
      <c r="DG21" s="81">
        <v>123.64548875967991</v>
      </c>
      <c r="DH21" s="81">
        <v>166.83356528602019</v>
      </c>
      <c r="DI21" s="81">
        <v>203.30826858031509</v>
      </c>
      <c r="DJ21" s="81">
        <v>157.00090624420454</v>
      </c>
      <c r="DK21" s="81">
        <v>174.41234967798309</v>
      </c>
      <c r="DL21" s="81">
        <v>200.28061232983043</v>
      </c>
      <c r="DM21" s="81">
        <v>177.47919105430461</v>
      </c>
      <c r="DN21" s="81">
        <v>177.14565065979409</v>
      </c>
      <c r="DO21" s="81">
        <v>175.26347192056664</v>
      </c>
      <c r="DP21" s="81">
        <v>186.50421782973243</v>
      </c>
      <c r="DQ21" s="81">
        <v>241.2988757161863</v>
      </c>
    </row>
    <row r="22" spans="1:121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102.58853981338896</v>
      </c>
      <c r="DK22" s="79">
        <v>189.93329389112768</v>
      </c>
      <c r="DL22" s="79">
        <v>68.412165307764297</v>
      </c>
      <c r="DM22" s="79">
        <v>79.54104188165401</v>
      </c>
      <c r="DN22" s="79">
        <v>144.56621486476112</v>
      </c>
      <c r="DO22" s="79">
        <v>61.686393016840441</v>
      </c>
      <c r="DP22" s="79">
        <v>59.938674385925417</v>
      </c>
      <c r="DQ22" s="79">
        <v>78.137882266022558</v>
      </c>
    </row>
    <row r="23" spans="1:121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105.21905845390361</v>
      </c>
      <c r="DK23" s="83">
        <v>192.5163278371862</v>
      </c>
      <c r="DL23" s="83">
        <v>71.593025706054618</v>
      </c>
      <c r="DM23" s="83">
        <v>82.707827183051478</v>
      </c>
      <c r="DN23" s="83">
        <v>147.4502280555806</v>
      </c>
      <c r="DO23" s="83">
        <v>64.147745836957597</v>
      </c>
      <c r="DP23" s="83">
        <v>62.995879728838403</v>
      </c>
      <c r="DQ23" s="83">
        <v>81.552674613422582</v>
      </c>
    </row>
    <row r="24" spans="1:121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0.98795844986833092</v>
      </c>
      <c r="DC24" s="81">
        <v>0.96643975460011866</v>
      </c>
      <c r="DD24" s="81">
        <v>1.0009797154537967</v>
      </c>
      <c r="DE24" s="81">
        <v>1.153718574294325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2.6305186405146501</v>
      </c>
      <c r="DK24" s="81">
        <v>2.5830339460585301</v>
      </c>
      <c r="DL24" s="81">
        <v>3.1808603982903199</v>
      </c>
      <c r="DM24" s="81">
        <v>3.1667853013974701</v>
      </c>
      <c r="DN24" s="81">
        <v>2.8840131908194651</v>
      </c>
      <c r="DO24" s="81">
        <v>2.4613528201171588</v>
      </c>
      <c r="DP24" s="81">
        <v>3.0572053429129857</v>
      </c>
      <c r="DQ24" s="81">
        <v>3.4147923474000299</v>
      </c>
    </row>
    <row r="25" spans="1:121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259.56971686055317</v>
      </c>
      <c r="BO25" s="80">
        <v>496.64217266957911</v>
      </c>
      <c r="BP25" s="80">
        <v>-401.93794135008943</v>
      </c>
      <c r="BQ25" s="80">
        <v>-1364.1479953214689</v>
      </c>
      <c r="BR25" s="80">
        <v>-172.9806055346906</v>
      </c>
      <c r="BS25" s="80">
        <v>-644.78512716461341</v>
      </c>
      <c r="BT25" s="80">
        <v>-1047.506016611318</v>
      </c>
      <c r="BU25" s="80">
        <v>-1977.8082965390383</v>
      </c>
      <c r="BV25" s="80">
        <v>-561.23787027609217</v>
      </c>
      <c r="BW25" s="80">
        <v>-1383.9177884952803</v>
      </c>
      <c r="BX25" s="80">
        <v>-2451.1335186901729</v>
      </c>
      <c r="BY25" s="80">
        <v>-2515.7509660104402</v>
      </c>
      <c r="BZ25" s="80">
        <v>-1440.3382732057073</v>
      </c>
      <c r="CA25" s="80">
        <v>-1403.2685048977819</v>
      </c>
      <c r="CB25" s="80">
        <v>-1948.17351052954</v>
      </c>
      <c r="CC25" s="80">
        <v>-2970.3594486244383</v>
      </c>
      <c r="CD25" s="80">
        <v>-1673.0335177859333</v>
      </c>
      <c r="CE25" s="80">
        <v>-2103.3578516946422</v>
      </c>
      <c r="CF25" s="80">
        <v>-2518.3707252356271</v>
      </c>
      <c r="CG25" s="80">
        <v>-2247.7151529266803</v>
      </c>
      <c r="CH25" s="80">
        <v>-1780.9325297520893</v>
      </c>
      <c r="CI25" s="80">
        <v>-1626.552893057943</v>
      </c>
      <c r="CJ25" s="80">
        <v>-1701.6695544003392</v>
      </c>
      <c r="CK25" s="80">
        <v>-2216.0644153493686</v>
      </c>
      <c r="CL25" s="81">
        <v>-967.69852497949273</v>
      </c>
      <c r="CM25" s="81">
        <v>-843.29183218212336</v>
      </c>
      <c r="CN25" s="81">
        <v>-1904.2203151169492</v>
      </c>
      <c r="CO25" s="81">
        <v>-1624.4907934827506</v>
      </c>
      <c r="CP25" s="81">
        <v>88.434128429590785</v>
      </c>
      <c r="CQ25" s="81">
        <v>-295.08915653090588</v>
      </c>
      <c r="CR25" s="81">
        <v>-1177.2462070458873</v>
      </c>
      <c r="CS25" s="81">
        <v>-1113.2447358125917</v>
      </c>
      <c r="CT25" s="81">
        <v>440.87916170604126</v>
      </c>
      <c r="CU25" s="81">
        <v>255.34896416448862</v>
      </c>
      <c r="CV25" s="81">
        <v>-1054.4643462415834</v>
      </c>
      <c r="CW25" s="81">
        <v>-1860.8509125478213</v>
      </c>
      <c r="CX25" s="81">
        <v>378.81213819364933</v>
      </c>
      <c r="CY25" s="81">
        <v>-832.58779274575329</v>
      </c>
      <c r="CZ25" s="81">
        <v>-798.46252392527424</v>
      </c>
      <c r="DA25" s="81">
        <v>-1967.0469045865393</v>
      </c>
      <c r="DB25" s="81">
        <v>94.137017572139754</v>
      </c>
      <c r="DC25" s="81">
        <v>827.11581177607377</v>
      </c>
      <c r="DD25" s="81">
        <v>800.58579507952413</v>
      </c>
      <c r="DE25" s="81">
        <v>-433.85714119659212</v>
      </c>
      <c r="DF25" s="81">
        <v>1296.7803148332334</v>
      </c>
      <c r="DG25" s="81">
        <v>1153.4879286797197</v>
      </c>
      <c r="DH25" s="81">
        <v>2360.6296451930239</v>
      </c>
      <c r="DI25" s="81">
        <v>972.95031460969039</v>
      </c>
      <c r="DJ25" s="81">
        <v>901.56195375295897</v>
      </c>
      <c r="DK25" s="81">
        <v>415.69868961080203</v>
      </c>
      <c r="DL25" s="81">
        <v>-370.66151858559999</v>
      </c>
      <c r="DM25" s="81">
        <v>-2491.2046543904994</v>
      </c>
      <c r="DN25" s="81">
        <v>-1549.0933042725503</v>
      </c>
      <c r="DO25" s="81">
        <v>-199.09287985620102</v>
      </c>
      <c r="DP25" s="81">
        <v>-1030.5654180300355</v>
      </c>
      <c r="DQ25" s="81">
        <v>-1354.1103471573449</v>
      </c>
    </row>
    <row r="26" spans="1:121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-872.31590149375609</v>
      </c>
      <c r="BO26" s="78">
        <v>789.58341156051472</v>
      </c>
      <c r="BP26" s="78">
        <v>-710.25582628493169</v>
      </c>
      <c r="BQ26" s="78">
        <v>-1795.6058026785054</v>
      </c>
      <c r="BR26" s="78">
        <v>-405.3168171627994</v>
      </c>
      <c r="BS26" s="78">
        <v>-533.87262744695727</v>
      </c>
      <c r="BT26" s="78">
        <v>-1085.4107029001002</v>
      </c>
      <c r="BU26" s="78">
        <v>-3086.713665945138</v>
      </c>
      <c r="BV26" s="78">
        <v>-1646.4121874651628</v>
      </c>
      <c r="BW26" s="78">
        <v>-1705.4125090159025</v>
      </c>
      <c r="BX26" s="78">
        <v>-1636.7129715332087</v>
      </c>
      <c r="BY26" s="78">
        <v>-3113.3720510746816</v>
      </c>
      <c r="BZ26" s="78">
        <v>-1644.1173358056999</v>
      </c>
      <c r="CA26" s="78">
        <v>-2201.0055442769235</v>
      </c>
      <c r="CB26" s="78">
        <v>-1580.8422661146237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-260.99410696903806</v>
      </c>
      <c r="DC26" s="79">
        <v>-944.67789672283948</v>
      </c>
      <c r="DD26" s="79">
        <v>-376.85286818284976</v>
      </c>
      <c r="DE26" s="79">
        <v>-3425.7082543256024</v>
      </c>
      <c r="DF26" s="79">
        <v>1429.8995009305631</v>
      </c>
      <c r="DG26" s="79">
        <v>-2172.4206868572778</v>
      </c>
      <c r="DH26" s="79">
        <v>1509.7701785587365</v>
      </c>
      <c r="DI26" s="79">
        <v>1177.7024899163505</v>
      </c>
      <c r="DJ26" s="79">
        <v>265.78601870296268</v>
      </c>
      <c r="DK26" s="79">
        <v>-633.22126155738647</v>
      </c>
      <c r="DL26" s="79">
        <v>-3652.0612184264974</v>
      </c>
      <c r="DM26" s="79">
        <v>-2572.3345217498008</v>
      </c>
      <c r="DN26" s="79">
        <v>-2194.2831923663489</v>
      </c>
      <c r="DO26" s="79">
        <v>554.12267727250082</v>
      </c>
      <c r="DP26" s="79">
        <v>-2640.1743497675725</v>
      </c>
      <c r="DQ26" s="79">
        <v>-944.04626355446203</v>
      </c>
    </row>
    <row r="27" spans="1:121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-4.3559007007031312</v>
      </c>
      <c r="DG27" s="81">
        <v>-2.6122534419829151</v>
      </c>
      <c r="DH27" s="81">
        <v>412.15644685274646</v>
      </c>
      <c r="DI27" s="81">
        <v>251.84468489662271</v>
      </c>
      <c r="DJ27" s="81">
        <v>557.83160507285118</v>
      </c>
      <c r="DK27" s="81">
        <v>580.33502802249404</v>
      </c>
      <c r="DL27" s="81">
        <v>471.77961364595859</v>
      </c>
      <c r="DM27" s="81">
        <v>403.39711337386012</v>
      </c>
      <c r="DN27" s="81">
        <v>282.27890590862785</v>
      </c>
      <c r="DO27" s="81">
        <v>423.5192750084841</v>
      </c>
      <c r="DP27" s="81">
        <v>528.79204047889834</v>
      </c>
      <c r="DQ27" s="81">
        <v>239.88584814770849</v>
      </c>
    </row>
    <row r="28" spans="1:121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812.19080547896215</v>
      </c>
      <c r="BO28" s="82">
        <v>576.22463052911951</v>
      </c>
      <c r="BP28" s="82">
        <v>617.86665702009725</v>
      </c>
      <c r="BQ28" s="82">
        <v>1292.6810759458781</v>
      </c>
      <c r="BR28" s="82">
        <v>1010.6377424305047</v>
      </c>
      <c r="BS28" s="82">
        <v>854.25384156887117</v>
      </c>
      <c r="BT28" s="82">
        <v>685.21295603442547</v>
      </c>
      <c r="BU28" s="82">
        <v>1300.9951677639847</v>
      </c>
      <c r="BV28" s="82">
        <v>1516.4616542533192</v>
      </c>
      <c r="BW28" s="82">
        <v>1385.0293365501866</v>
      </c>
      <c r="BX28" s="82">
        <v>1083.5207066825953</v>
      </c>
      <c r="BY28" s="82">
        <v>1406.388757580535</v>
      </c>
      <c r="BZ28" s="82">
        <v>1832.3405459908279</v>
      </c>
      <c r="CA28" s="82">
        <v>1509.8346168951261</v>
      </c>
      <c r="CB28" s="82">
        <v>1258.917386849924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697.65457210926888</v>
      </c>
      <c r="DH28" s="83">
        <v>947.59896443880507</v>
      </c>
      <c r="DI28" s="83">
        <v>1254.1662920159238</v>
      </c>
      <c r="DJ28" s="83">
        <v>2264.8142964359931</v>
      </c>
      <c r="DK28" s="83">
        <v>1629.8220131663677</v>
      </c>
      <c r="DL28" s="83">
        <v>2073.7488818006068</v>
      </c>
      <c r="DM28" s="83">
        <v>3867.9133250005734</v>
      </c>
      <c r="DN28" s="83">
        <v>2141.1202013511443</v>
      </c>
      <c r="DO28" s="83">
        <v>1605.2485623094462</v>
      </c>
      <c r="DP28" s="83">
        <v>1755.9607919316595</v>
      </c>
      <c r="DQ28" s="83">
        <v>1449.0104398475141</v>
      </c>
    </row>
    <row r="29" spans="1:121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1089.7003140288034</v>
      </c>
      <c r="DK29" s="81">
        <v>185.99834665462433</v>
      </c>
      <c r="DL29" s="81">
        <v>-2.0834386333702923</v>
      </c>
      <c r="DM29" s="81">
        <v>867.236453582575</v>
      </c>
      <c r="DN29" s="81">
        <v>346.60582818691523</v>
      </c>
      <c r="DO29" s="81">
        <v>345.43608850598008</v>
      </c>
      <c r="DP29" s="81">
        <v>202.30662585132654</v>
      </c>
      <c r="DQ29" s="81">
        <v>1195.1293433592409</v>
      </c>
    </row>
    <row r="30" spans="1:121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682.88404479797839</v>
      </c>
      <c r="DK30" s="81">
        <v>379.4693168489282</v>
      </c>
      <c r="DL30" s="81">
        <v>467.13939904076921</v>
      </c>
      <c r="DM30" s="81">
        <v>604.80294052536578</v>
      </c>
      <c r="DN30" s="81">
        <v>363.63030935998427</v>
      </c>
      <c r="DO30" s="81">
        <v>49.851384653143228</v>
      </c>
      <c r="DP30" s="81">
        <v>-129.5881786639066</v>
      </c>
      <c r="DQ30" s="81">
        <v>980.49275761691376</v>
      </c>
    </row>
    <row r="31" spans="1:121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406.8162692308249</v>
      </c>
      <c r="DK31" s="81">
        <v>-193.47097019430387</v>
      </c>
      <c r="DL31" s="81">
        <v>-469.2228376741395</v>
      </c>
      <c r="DM31" s="81">
        <v>262.43351305720921</v>
      </c>
      <c r="DN31" s="81">
        <v>-17.024481173069006</v>
      </c>
      <c r="DO31" s="81">
        <v>295.58470385283687</v>
      </c>
      <c r="DP31" s="81">
        <v>331.89480451523315</v>
      </c>
      <c r="DQ31" s="81">
        <v>214.63658574232721</v>
      </c>
    </row>
    <row r="32" spans="1:121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154.60388084186687</v>
      </c>
      <c r="DC32" s="81">
        <v>1123.77283760879</v>
      </c>
      <c r="DD32" s="81">
        <v>923.88791774542563</v>
      </c>
      <c r="DE32" s="81">
        <v>170.59693781107399</v>
      </c>
      <c r="DF32" s="81">
        <v>-36.221757159419354</v>
      </c>
      <c r="DG32" s="81">
        <v>1524.843503933582</v>
      </c>
      <c r="DH32" s="81">
        <v>568.8461331545675</v>
      </c>
      <c r="DI32" s="81">
        <v>-1376.8841447338291</v>
      </c>
      <c r="DJ32" s="81">
        <v>158.68082661836405</v>
      </c>
      <c r="DK32" s="81">
        <v>322.94844855221237</v>
      </c>
      <c r="DL32" s="81">
        <v>-176.90620922879481</v>
      </c>
      <c r="DM32" s="81">
        <v>207.80496724682467</v>
      </c>
      <c r="DN32" s="81">
        <v>214.13240174653831</v>
      </c>
      <c r="DO32" s="81">
        <v>-1419.8091297920221</v>
      </c>
      <c r="DP32" s="81">
        <v>-599.61147485452261</v>
      </c>
      <c r="DQ32" s="81">
        <v>773.503020995714</v>
      </c>
    </row>
    <row r="33" spans="1:121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13.997283284741693</v>
      </c>
      <c r="DC33" s="81">
        <v>13.970843032452926</v>
      </c>
      <c r="DD33" s="81">
        <v>13.759257817339227</v>
      </c>
      <c r="DE33" s="81">
        <v>13.698497156600478</v>
      </c>
      <c r="DF33" s="81">
        <v>14.277228950436527</v>
      </c>
      <c r="DG33" s="81">
        <v>14.250259893101985</v>
      </c>
      <c r="DH33" s="81">
        <v>14.034442973686012</v>
      </c>
      <c r="DI33" s="81">
        <v>13.972467099732489</v>
      </c>
      <c r="DJ33" s="81">
        <v>14.562773529445259</v>
      </c>
      <c r="DK33" s="81">
        <v>14.535265090964025</v>
      </c>
      <c r="DL33" s="81">
        <v>44.315131833159739</v>
      </c>
      <c r="DM33" s="81">
        <v>14.25191644172714</v>
      </c>
      <c r="DN33" s="81">
        <v>14.854029000034163</v>
      </c>
      <c r="DO33" s="81">
        <v>14.825970392783306</v>
      </c>
      <c r="DP33" s="81">
        <v>85.201434469822928</v>
      </c>
      <c r="DQ33" s="81">
        <v>14.536954770561684</v>
      </c>
    </row>
    <row r="34" spans="1:121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140.60659755712518</v>
      </c>
      <c r="DC34" s="81">
        <v>1109.8019945763372</v>
      </c>
      <c r="DD34" s="81">
        <v>910.12865992808645</v>
      </c>
      <c r="DE34" s="81">
        <v>156.89844065447352</v>
      </c>
      <c r="DF34" s="81">
        <v>-50.498986109855878</v>
      </c>
      <c r="DG34" s="81">
        <v>1510.5932440404802</v>
      </c>
      <c r="DH34" s="81">
        <v>554.81169018088144</v>
      </c>
      <c r="DI34" s="81">
        <v>-1390.8566118335616</v>
      </c>
      <c r="DJ34" s="81">
        <v>144.1180530889188</v>
      </c>
      <c r="DK34" s="81">
        <v>308.41318346124837</v>
      </c>
      <c r="DL34" s="81">
        <v>-221.22134106195455</v>
      </c>
      <c r="DM34" s="81">
        <v>193.55305080509754</v>
      </c>
      <c r="DN34" s="81">
        <v>199.27837274650415</v>
      </c>
      <c r="DO34" s="81">
        <v>-1434.6351001848054</v>
      </c>
      <c r="DP34" s="81">
        <v>-684.81290932434558</v>
      </c>
      <c r="DQ34" s="81">
        <v>758.9660662251523</v>
      </c>
    </row>
    <row r="35" spans="1:121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-2.0572385009484129</v>
      </c>
      <c r="DC35" s="81">
        <v>-2.0473948229321546</v>
      </c>
      <c r="DD35" s="81">
        <v>-2.0042366562959963</v>
      </c>
      <c r="DE35" s="81">
        <v>-1.9928717352658398</v>
      </c>
      <c r="DF35" s="81">
        <v>-2.0778108859578976</v>
      </c>
      <c r="DG35" s="81">
        <v>-2.0678687711614758</v>
      </c>
      <c r="DH35" s="81">
        <v>-2.0242790228589564</v>
      </c>
      <c r="DI35" s="81">
        <v>-2.0128004526184977</v>
      </c>
      <c r="DJ35" s="81">
        <v>-2.0985889948174759</v>
      </c>
      <c r="DK35" s="81">
        <v>-2.0885474588730903</v>
      </c>
      <c r="DL35" s="81">
        <v>-2.0445218130875458</v>
      </c>
      <c r="DM35" s="81">
        <v>-2.0329284571446835</v>
      </c>
      <c r="DN35" s="81">
        <v>-2.119574884765651</v>
      </c>
      <c r="DO35" s="81">
        <v>-2.1094329334618216</v>
      </c>
      <c r="DP35" s="81">
        <v>-2.0649670312184214</v>
      </c>
      <c r="DQ35" s="81">
        <v>-2.0532577417161306</v>
      </c>
    </row>
    <row r="36" spans="1:121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-2.6817956222433375</v>
      </c>
      <c r="DC36" s="81">
        <v>-2.6452026103623085</v>
      </c>
      <c r="DD36" s="81">
        <v>-2.6135522474884514</v>
      </c>
      <c r="DE36" s="81">
        <v>-2.6042028821946515</v>
      </c>
      <c r="DF36" s="81">
        <v>-2.7086135784657714</v>
      </c>
      <c r="DG36" s="81">
        <v>-2.6716546364659313</v>
      </c>
      <c r="DH36" s="81">
        <v>-2.6396877699633361</v>
      </c>
      <c r="DI36" s="81">
        <v>-2.6302449110165975</v>
      </c>
      <c r="DJ36" s="81">
        <v>-2.7356997142504285</v>
      </c>
      <c r="DK36" s="81">
        <v>-2.6983711828305905</v>
      </c>
      <c r="DL36" s="81">
        <v>-2.6660846476629692</v>
      </c>
      <c r="DM36" s="81">
        <v>-2.6565473601267642</v>
      </c>
      <c r="DN36" s="81">
        <v>-2.7630567113929332</v>
      </c>
      <c r="DO36" s="81">
        <v>-2.7253548946588966</v>
      </c>
      <c r="DP36" s="81">
        <v>-2.692745494139599</v>
      </c>
      <c r="DQ36" s="81">
        <v>-2.6831128337280319</v>
      </c>
    </row>
    <row r="37" spans="1:121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-0.62455712129492447</v>
      </c>
      <c r="DC37" s="81">
        <v>-0.59780778743015395</v>
      </c>
      <c r="DD37" s="81">
        <v>-0.60931559119245493</v>
      </c>
      <c r="DE37" s="81">
        <v>-0.61133114692881152</v>
      </c>
      <c r="DF37" s="81">
        <v>-0.63080269250787369</v>
      </c>
      <c r="DG37" s="81">
        <v>-0.60378586530445544</v>
      </c>
      <c r="DH37" s="81">
        <v>-0.61540874710437954</v>
      </c>
      <c r="DI37" s="81">
        <v>-0.61744445839809969</v>
      </c>
      <c r="DJ37" s="81">
        <v>-0.6371107194329525</v>
      </c>
      <c r="DK37" s="81">
        <v>-0.60982372395750006</v>
      </c>
      <c r="DL37" s="81">
        <v>-0.62156283457542338</v>
      </c>
      <c r="DM37" s="81">
        <v>-0.62361890298208067</v>
      </c>
      <c r="DN37" s="81">
        <v>-0.64348182662728204</v>
      </c>
      <c r="DO37" s="81">
        <v>-0.6159219611970751</v>
      </c>
      <c r="DP37" s="81">
        <v>-0.62777846292117767</v>
      </c>
      <c r="DQ37" s="81">
        <v>-0.62985509201190149</v>
      </c>
    </row>
    <row r="38" spans="1:121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-52.268459646008921</v>
      </c>
      <c r="DC38" s="81">
        <v>195.41042438560231</v>
      </c>
      <c r="DD38" s="81">
        <v>611.56070529289582</v>
      </c>
      <c r="DE38" s="81">
        <v>-394.44649916172813</v>
      </c>
      <c r="DF38" s="81">
        <v>1777.7617646229055</v>
      </c>
      <c r="DG38" s="81">
        <v>409.99042701567259</v>
      </c>
      <c r="DH38" s="81">
        <v>594.57183571489509</v>
      </c>
      <c r="DI38" s="81">
        <v>929.86842265758366</v>
      </c>
      <c r="DJ38" s="81">
        <v>17.732544081079272</v>
      </c>
      <c r="DK38" s="81">
        <v>1069.9223619863569</v>
      </c>
      <c r="DL38" s="81">
        <v>-197.98555795974292</v>
      </c>
      <c r="DM38" s="81">
        <v>2551.4145794818842</v>
      </c>
      <c r="DN38" s="81">
        <v>1034.5460985515208</v>
      </c>
      <c r="DO38" s="81">
        <v>-210.31991882616333</v>
      </c>
      <c r="DP38" s="81">
        <v>-1576.9760211477305</v>
      </c>
      <c r="DQ38" s="81">
        <v>530.4058080327876</v>
      </c>
    </row>
    <row r="39" spans="1:121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0.159</v>
      </c>
      <c r="DO39" s="81">
        <v>6.56515</v>
      </c>
      <c r="DP39" s="81">
        <v>29.802239889999999</v>
      </c>
      <c r="DQ39" s="81">
        <v>0</v>
      </c>
    </row>
    <row r="40" spans="1:121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-55.296289256009054</v>
      </c>
      <c r="DC40" s="84">
        <v>204.37247821560248</v>
      </c>
      <c r="DD40" s="84">
        <v>612.91983529289587</v>
      </c>
      <c r="DE40" s="84">
        <v>-498.11758407227813</v>
      </c>
      <c r="DF40" s="84">
        <v>1778.9339206229056</v>
      </c>
      <c r="DG40" s="84">
        <v>390.5705920656726</v>
      </c>
      <c r="DH40" s="84">
        <v>596.68430571489512</v>
      </c>
      <c r="DI40" s="84">
        <v>918.14514265758362</v>
      </c>
      <c r="DJ40" s="84">
        <v>17.573544081079273</v>
      </c>
      <c r="DK40" s="84">
        <v>1064.2570129863568</v>
      </c>
      <c r="DL40" s="84">
        <v>-198.68882795974292</v>
      </c>
      <c r="DM40" s="84">
        <v>2521.3210215918843</v>
      </c>
      <c r="DN40" s="84">
        <v>1034.3870985515207</v>
      </c>
      <c r="DO40" s="84">
        <v>-216.88506882616332</v>
      </c>
      <c r="DP40" s="84">
        <v>-1606.7782610377305</v>
      </c>
      <c r="DQ40" s="84">
        <v>530.4058080327876</v>
      </c>
    </row>
    <row r="41" spans="1:121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-759.86420022045263</v>
      </c>
      <c r="DG41" s="81">
        <v>863.76363315229344</v>
      </c>
      <c r="DH41" s="81">
        <v>-1415.4387189475651</v>
      </c>
      <c r="DI41" s="81">
        <v>1270.5793730803528</v>
      </c>
      <c r="DJ41" s="81">
        <v>-1026.1152675694034</v>
      </c>
      <c r="DK41" s="81">
        <v>514.61798904340867</v>
      </c>
      <c r="DL41" s="81">
        <v>2024.8846410944429</v>
      </c>
      <c r="DM41" s="81">
        <v>2316.6314474835772</v>
      </c>
      <c r="DN41" s="81">
        <v>1500.3418470309643</v>
      </c>
      <c r="DO41" s="81">
        <v>-183.0360980350859</v>
      </c>
      <c r="DP41" s="81">
        <v>635.88271084171151</v>
      </c>
      <c r="DQ41" s="81">
        <v>684.9005445092547</v>
      </c>
    </row>
    <row r="42" spans="1:121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</row>
    <row r="43" spans="1:121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</row>
    <row r="44" spans="1:121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-759.76420022045261</v>
      </c>
      <c r="DG44" s="86">
        <v>863.86363315229346</v>
      </c>
      <c r="DH44" s="86">
        <v>-1415.4387189475651</v>
      </c>
      <c r="DI44" s="86">
        <v>1270.5793730803528</v>
      </c>
      <c r="DJ44" s="86">
        <v>-1026.1152675694034</v>
      </c>
      <c r="DK44" s="86">
        <v>514.61798904340867</v>
      </c>
      <c r="DL44" s="86">
        <v>-149.72694147983614</v>
      </c>
      <c r="DM44" s="86">
        <v>2316.6314474835772</v>
      </c>
      <c r="DN44" s="86">
        <v>1500.2418470309644</v>
      </c>
      <c r="DO44" s="86">
        <v>-183.43609803508591</v>
      </c>
      <c r="DP44" s="86">
        <v>635.08271084171156</v>
      </c>
      <c r="DQ44" s="86">
        <v>683.9005445092547</v>
      </c>
    </row>
    <row r="45" spans="1:121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-488.19351608361075</v>
      </c>
      <c r="BO45" s="78">
        <v>364.5318428500006</v>
      </c>
      <c r="BP45" s="78">
        <v>-128.69991566538681</v>
      </c>
      <c r="BQ45" s="78">
        <v>-279.86413705822224</v>
      </c>
      <c r="BR45" s="78">
        <v>-226.98591765194749</v>
      </c>
      <c r="BS45" s="78">
        <v>459.56495386558856</v>
      </c>
      <c r="BT45" s="78">
        <v>-93.02586801391908</v>
      </c>
      <c r="BU45" s="78">
        <v>268.80920476696883</v>
      </c>
      <c r="BV45" s="78">
        <v>-323.3368641205733</v>
      </c>
      <c r="BW45" s="78">
        <v>-68.021136478359267</v>
      </c>
      <c r="BX45" s="78">
        <v>-372.6738356961132</v>
      </c>
      <c r="BY45" s="78">
        <v>-393.0914412210991</v>
      </c>
      <c r="BZ45" s="78">
        <v>133.47134949867609</v>
      </c>
      <c r="CA45" s="78">
        <v>-363.99933810666653</v>
      </c>
      <c r="CB45" s="78">
        <v>-0.10921757576716118</v>
      </c>
      <c r="CC45" s="78">
        <v>64.929268628830414</v>
      </c>
      <c r="CD45" s="78">
        <v>154.6010298844551</v>
      </c>
      <c r="CE45" s="78">
        <v>-77.015784793092735</v>
      </c>
      <c r="CF45" s="78">
        <v>161.30747632854718</v>
      </c>
      <c r="CG45" s="78">
        <v>-1152.3356488082495</v>
      </c>
      <c r="CH45" s="78">
        <v>-373.77927087481271</v>
      </c>
      <c r="CI45" s="78">
        <v>203.11596129802911</v>
      </c>
      <c r="CJ45" s="78">
        <v>315.43643721364401</v>
      </c>
      <c r="CK45" s="78">
        <v>-142.61256713248622</v>
      </c>
      <c r="CL45" s="79">
        <v>355.90181106949547</v>
      </c>
      <c r="CM45" s="79">
        <v>718.38206873459512</v>
      </c>
      <c r="CN45" s="79">
        <v>-1230.0372524890438</v>
      </c>
      <c r="CO45" s="79">
        <v>-1078.5653303917177</v>
      </c>
      <c r="CP45" s="79">
        <v>-305.02062473298071</v>
      </c>
      <c r="CQ45" s="79">
        <v>522.97400919074744</v>
      </c>
      <c r="CR45" s="79">
        <v>214.99852477138472</v>
      </c>
      <c r="CS45" s="79">
        <v>-1378.542132629226</v>
      </c>
      <c r="CT45" s="79">
        <v>-442.48795912765331</v>
      </c>
      <c r="CU45" s="79">
        <v>-1486.3217899725548</v>
      </c>
      <c r="CV45" s="79">
        <v>-558.27671665342905</v>
      </c>
      <c r="CW45" s="79">
        <v>639.82856822525173</v>
      </c>
      <c r="CX45" s="79">
        <v>-214.38569859321092</v>
      </c>
      <c r="CY45" s="79">
        <v>-132.58857115614489</v>
      </c>
      <c r="CZ45" s="79">
        <v>-77.271292713358321</v>
      </c>
      <c r="DA45" s="79">
        <v>-1203.6253208376709</v>
      </c>
      <c r="DB45" s="79">
        <v>600.25441440437055</v>
      </c>
      <c r="DC45" s="79">
        <v>-348.90590397058008</v>
      </c>
      <c r="DD45" s="79">
        <v>-712.07538235929132</v>
      </c>
      <c r="DE45" s="79">
        <v>-675.6156706137142</v>
      </c>
      <c r="DF45" s="79">
        <v>-717.08547289967362</v>
      </c>
      <c r="DG45" s="79">
        <v>-550.22748176892628</v>
      </c>
      <c r="DH45" s="79">
        <v>-597.81244414132243</v>
      </c>
      <c r="DI45" s="79">
        <v>-353.06380967507005</v>
      </c>
      <c r="DJ45" s="79">
        <v>-682.39176546296721</v>
      </c>
      <c r="DK45" s="79">
        <v>-127.03402883009016</v>
      </c>
      <c r="DL45" s="79">
        <v>-864.08871212030135</v>
      </c>
      <c r="DM45" s="79">
        <v>220.6978275683523</v>
      </c>
      <c r="DN45" s="79">
        <v>350.08301098066613</v>
      </c>
      <c r="DO45" s="79">
        <v>-535.91268876459242</v>
      </c>
      <c r="DP45" s="79">
        <v>-182.81030837147978</v>
      </c>
      <c r="DQ45" s="79">
        <v>52.793316892412122</v>
      </c>
    </row>
    <row r="46" spans="1:121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955.38553894555014</v>
      </c>
      <c r="DC46" s="79">
        <v>1422.8878045283338</v>
      </c>
      <c r="DD46" s="79">
        <v>465.36328090308257</v>
      </c>
      <c r="DE46" s="79">
        <v>2316.2354425152989</v>
      </c>
      <c r="DF46" s="79">
        <v>-850.2046589970015</v>
      </c>
      <c r="DG46" s="79">
        <v>2775.6811337680729</v>
      </c>
      <c r="DH46" s="79">
        <v>253.04702249296361</v>
      </c>
      <c r="DI46" s="79">
        <v>-557.81598498172866</v>
      </c>
      <c r="DJ46" s="79">
        <v>-46.615830412971327</v>
      </c>
      <c r="DK46" s="79">
        <v>921.8859223381022</v>
      </c>
      <c r="DL46" s="79">
        <v>2417.3109877206007</v>
      </c>
      <c r="DM46" s="79">
        <v>301.8276949276555</v>
      </c>
      <c r="DN46" s="79">
        <v>995.27289907446698</v>
      </c>
      <c r="DO46" s="79">
        <v>-1289.1282458932947</v>
      </c>
      <c r="DP46" s="79">
        <v>1426.7986233660561</v>
      </c>
      <c r="DQ46" s="79">
        <v>-357.27076671047388</v>
      </c>
    </row>
    <row r="47" spans="1:121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963.26353894555018</v>
      </c>
      <c r="DC47" s="81">
        <v>1424.923509795334</v>
      </c>
      <c r="DD47" s="81">
        <v>473.03491090308256</v>
      </c>
      <c r="DE47" s="81">
        <v>2317.2151425152988</v>
      </c>
      <c r="DF47" s="81">
        <v>-700.18019774700144</v>
      </c>
      <c r="DG47" s="81">
        <v>3011.9590337680729</v>
      </c>
      <c r="DH47" s="81">
        <v>1300.8334224929636</v>
      </c>
      <c r="DI47" s="81">
        <v>-281.46128498172868</v>
      </c>
      <c r="DJ47" s="81">
        <v>-42.640930412971329</v>
      </c>
      <c r="DK47" s="81">
        <v>925.01133763810219</v>
      </c>
      <c r="DL47" s="81">
        <v>3137.600487720601</v>
      </c>
      <c r="DM47" s="81">
        <v>304.26033492765549</v>
      </c>
      <c r="DN47" s="81">
        <v>999.34779293446695</v>
      </c>
      <c r="DO47" s="81">
        <v>-1285.5028305932947</v>
      </c>
      <c r="DP47" s="81">
        <v>2021.172561196056</v>
      </c>
      <c r="DQ47" s="81">
        <v>-356.45141903047386</v>
      </c>
    </row>
    <row r="48" spans="1:121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229.62519999999998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-1</v>
      </c>
      <c r="DN48" s="81">
        <v>0</v>
      </c>
      <c r="DO48" s="81">
        <v>0.1</v>
      </c>
      <c r="DP48" s="81">
        <v>296.59999999999997</v>
      </c>
      <c r="DQ48" s="81">
        <v>0</v>
      </c>
    </row>
    <row r="49" spans="1:121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3.9748999999999999</v>
      </c>
      <c r="DK49" s="88">
        <v>4.7254152999999999</v>
      </c>
      <c r="DL49" s="88">
        <v>299.46499999999997</v>
      </c>
      <c r="DM49" s="88">
        <v>3.4326400000000001</v>
      </c>
      <c r="DN49" s="88">
        <v>4.0748938599999995</v>
      </c>
      <c r="DO49" s="88">
        <v>3.5254153000000001</v>
      </c>
      <c r="DP49" s="88">
        <v>297.77393782999997</v>
      </c>
      <c r="DQ49" s="88">
        <v>0.81934768000000002</v>
      </c>
    </row>
    <row r="50" spans="1:121" ht="15" customHeight="1" x14ac:dyDescent="0.25">
      <c r="A50" s="8"/>
      <c r="B50" s="60" t="s">
        <v>553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Q202"/>
  <sheetViews>
    <sheetView showGridLines="0" zoomScaleNormal="100" workbookViewId="0">
      <pane xSplit="2" ySplit="8" topLeftCell="DC9" activePane="bottomRight" state="frozen"/>
      <selection activeCell="B70" sqref="B70"/>
      <selection pane="topRight" activeCell="B70" sqref="B70"/>
      <selection pane="bottomLeft" activeCell="B70" sqref="B70"/>
      <selection pane="bottomRight" activeCell="DQ1" sqref="DQ1:DQ1048576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1" width="10.7109375" customWidth="1"/>
  </cols>
  <sheetData>
    <row r="5" spans="1:121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1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1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</row>
    <row r="8" spans="1:121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554</v>
      </c>
    </row>
    <row r="9" spans="1:121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179.20023040952765</v>
      </c>
      <c r="BO10" s="116">
        <v>163.93875202661548</v>
      </c>
      <c r="BP10" s="116">
        <v>-553.61594973800675</v>
      </c>
      <c r="BQ10" s="116">
        <v>-1619.8489787224535</v>
      </c>
      <c r="BR10" s="116">
        <v>-317.62767958523727</v>
      </c>
      <c r="BS10" s="116">
        <v>-783.39343560423731</v>
      </c>
      <c r="BT10" s="116">
        <v>-1214.3780399109655</v>
      </c>
      <c r="BU10" s="116">
        <v>-2137.1890144792233</v>
      </c>
      <c r="BV10" s="116">
        <v>-756.46579606570776</v>
      </c>
      <c r="BW10" s="116">
        <v>-1521.1924348360535</v>
      </c>
      <c r="BX10" s="116">
        <v>-2580.8980835906932</v>
      </c>
      <c r="BY10" s="116">
        <v>-2700.0996656777661</v>
      </c>
      <c r="BZ10" s="116">
        <v>-1564.1192801325069</v>
      </c>
      <c r="CA10" s="116">
        <v>-1525.0111731329634</v>
      </c>
      <c r="CB10" s="116">
        <v>-2054.9815485012641</v>
      </c>
      <c r="CC10" s="116">
        <v>-3139.2500534437168</v>
      </c>
      <c r="CD10" s="116">
        <v>-1747.8730255819064</v>
      </c>
      <c r="CE10" s="116">
        <v>-2205.7071635163793</v>
      </c>
      <c r="CF10" s="116">
        <v>-2608.7688052231315</v>
      </c>
      <c r="CG10" s="116">
        <v>-2374.8393971313017</v>
      </c>
      <c r="CH10" s="116">
        <v>-1817.7457166500499</v>
      </c>
      <c r="CI10" s="116">
        <v>-1704.7372753302352</v>
      </c>
      <c r="CJ10" s="116">
        <v>-1880.7455940305645</v>
      </c>
      <c r="CK10" s="116">
        <v>-2303.715107111344</v>
      </c>
      <c r="CL10" s="116">
        <v>-1023.9413745229394</v>
      </c>
      <c r="CM10" s="116">
        <v>-1134.2605421954468</v>
      </c>
      <c r="CN10" s="116">
        <v>-1972.3255407756205</v>
      </c>
      <c r="CO10" s="116">
        <v>-1702.6634708642614</v>
      </c>
      <c r="CP10" s="116">
        <v>19.536469014765316</v>
      </c>
      <c r="CQ10" s="116">
        <v>-388.22178385078223</v>
      </c>
      <c r="CR10" s="116">
        <v>-1268.5960880364037</v>
      </c>
      <c r="CS10" s="116">
        <v>-1224.3648007908541</v>
      </c>
      <c r="CT10" s="116">
        <v>357.00320559851389</v>
      </c>
      <c r="CU10" s="116">
        <v>187.17673087089497</v>
      </c>
      <c r="CV10" s="116">
        <v>-1122.1767754468674</v>
      </c>
      <c r="CW10" s="116">
        <v>-1983.6039605158749</v>
      </c>
      <c r="CX10" s="116">
        <v>328.90426181257499</v>
      </c>
      <c r="CY10" s="116">
        <v>-975.78960846842165</v>
      </c>
      <c r="CZ10" s="116">
        <v>-869.94634578777914</v>
      </c>
      <c r="DA10" s="116">
        <v>-2068.0050946056654</v>
      </c>
      <c r="DB10" s="116">
        <v>27.414213930744154</v>
      </c>
      <c r="DC10" s="116">
        <v>734.61660223814761</v>
      </c>
      <c r="DD10" s="116">
        <v>703.16823188306807</v>
      </c>
      <c r="DE10" s="116">
        <v>-582.01505621230172</v>
      </c>
      <c r="DF10" s="116">
        <v>1215.6794360818531</v>
      </c>
      <c r="DG10" s="116">
        <v>1092.3008605079631</v>
      </c>
      <c r="DH10" s="116">
        <v>2163.9562543844677</v>
      </c>
      <c r="DI10" s="116">
        <v>514.28324512911058</v>
      </c>
      <c r="DJ10" s="116">
        <v>798.97341393956958</v>
      </c>
      <c r="DK10" s="116">
        <v>225.76539571967805</v>
      </c>
      <c r="DL10" s="116">
        <v>-439.07368389335898</v>
      </c>
      <c r="DM10" s="116">
        <v>-2570.7456962721517</v>
      </c>
      <c r="DN10" s="116">
        <v>-1693.659519137309</v>
      </c>
      <c r="DO10" s="116">
        <v>-260.77927287304192</v>
      </c>
      <c r="DP10" s="116">
        <v>-1090.5040924159621</v>
      </c>
      <c r="DQ10" s="116">
        <v>-1432.2482294233705</v>
      </c>
    </row>
    <row r="11" spans="1:121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-2125.8460761982005</v>
      </c>
      <c r="BO11" s="84">
        <v>-2333.2042769995351</v>
      </c>
      <c r="BP11" s="84">
        <v>-2969.4490898799058</v>
      </c>
      <c r="BQ11" s="84">
        <v>-3844.7574411733685</v>
      </c>
      <c r="BR11" s="84">
        <v>-2343.5666521109924</v>
      </c>
      <c r="BS11" s="84">
        <v>-3381.1434011271813</v>
      </c>
      <c r="BT11" s="84">
        <v>-3868.0609503468131</v>
      </c>
      <c r="BU11" s="84">
        <v>-4510.9900272442974</v>
      </c>
      <c r="BV11" s="84">
        <v>-2867.9418105487293</v>
      </c>
      <c r="BW11" s="84">
        <v>-4168.8526354856167</v>
      </c>
      <c r="BX11" s="84">
        <v>-5086.4773636863611</v>
      </c>
      <c r="BY11" s="84">
        <v>-5066.4381647332984</v>
      </c>
      <c r="BZ11" s="84">
        <v>-3810.6225601327533</v>
      </c>
      <c r="CA11" s="84">
        <v>-4352.4371349357243</v>
      </c>
      <c r="CB11" s="84">
        <v>-4691.8013453284166</v>
      </c>
      <c r="CC11" s="84">
        <v>-5671.6404381901248</v>
      </c>
      <c r="CD11" s="84">
        <v>-3856.5494036126038</v>
      </c>
      <c r="CE11" s="84">
        <v>-4651.8383000620124</v>
      </c>
      <c r="CF11" s="84">
        <v>-5083.2558879036369</v>
      </c>
      <c r="CG11" s="84">
        <v>-5186.3856631991548</v>
      </c>
      <c r="CH11" s="84">
        <v>-3856.8590882868302</v>
      </c>
      <c r="CI11" s="84">
        <v>-4441.2809645114739</v>
      </c>
      <c r="CJ11" s="84">
        <v>-4766.1026530991985</v>
      </c>
      <c r="CK11" s="84">
        <v>-4989.2960412275825</v>
      </c>
      <c r="CL11" s="84">
        <v>-3333.0383530399486</v>
      </c>
      <c r="CM11" s="84">
        <v>-3917.3668476112525</v>
      </c>
      <c r="CN11" s="84">
        <v>-4784.2604952733527</v>
      </c>
      <c r="CO11" s="84">
        <v>-4840.9621956601368</v>
      </c>
      <c r="CP11" s="84">
        <v>-2732.1739027971835</v>
      </c>
      <c r="CQ11" s="84">
        <v>-3558.3947248851455</v>
      </c>
      <c r="CR11" s="84">
        <v>-4262.6737795474182</v>
      </c>
      <c r="CS11" s="84">
        <v>-4363.0207563997865</v>
      </c>
      <c r="CT11" s="84">
        <v>-2680.3396440205761</v>
      </c>
      <c r="CU11" s="84">
        <v>-3146.6629634317778</v>
      </c>
      <c r="CV11" s="84">
        <v>-4248.0261234402515</v>
      </c>
      <c r="CW11" s="84">
        <v>-5650.0267145558882</v>
      </c>
      <c r="CX11" s="84">
        <v>-2730.7878909881565</v>
      </c>
      <c r="CY11" s="84">
        <v>-4894.2814120177463</v>
      </c>
      <c r="CZ11" s="84">
        <v>-4748.8808651358231</v>
      </c>
      <c r="DA11" s="84">
        <v>-5710.841345658162</v>
      </c>
      <c r="DB11" s="84">
        <v>-3355.876762920585</v>
      </c>
      <c r="DC11" s="84">
        <v>-3750.3857555695431</v>
      </c>
      <c r="DD11" s="84">
        <v>-4174.9045603376835</v>
      </c>
      <c r="DE11" s="84">
        <v>-4539.9445088020911</v>
      </c>
      <c r="DF11" s="84">
        <v>-2256.9342659487793</v>
      </c>
      <c r="DG11" s="84">
        <v>-3164.0816123055974</v>
      </c>
      <c r="DH11" s="84">
        <v>-3207.9378392860181</v>
      </c>
      <c r="DI11" s="84">
        <v>-4503.1779889165973</v>
      </c>
      <c r="DJ11" s="84">
        <v>-3997.6850702694883</v>
      </c>
      <c r="DK11" s="84">
        <v>-6134.0962192612405</v>
      </c>
      <c r="DL11" s="84">
        <v>-6364.5078695927295</v>
      </c>
      <c r="DM11" s="84">
        <v>-8862.4324560244586</v>
      </c>
      <c r="DN11" s="84">
        <v>-7051.3119127182345</v>
      </c>
      <c r="DO11" s="84">
        <v>-7496.6658682537782</v>
      </c>
      <c r="DP11" s="84">
        <v>-8441.1861314007892</v>
      </c>
      <c r="DQ11" s="84">
        <v>-8553.5591334944729</v>
      </c>
    </row>
    <row r="12" spans="1:121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6181.9688369188571</v>
      </c>
      <c r="BO12" s="84">
        <v>6225.1959745597815</v>
      </c>
      <c r="BP12" s="84">
        <v>5984.7207210772349</v>
      </c>
      <c r="BQ12" s="84">
        <v>5905.1596238447883</v>
      </c>
      <c r="BR12" s="84">
        <v>7309.908515865056</v>
      </c>
      <c r="BS12" s="84">
        <v>7367.350918715596</v>
      </c>
      <c r="BT12" s="84">
        <v>7085.906108188572</v>
      </c>
      <c r="BU12" s="84">
        <v>7237.0370838301642</v>
      </c>
      <c r="BV12" s="84">
        <v>9201.8517584779856</v>
      </c>
      <c r="BW12" s="84">
        <v>9099.3597135536329</v>
      </c>
      <c r="BX12" s="84">
        <v>8358.3467622379576</v>
      </c>
      <c r="BY12" s="84">
        <v>8114.6284760092249</v>
      </c>
      <c r="BZ12" s="84">
        <v>9661.7972903916016</v>
      </c>
      <c r="CA12" s="84">
        <v>9232.1626616638168</v>
      </c>
      <c r="CB12" s="84">
        <v>8947.114283658977</v>
      </c>
      <c r="CC12" s="84">
        <v>8535.5551827247273</v>
      </c>
      <c r="CD12" s="84">
        <v>9522.530343962444</v>
      </c>
      <c r="CE12" s="84">
        <v>9349.320283572466</v>
      </c>
      <c r="CF12" s="84">
        <v>9031.7390479272653</v>
      </c>
      <c r="CG12" s="84">
        <v>9027.7529234437843</v>
      </c>
      <c r="CH12" s="84">
        <v>9880.0541851041562</v>
      </c>
      <c r="CI12" s="84">
        <v>10081.455499524805</v>
      </c>
      <c r="CJ12" s="84">
        <v>9626.2968225904733</v>
      </c>
      <c r="CK12" s="84">
        <v>9511.7878549525667</v>
      </c>
      <c r="CL12" s="84">
        <v>10222.294589440582</v>
      </c>
      <c r="CM12" s="84">
        <v>10073.650625849554</v>
      </c>
      <c r="CN12" s="84">
        <v>9514.7613477909836</v>
      </c>
      <c r="CO12" s="84">
        <v>9506.0044485416965</v>
      </c>
      <c r="CP12" s="84">
        <v>10127.836522133395</v>
      </c>
      <c r="CQ12" s="84">
        <v>10560.325463371682</v>
      </c>
      <c r="CR12" s="84">
        <v>9864.2702956790999</v>
      </c>
      <c r="CS12" s="84">
        <v>10089.143893644834</v>
      </c>
      <c r="CT12" s="84">
        <v>11266.796059943541</v>
      </c>
      <c r="CU12" s="84">
        <v>11365.467929094344</v>
      </c>
      <c r="CV12" s="84">
        <v>10610.18250431758</v>
      </c>
      <c r="CW12" s="84">
        <v>10268.919397140837</v>
      </c>
      <c r="CX12" s="84">
        <v>11934.527831310734</v>
      </c>
      <c r="CY12" s="84">
        <v>11616.120053569888</v>
      </c>
      <c r="CZ12" s="84">
        <v>11250.936379826664</v>
      </c>
      <c r="DA12" s="84">
        <v>10869.375873182384</v>
      </c>
      <c r="DB12" s="84">
        <v>12000.41135834542</v>
      </c>
      <c r="DC12" s="84">
        <v>12295.453331843844</v>
      </c>
      <c r="DD12" s="84">
        <v>11774.662963596285</v>
      </c>
      <c r="DE12" s="84">
        <v>11959.67498887594</v>
      </c>
      <c r="DF12" s="84">
        <v>12491.328679400634</v>
      </c>
      <c r="DG12" s="84">
        <v>8672.6544381440381</v>
      </c>
      <c r="DH12" s="84">
        <v>9794.6564223973728</v>
      </c>
      <c r="DI12" s="84">
        <v>10708.711231717039</v>
      </c>
      <c r="DJ12" s="84">
        <v>12288.647579716266</v>
      </c>
      <c r="DK12" s="84">
        <v>12891.579008419531</v>
      </c>
      <c r="DL12" s="84">
        <v>13208.549945759813</v>
      </c>
      <c r="DM12" s="84">
        <v>13186.471366701442</v>
      </c>
      <c r="DN12" s="84">
        <v>15062.739446596634</v>
      </c>
      <c r="DO12" s="84">
        <v>15663.257473950533</v>
      </c>
      <c r="DP12" s="84">
        <v>15480.071901308542</v>
      </c>
      <c r="DQ12" s="84">
        <v>14432.673383647121</v>
      </c>
    </row>
    <row r="13" spans="1:121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8307.8149131170576</v>
      </c>
      <c r="BO13" s="84">
        <v>8558.4002515593165</v>
      </c>
      <c r="BP13" s="84">
        <v>8954.1698109571407</v>
      </c>
      <c r="BQ13" s="84">
        <v>9749.9170650181568</v>
      </c>
      <c r="BR13" s="84">
        <v>9653.4751679760484</v>
      </c>
      <c r="BS13" s="84">
        <v>10748.494319842777</v>
      </c>
      <c r="BT13" s="84">
        <v>10953.967058535385</v>
      </c>
      <c r="BU13" s="84">
        <v>11748.027111074462</v>
      </c>
      <c r="BV13" s="84">
        <v>12069.793569026715</v>
      </c>
      <c r="BW13" s="84">
        <v>13268.21234903925</v>
      </c>
      <c r="BX13" s="84">
        <v>13444.824125924319</v>
      </c>
      <c r="BY13" s="84">
        <v>13181.066640742523</v>
      </c>
      <c r="BZ13" s="84">
        <v>13472.419850524355</v>
      </c>
      <c r="CA13" s="84">
        <v>13584.599796599541</v>
      </c>
      <c r="CB13" s="84">
        <v>13638.915628987394</v>
      </c>
      <c r="CC13" s="84">
        <v>14207.195620914852</v>
      </c>
      <c r="CD13" s="84">
        <v>13379.079747575048</v>
      </c>
      <c r="CE13" s="84">
        <v>14001.158583634478</v>
      </c>
      <c r="CF13" s="84">
        <v>14114.994935830902</v>
      </c>
      <c r="CG13" s="84">
        <v>14214.138586642939</v>
      </c>
      <c r="CH13" s="84">
        <v>13736.913273390986</v>
      </c>
      <c r="CI13" s="84">
        <v>14522.736464036279</v>
      </c>
      <c r="CJ13" s="84">
        <v>14392.399475689672</v>
      </c>
      <c r="CK13" s="84">
        <v>14501.083896180149</v>
      </c>
      <c r="CL13" s="84">
        <v>13555.332942480531</v>
      </c>
      <c r="CM13" s="84">
        <v>13991.017473460806</v>
      </c>
      <c r="CN13" s="84">
        <v>14299.021843064336</v>
      </c>
      <c r="CO13" s="84">
        <v>14346.966644201833</v>
      </c>
      <c r="CP13" s="84">
        <v>12860.010424930579</v>
      </c>
      <c r="CQ13" s="84">
        <v>14118.720188256828</v>
      </c>
      <c r="CR13" s="84">
        <v>14126.944075226518</v>
      </c>
      <c r="CS13" s="84">
        <v>14452.16465004462</v>
      </c>
      <c r="CT13" s="84">
        <v>13947.135703964117</v>
      </c>
      <c r="CU13" s="84">
        <v>14512.130892526122</v>
      </c>
      <c r="CV13" s="84">
        <v>14858.208627757831</v>
      </c>
      <c r="CW13" s="84">
        <v>15918.946111696725</v>
      </c>
      <c r="CX13" s="84">
        <v>14665.31572229889</v>
      </c>
      <c r="CY13" s="84">
        <v>16510.401465587634</v>
      </c>
      <c r="CZ13" s="84">
        <v>15999.817244962487</v>
      </c>
      <c r="DA13" s="84">
        <v>16580.217218840546</v>
      </c>
      <c r="DB13" s="84">
        <v>15356.288121266005</v>
      </c>
      <c r="DC13" s="84">
        <v>16045.839087413387</v>
      </c>
      <c r="DD13" s="84">
        <v>15949.567523933969</v>
      </c>
      <c r="DE13" s="84">
        <v>16499.619497678032</v>
      </c>
      <c r="DF13" s="84">
        <v>14748.262945349414</v>
      </c>
      <c r="DG13" s="84">
        <v>11836.736050449636</v>
      </c>
      <c r="DH13" s="84">
        <v>13002.594261683391</v>
      </c>
      <c r="DI13" s="84">
        <v>15211.889220633637</v>
      </c>
      <c r="DJ13" s="84">
        <v>16286.332649985754</v>
      </c>
      <c r="DK13" s="84">
        <v>19025.675227680771</v>
      </c>
      <c r="DL13" s="84">
        <v>19573.057815352542</v>
      </c>
      <c r="DM13" s="84">
        <v>22048.903822725901</v>
      </c>
      <c r="DN13" s="84">
        <v>22114.051359314868</v>
      </c>
      <c r="DO13" s="84">
        <v>23159.923342204311</v>
      </c>
      <c r="DP13" s="84">
        <v>23921.258032709331</v>
      </c>
      <c r="DQ13" s="84">
        <v>22986.232517141594</v>
      </c>
    </row>
    <row r="14" spans="1:121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-3152.4147573052987</v>
      </c>
      <c r="BO14" s="84">
        <v>-3208.4362651402143</v>
      </c>
      <c r="BP14" s="84">
        <v>-3819.6790020183471</v>
      </c>
      <c r="BQ14" s="84">
        <v>-4571.3605064220947</v>
      </c>
      <c r="BR14" s="84">
        <v>-3508.6040768162939</v>
      </c>
      <c r="BS14" s="84">
        <v>-4316.5312111096819</v>
      </c>
      <c r="BT14" s="84">
        <v>-4919.105963909421</v>
      </c>
      <c r="BU14" s="84">
        <v>-5237.051821648276</v>
      </c>
      <c r="BV14" s="84">
        <v>-4285.8355625017457</v>
      </c>
      <c r="BW14" s="84">
        <v>-5183.6839629653714</v>
      </c>
      <c r="BX14" s="84">
        <v>-6214.2338171928077</v>
      </c>
      <c r="BY14" s="84">
        <v>-5971.2610529707408</v>
      </c>
      <c r="BZ14" s="84">
        <v>-5255.8398031273209</v>
      </c>
      <c r="CA14" s="84">
        <v>-5363.0951278044049</v>
      </c>
      <c r="CB14" s="84">
        <v>-5855.1301943794278</v>
      </c>
      <c r="CC14" s="84">
        <v>-6617.1705037330848</v>
      </c>
      <c r="CD14" s="84">
        <v>-5390.1848287478779</v>
      </c>
      <c r="CE14" s="84">
        <v>-5747.834349274437</v>
      </c>
      <c r="CF14" s="84">
        <v>-6470.5874168301289</v>
      </c>
      <c r="CG14" s="84">
        <v>-6387.7993938585496</v>
      </c>
      <c r="CH14" s="84">
        <v>-5542.0199817029643</v>
      </c>
      <c r="CI14" s="84">
        <v>-5774.3845231792511</v>
      </c>
      <c r="CJ14" s="84">
        <v>-6214.2211262927103</v>
      </c>
      <c r="CK14" s="84">
        <v>-6372.3878106066704</v>
      </c>
      <c r="CL14" s="84">
        <v>-5048.5101012167743</v>
      </c>
      <c r="CM14" s="84">
        <v>-5244.5969977625991</v>
      </c>
      <c r="CN14" s="84">
        <v>-6266.3716411671376</v>
      </c>
      <c r="CO14" s="84">
        <v>-6398.0318938423989</v>
      </c>
      <c r="CP14" s="84">
        <v>-4598.3253247753064</v>
      </c>
      <c r="CQ14" s="84">
        <v>-5033.7602795711982</v>
      </c>
      <c r="CR14" s="84">
        <v>-5790.2016839243024</v>
      </c>
      <c r="CS14" s="84">
        <v>-6038.7577006243682</v>
      </c>
      <c r="CT14" s="84">
        <v>-4513.0292714458183</v>
      </c>
      <c r="CU14" s="84">
        <v>-4710.3903870027552</v>
      </c>
      <c r="CV14" s="84">
        <v>-5595.7267569057931</v>
      </c>
      <c r="CW14" s="84">
        <v>-7045.5758624600876</v>
      </c>
      <c r="CX14" s="84">
        <v>-4848.1565410379526</v>
      </c>
      <c r="CY14" s="84">
        <v>-6404.2710317615483</v>
      </c>
      <c r="CZ14" s="84">
        <v>-6268.5580194412114</v>
      </c>
      <c r="DA14" s="84">
        <v>-7145.231101121245</v>
      </c>
      <c r="DB14" s="84">
        <v>-5564.7853337751731</v>
      </c>
      <c r="DC14" s="84">
        <v>-5507.048579120953</v>
      </c>
      <c r="DD14" s="84">
        <v>-5830.5236384701739</v>
      </c>
      <c r="DE14" s="84">
        <v>-6439.7453212180653</v>
      </c>
      <c r="DF14" s="84">
        <v>-4428.1869582114132</v>
      </c>
      <c r="DG14" s="84">
        <v>-3744.5901146338174</v>
      </c>
      <c r="DH14" s="84">
        <v>-4040.4741893694536</v>
      </c>
      <c r="DI14" s="84">
        <v>-5586.7825106427645</v>
      </c>
      <c r="DJ14" s="84">
        <v>-5146.4449509994374</v>
      </c>
      <c r="DK14" s="84">
        <v>-7182.1453404672884</v>
      </c>
      <c r="DL14" s="84">
        <v>-7453.3951004889968</v>
      </c>
      <c r="DM14" s="84">
        <v>-9543.1056678966415</v>
      </c>
      <c r="DN14" s="84">
        <v>-8350.619605181213</v>
      </c>
      <c r="DO14" s="84">
        <v>-8726.8836171989042</v>
      </c>
      <c r="DP14" s="84">
        <v>-10118.768327530845</v>
      </c>
      <c r="DQ14" s="84">
        <v>-9856.0372821202764</v>
      </c>
    </row>
    <row r="15" spans="1:121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4141.6873215742016</v>
      </c>
      <c r="BO15" s="84">
        <v>4230.7927226833644</v>
      </c>
      <c r="BP15" s="84">
        <v>3976.223376858492</v>
      </c>
      <c r="BQ15" s="84">
        <v>3880.5497328046595</v>
      </c>
      <c r="BR15" s="84">
        <v>4908.3993951730581</v>
      </c>
      <c r="BS15" s="84">
        <v>5096.4161304952113</v>
      </c>
      <c r="BT15" s="84">
        <v>4660.9325044896295</v>
      </c>
      <c r="BU15" s="84">
        <v>4960.4812222242144</v>
      </c>
      <c r="BV15" s="84">
        <v>6412.002570222151</v>
      </c>
      <c r="BW15" s="84">
        <v>6512.4073173199013</v>
      </c>
      <c r="BX15" s="84">
        <v>5641.4062089259587</v>
      </c>
      <c r="BY15" s="84">
        <v>5528.950867833154</v>
      </c>
      <c r="BZ15" s="84">
        <v>6651.916068650833</v>
      </c>
      <c r="CA15" s="84">
        <v>6540.5256256844405</v>
      </c>
      <c r="CB15" s="84">
        <v>6099.7553546973959</v>
      </c>
      <c r="CC15" s="84">
        <v>5691.0090104686788</v>
      </c>
      <c r="CD15" s="84">
        <v>6272.4265935459507</v>
      </c>
      <c r="CE15" s="84">
        <v>6423.1348735731517</v>
      </c>
      <c r="CF15" s="84">
        <v>5745.6531536831335</v>
      </c>
      <c r="CG15" s="84">
        <v>5760.8215236643209</v>
      </c>
      <c r="CH15" s="84">
        <v>6385.3842638637416</v>
      </c>
      <c r="CI15" s="84">
        <v>6796.0891790132082</v>
      </c>
      <c r="CJ15" s="84">
        <v>6194.7384735356354</v>
      </c>
      <c r="CK15" s="84">
        <v>6124.2771357650463</v>
      </c>
      <c r="CL15" s="84">
        <v>6561.1628466786206</v>
      </c>
      <c r="CM15" s="84">
        <v>6670.9424775495136</v>
      </c>
      <c r="CN15" s="84">
        <v>5913.0900518010658</v>
      </c>
      <c r="CO15" s="84">
        <v>5724.1071806129785</v>
      </c>
      <c r="CP15" s="84">
        <v>6223.594831091571</v>
      </c>
      <c r="CQ15" s="84">
        <v>6892.2416596261382</v>
      </c>
      <c r="CR15" s="84">
        <v>6078.6033739255436</v>
      </c>
      <c r="CS15" s="84">
        <v>6059.6643570631641</v>
      </c>
      <c r="CT15" s="84">
        <v>7233.2464237396989</v>
      </c>
      <c r="CU15" s="84">
        <v>7483.4356064492458</v>
      </c>
      <c r="CV15" s="84">
        <v>6824.5518680070509</v>
      </c>
      <c r="CW15" s="84">
        <v>6274.1617295628348</v>
      </c>
      <c r="CX15" s="84">
        <v>7349.7332731174638</v>
      </c>
      <c r="CY15" s="84">
        <v>7488.0301304414161</v>
      </c>
      <c r="CZ15" s="84">
        <v>7035.8670586348117</v>
      </c>
      <c r="DA15" s="84">
        <v>6595.356801391611</v>
      </c>
      <c r="DB15" s="84">
        <v>7156.7715942581126</v>
      </c>
      <c r="DC15" s="84">
        <v>7700.660395728898</v>
      </c>
      <c r="DD15" s="84">
        <v>7308.3846628476849</v>
      </c>
      <c r="DE15" s="84">
        <v>7062.7898254782422</v>
      </c>
      <c r="DF15" s="84">
        <v>7785.8597480454182</v>
      </c>
      <c r="DG15" s="84">
        <v>6095.3660481486686</v>
      </c>
      <c r="DH15" s="84">
        <v>6921.3322406452462</v>
      </c>
      <c r="DI15" s="84">
        <v>7125.260871864708</v>
      </c>
      <c r="DJ15" s="84">
        <v>8460.8131050365209</v>
      </c>
      <c r="DK15" s="84">
        <v>8806.9158916059732</v>
      </c>
      <c r="DL15" s="84">
        <v>8783.9975289274244</v>
      </c>
      <c r="DM15" s="84">
        <v>8643.4279526958162</v>
      </c>
      <c r="DN15" s="84">
        <v>10048.39052581179</v>
      </c>
      <c r="DO15" s="84">
        <v>10285.651791677827</v>
      </c>
      <c r="DP15" s="84">
        <v>9895.0621723566765</v>
      </c>
      <c r="DQ15" s="84">
        <v>9022.5193598914921</v>
      </c>
    </row>
    <row r="16" spans="1:121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4102.4308455922019</v>
      </c>
      <c r="BO16" s="84">
        <v>4200.2723611513647</v>
      </c>
      <c r="BP16" s="84">
        <v>3928.1679489404919</v>
      </c>
      <c r="BQ16" s="84">
        <v>3847.3601095166596</v>
      </c>
      <c r="BR16" s="84">
        <v>4850.6776537070582</v>
      </c>
      <c r="BS16" s="84">
        <v>5031.5513415982114</v>
      </c>
      <c r="BT16" s="84">
        <v>4587.6052455936297</v>
      </c>
      <c r="BU16" s="84">
        <v>4856.1016555562146</v>
      </c>
      <c r="BV16" s="84">
        <v>6307.8144707028514</v>
      </c>
      <c r="BW16" s="84">
        <v>6403.0650345969016</v>
      </c>
      <c r="BX16" s="84">
        <v>5531.8233629769584</v>
      </c>
      <c r="BY16" s="84">
        <v>5406.4164856271536</v>
      </c>
      <c r="BZ16" s="84">
        <v>6526.931588988833</v>
      </c>
      <c r="CA16" s="84">
        <v>6414.1567760444404</v>
      </c>
      <c r="CB16" s="84">
        <v>5959.8393847093957</v>
      </c>
      <c r="CC16" s="84">
        <v>5552.3858729886788</v>
      </c>
      <c r="CD16" s="84">
        <v>6127.2715800599508</v>
      </c>
      <c r="CE16" s="84">
        <v>6295.5080006091521</v>
      </c>
      <c r="CF16" s="84">
        <v>5616.7772091301331</v>
      </c>
      <c r="CG16" s="84">
        <v>5631.3156555633213</v>
      </c>
      <c r="CH16" s="84">
        <v>6272.4337510877413</v>
      </c>
      <c r="CI16" s="84">
        <v>6663.2497946462081</v>
      </c>
      <c r="CJ16" s="84">
        <v>6061.8196665226351</v>
      </c>
      <c r="CK16" s="84">
        <v>6005.059550226546</v>
      </c>
      <c r="CL16" s="84">
        <v>6450.9898450586206</v>
      </c>
      <c r="CM16" s="84">
        <v>6566.6206514405139</v>
      </c>
      <c r="CN16" s="84">
        <v>5812.8473300630658</v>
      </c>
      <c r="CO16" s="84">
        <v>5624.0385167619788</v>
      </c>
      <c r="CP16" s="84">
        <v>6122.2314317175706</v>
      </c>
      <c r="CQ16" s="84">
        <v>6792.019660020138</v>
      </c>
      <c r="CR16" s="84">
        <v>5947.151206765544</v>
      </c>
      <c r="CS16" s="84">
        <v>5941.127946413164</v>
      </c>
      <c r="CT16" s="84">
        <v>7118.8001780096993</v>
      </c>
      <c r="CU16" s="84">
        <v>7372.0342077892456</v>
      </c>
      <c r="CV16" s="84">
        <v>6721.8417033970509</v>
      </c>
      <c r="CW16" s="84">
        <v>6171.7731263528349</v>
      </c>
      <c r="CX16" s="84">
        <v>7226.6414478174638</v>
      </c>
      <c r="CY16" s="84">
        <v>7362.6756731714158</v>
      </c>
      <c r="CZ16" s="84">
        <v>6928.4731523148121</v>
      </c>
      <c r="DA16" s="84">
        <v>6492.6873647316106</v>
      </c>
      <c r="DB16" s="84">
        <v>7047.0481085381125</v>
      </c>
      <c r="DC16" s="84">
        <v>7580.2727906288983</v>
      </c>
      <c r="DD16" s="84">
        <v>7121.4598672076845</v>
      </c>
      <c r="DE16" s="84">
        <v>6899.7096041282421</v>
      </c>
      <c r="DF16" s="84">
        <v>7617.9416673754185</v>
      </c>
      <c r="DG16" s="84">
        <v>5952.5097534386687</v>
      </c>
      <c r="DH16" s="84">
        <v>6679.5669712152467</v>
      </c>
      <c r="DI16" s="84">
        <v>6897.7566873647083</v>
      </c>
      <c r="DJ16" s="84">
        <v>8215.0672011465213</v>
      </c>
      <c r="DK16" s="84">
        <v>8540.8922774659732</v>
      </c>
      <c r="DL16" s="84">
        <v>8532.8066862474243</v>
      </c>
      <c r="DM16" s="84">
        <v>8375.2060834858166</v>
      </c>
      <c r="DN16" s="84">
        <v>9781.2026427717901</v>
      </c>
      <c r="DO16" s="84">
        <v>9996.3122374978266</v>
      </c>
      <c r="DP16" s="84">
        <v>9655.2637791466768</v>
      </c>
      <c r="DQ16" s="84">
        <v>8776.5473971814918</v>
      </c>
    </row>
    <row r="17" spans="1:121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</row>
    <row r="18" spans="1:121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268.22186921000002</v>
      </c>
      <c r="DN18" s="84">
        <v>267.18788303999997</v>
      </c>
      <c r="DO18" s="84">
        <v>289.33955417999999</v>
      </c>
      <c r="DP18" s="84">
        <v>239.79839321</v>
      </c>
      <c r="DQ18" s="84">
        <v>245.97196271000001</v>
      </c>
    </row>
    <row r="19" spans="1:121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7294.1020788795004</v>
      </c>
      <c r="BO19" s="84">
        <v>7439.2289878235788</v>
      </c>
      <c r="BP19" s="84">
        <v>7795.9023788768391</v>
      </c>
      <c r="BQ19" s="84">
        <v>8451.9102392267541</v>
      </c>
      <c r="BR19" s="84">
        <v>8417.003471989352</v>
      </c>
      <c r="BS19" s="84">
        <v>9412.9473416048932</v>
      </c>
      <c r="BT19" s="84">
        <v>9580.0384683990505</v>
      </c>
      <c r="BU19" s="84">
        <v>10197.53304387249</v>
      </c>
      <c r="BV19" s="84">
        <v>10697.838132723897</v>
      </c>
      <c r="BW19" s="84">
        <v>11696.091280285273</v>
      </c>
      <c r="BX19" s="84">
        <v>11855.640026118766</v>
      </c>
      <c r="BY19" s="84">
        <v>11500.211920803895</v>
      </c>
      <c r="BZ19" s="84">
        <v>11907.755871778154</v>
      </c>
      <c r="CA19" s="84">
        <v>11903.620753488845</v>
      </c>
      <c r="CB19" s="84">
        <v>11954.885549076824</v>
      </c>
      <c r="CC19" s="84">
        <v>12308.179514201764</v>
      </c>
      <c r="CD19" s="84">
        <v>11662.611422293829</v>
      </c>
      <c r="CE19" s="84">
        <v>12170.969222847589</v>
      </c>
      <c r="CF19" s="84">
        <v>12216.240570513262</v>
      </c>
      <c r="CG19" s="84">
        <v>12148.620917522871</v>
      </c>
      <c r="CH19" s="84">
        <v>11927.404245566706</v>
      </c>
      <c r="CI19" s="84">
        <v>12570.473702192459</v>
      </c>
      <c r="CJ19" s="84">
        <v>12408.959599828346</v>
      </c>
      <c r="CK19" s="84">
        <v>12496.664946371717</v>
      </c>
      <c r="CL19" s="84">
        <v>11609.672947895395</v>
      </c>
      <c r="CM19" s="84">
        <v>11915.539475312113</v>
      </c>
      <c r="CN19" s="84">
        <v>12179.461692968203</v>
      </c>
      <c r="CO19" s="84">
        <v>12122.139074455377</v>
      </c>
      <c r="CP19" s="84">
        <v>10821.920155866877</v>
      </c>
      <c r="CQ19" s="84">
        <v>11926.001939197336</v>
      </c>
      <c r="CR19" s="84">
        <v>11868.805057849846</v>
      </c>
      <c r="CS19" s="84">
        <v>12098.422057687532</v>
      </c>
      <c r="CT19" s="84">
        <v>11746.275695185517</v>
      </c>
      <c r="CU19" s="84">
        <v>12193.825993452001</v>
      </c>
      <c r="CV19" s="84">
        <v>12420.278624912844</v>
      </c>
      <c r="CW19" s="84">
        <v>13319.737592022922</v>
      </c>
      <c r="CX19" s="84">
        <v>12197.889814155416</v>
      </c>
      <c r="CY19" s="84">
        <v>13892.301162202964</v>
      </c>
      <c r="CZ19" s="84">
        <v>13304.425078076023</v>
      </c>
      <c r="DA19" s="84">
        <v>13740.587902512856</v>
      </c>
      <c r="DB19" s="84">
        <v>12721.556928033286</v>
      </c>
      <c r="DC19" s="84">
        <v>13207.708974849851</v>
      </c>
      <c r="DD19" s="84">
        <v>13138.908301317859</v>
      </c>
      <c r="DE19" s="84">
        <v>13502.535146696307</v>
      </c>
      <c r="DF19" s="84">
        <v>12214.046706256831</v>
      </c>
      <c r="DG19" s="84">
        <v>9839.956162782486</v>
      </c>
      <c r="DH19" s="84">
        <v>10961.8064300147</v>
      </c>
      <c r="DI19" s="84">
        <v>12712.043382507472</v>
      </c>
      <c r="DJ19" s="84">
        <v>13607.258056035958</v>
      </c>
      <c r="DK19" s="84">
        <v>15989.061232073262</v>
      </c>
      <c r="DL19" s="84">
        <v>16237.392629416421</v>
      </c>
      <c r="DM19" s="84">
        <v>18186.533620592458</v>
      </c>
      <c r="DN19" s="84">
        <v>18399.010130993003</v>
      </c>
      <c r="DO19" s="84">
        <v>19012.535408876731</v>
      </c>
      <c r="DP19" s="84">
        <v>20013.830499887521</v>
      </c>
      <c r="DQ19" s="84">
        <v>18878.556642011768</v>
      </c>
    </row>
    <row r="20" spans="1:121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7291.3856088795001</v>
      </c>
      <c r="BO20" s="84">
        <v>7436.6077178235792</v>
      </c>
      <c r="BP20" s="84">
        <v>7790.5507988768395</v>
      </c>
      <c r="BQ20" s="84">
        <v>8444.0870692267545</v>
      </c>
      <c r="BR20" s="84">
        <v>8413.1801219893514</v>
      </c>
      <c r="BS20" s="84">
        <v>9407.9376716048937</v>
      </c>
      <c r="BT20" s="84">
        <v>9576.7994813890509</v>
      </c>
      <c r="BU20" s="84">
        <v>10195.93210387249</v>
      </c>
      <c r="BV20" s="84">
        <v>10695.206612723896</v>
      </c>
      <c r="BW20" s="84">
        <v>11695.441280285273</v>
      </c>
      <c r="BX20" s="84">
        <v>11855.281826118766</v>
      </c>
      <c r="BY20" s="84">
        <v>11499.785790803895</v>
      </c>
      <c r="BZ20" s="84">
        <v>11907.741901778154</v>
      </c>
      <c r="CA20" s="84">
        <v>11903.135433488846</v>
      </c>
      <c r="CB20" s="84">
        <v>11954.411759076824</v>
      </c>
      <c r="CC20" s="84">
        <v>12308.175834201764</v>
      </c>
      <c r="CD20" s="84">
        <v>11662.168502293829</v>
      </c>
      <c r="CE20" s="84">
        <v>12170.965342847589</v>
      </c>
      <c r="CF20" s="84">
        <v>12215.355460513263</v>
      </c>
      <c r="CG20" s="84">
        <v>12148.58270592287</v>
      </c>
      <c r="CH20" s="84">
        <v>11927.382535566705</v>
      </c>
      <c r="CI20" s="84">
        <v>12570.06073219246</v>
      </c>
      <c r="CJ20" s="84">
        <v>12408.557279828347</v>
      </c>
      <c r="CK20" s="84">
        <v>12496.653176371718</v>
      </c>
      <c r="CL20" s="84">
        <v>11609.236117895394</v>
      </c>
      <c r="CM20" s="84">
        <v>11915.522915312113</v>
      </c>
      <c r="CN20" s="84">
        <v>12179.214042968204</v>
      </c>
      <c r="CO20" s="84">
        <v>12122.119334455378</v>
      </c>
      <c r="CP20" s="84">
        <v>10821.898445866877</v>
      </c>
      <c r="CQ20" s="84">
        <v>11925.588969197337</v>
      </c>
      <c r="CR20" s="84">
        <v>11868.402737849847</v>
      </c>
      <c r="CS20" s="84">
        <v>12098.410287687533</v>
      </c>
      <c r="CT20" s="84">
        <v>11746.275695185517</v>
      </c>
      <c r="CU20" s="84">
        <v>12193.625993452</v>
      </c>
      <c r="CV20" s="84">
        <v>12419.278624912844</v>
      </c>
      <c r="CW20" s="84">
        <v>13319.337592022923</v>
      </c>
      <c r="CX20" s="84">
        <v>12197.812904155417</v>
      </c>
      <c r="CY20" s="84">
        <v>13891.628112202965</v>
      </c>
      <c r="CZ20" s="84">
        <v>13303.838768076022</v>
      </c>
      <c r="DA20" s="84">
        <v>13740.113662512857</v>
      </c>
      <c r="DB20" s="84">
        <v>12721.522558033286</v>
      </c>
      <c r="DC20" s="84">
        <v>13207.30433484985</v>
      </c>
      <c r="DD20" s="84">
        <v>13137.975791317858</v>
      </c>
      <c r="DE20" s="84">
        <v>13502.004646696307</v>
      </c>
      <c r="DF20" s="84">
        <v>12214.005406256831</v>
      </c>
      <c r="DG20" s="84">
        <v>9839.9475727824865</v>
      </c>
      <c r="DH20" s="84">
        <v>10961.4227200147</v>
      </c>
      <c r="DI20" s="84">
        <v>12711.526032507472</v>
      </c>
      <c r="DJ20" s="84">
        <v>13607.194326035959</v>
      </c>
      <c r="DK20" s="84">
        <v>15989.013302073261</v>
      </c>
      <c r="DL20" s="84">
        <v>16236.745389416421</v>
      </c>
      <c r="DM20" s="84">
        <v>18186.099590592457</v>
      </c>
      <c r="DN20" s="84">
        <v>18398.953900993005</v>
      </c>
      <c r="DO20" s="84">
        <v>19012.070508876732</v>
      </c>
      <c r="DP20" s="84">
        <v>20013.264049887523</v>
      </c>
      <c r="DQ20" s="84">
        <v>18878.243162011768</v>
      </c>
    </row>
    <row r="21" spans="1:121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</row>
    <row r="22" spans="1:121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875.2319881406795</v>
      </c>
      <c r="BP22" s="84">
        <v>850.22991213844057</v>
      </c>
      <c r="BQ22" s="84">
        <v>726.60306524872612</v>
      </c>
      <c r="BR22" s="84">
        <v>1165.0374247053014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1417.8937519530166</v>
      </c>
      <c r="BW22" s="84">
        <v>1014.8313274797551</v>
      </c>
      <c r="BX22" s="84">
        <v>1127.7564535064466</v>
      </c>
      <c r="BY22" s="84">
        <v>904.82288823744307</v>
      </c>
      <c r="BZ22" s="84">
        <v>1445.2172429945679</v>
      </c>
      <c r="CA22" s="84">
        <v>1010.6579928686806</v>
      </c>
      <c r="CB22" s="84">
        <v>1163.3288490510117</v>
      </c>
      <c r="CC22" s="84">
        <v>945.53006554295894</v>
      </c>
      <c r="CD22" s="84">
        <v>1533.6354251352723</v>
      </c>
      <c r="CE22" s="84">
        <v>1095.9960492124235</v>
      </c>
      <c r="CF22" s="84">
        <v>1387.3315289264933</v>
      </c>
      <c r="CG22" s="84">
        <v>1201.4137306593948</v>
      </c>
      <c r="CH22" s="84">
        <v>1685.160893416135</v>
      </c>
      <c r="CI22" s="84">
        <v>1333.1035586677767</v>
      </c>
      <c r="CJ22" s="84">
        <v>1448.1184731935132</v>
      </c>
      <c r="CK22" s="84">
        <v>1383.0917693790875</v>
      </c>
      <c r="CL22" s="84">
        <v>1715.4717481768248</v>
      </c>
      <c r="CM22" s="84">
        <v>1327.2301501513466</v>
      </c>
      <c r="CN22" s="84">
        <v>1482.1111458937849</v>
      </c>
      <c r="CO22" s="84">
        <v>1557.0696981822621</v>
      </c>
      <c r="CP22" s="84">
        <v>1866.1514219781227</v>
      </c>
      <c r="CQ22" s="84">
        <v>1475.3655546860532</v>
      </c>
      <c r="CR22" s="84">
        <v>1527.5279043768846</v>
      </c>
      <c r="CS22" s="84">
        <v>1675.7369442245813</v>
      </c>
      <c r="CT22" s="84">
        <v>1832.6896274252413</v>
      </c>
      <c r="CU22" s="84">
        <v>1563.7274235709774</v>
      </c>
      <c r="CV22" s="84">
        <v>1347.7006334655412</v>
      </c>
      <c r="CW22" s="84">
        <v>1395.5491479041993</v>
      </c>
      <c r="CX22" s="84">
        <v>2117.3686500497965</v>
      </c>
      <c r="CY22" s="84">
        <v>1509.9896197438043</v>
      </c>
      <c r="CZ22" s="84">
        <v>1519.6771543053887</v>
      </c>
      <c r="DA22" s="84">
        <v>1434.389755463083</v>
      </c>
      <c r="DB22" s="84">
        <v>2208.9085708545877</v>
      </c>
      <c r="DC22" s="84">
        <v>1756.6628235514108</v>
      </c>
      <c r="DD22" s="84">
        <v>1655.6190781324908</v>
      </c>
      <c r="DE22" s="84">
        <v>1899.8008124159724</v>
      </c>
      <c r="DF22" s="84">
        <v>2171.252692262633</v>
      </c>
      <c r="DG22" s="84">
        <v>580.50850232822017</v>
      </c>
      <c r="DH22" s="84">
        <v>832.53635008343576</v>
      </c>
      <c r="DI22" s="84">
        <v>1083.6045217261662</v>
      </c>
      <c r="DJ22" s="84">
        <v>1148.7598807299496</v>
      </c>
      <c r="DK22" s="84">
        <v>1048.0491212060465</v>
      </c>
      <c r="DL22" s="84">
        <v>1088.8872308962655</v>
      </c>
      <c r="DM22" s="84">
        <v>680.67321187218204</v>
      </c>
      <c r="DN22" s="84">
        <v>1299.3076924629781</v>
      </c>
      <c r="DO22" s="84">
        <v>1230.2177489451287</v>
      </c>
      <c r="DP22" s="84">
        <v>1677.5821961300544</v>
      </c>
      <c r="DQ22" s="84">
        <v>1302.4781486258044</v>
      </c>
    </row>
    <row r="23" spans="1:121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2040.281515344655</v>
      </c>
      <c r="BO23" s="84">
        <v>1994.4032518764166</v>
      </c>
      <c r="BP23" s="84">
        <v>2008.4973442187427</v>
      </c>
      <c r="BQ23" s="84">
        <v>2024.6098910401288</v>
      </c>
      <c r="BR23" s="84">
        <v>2401.5091206919974</v>
      </c>
      <c r="BS23" s="84">
        <v>2270.9347882203847</v>
      </c>
      <c r="BT23" s="84">
        <v>2424.973603698943</v>
      </c>
      <c r="BU23" s="84">
        <v>2276.5558616059502</v>
      </c>
      <c r="BV23" s="84">
        <v>2789.8491882558351</v>
      </c>
      <c r="BW23" s="84">
        <v>2586.9523962337325</v>
      </c>
      <c r="BX23" s="84">
        <v>2716.9405533119984</v>
      </c>
      <c r="BY23" s="84">
        <v>2585.6776081760709</v>
      </c>
      <c r="BZ23" s="84">
        <v>3009.881221740769</v>
      </c>
      <c r="CA23" s="84">
        <v>2691.6370359793764</v>
      </c>
      <c r="CB23" s="84">
        <v>2847.3589289615816</v>
      </c>
      <c r="CC23" s="84">
        <v>2844.5461722560481</v>
      </c>
      <c r="CD23" s="84">
        <v>3250.1037504164924</v>
      </c>
      <c r="CE23" s="84">
        <v>2926.1854099993134</v>
      </c>
      <c r="CF23" s="84">
        <v>3286.0858942441323</v>
      </c>
      <c r="CG23" s="84">
        <v>3266.9313997794638</v>
      </c>
      <c r="CH23" s="84">
        <v>3494.6699212404151</v>
      </c>
      <c r="CI23" s="84">
        <v>3285.3663205115972</v>
      </c>
      <c r="CJ23" s="84">
        <v>3431.5583490548388</v>
      </c>
      <c r="CK23" s="84">
        <v>3387.51071918752</v>
      </c>
      <c r="CL23" s="84">
        <v>3661.1317427619615</v>
      </c>
      <c r="CM23" s="84">
        <v>3402.7081483000397</v>
      </c>
      <c r="CN23" s="84">
        <v>3601.6712959899187</v>
      </c>
      <c r="CO23" s="84">
        <v>3781.8972679287181</v>
      </c>
      <c r="CP23" s="84">
        <v>3904.2416910418242</v>
      </c>
      <c r="CQ23" s="84">
        <v>3668.0838037455446</v>
      </c>
      <c r="CR23" s="84">
        <v>3785.6669217535573</v>
      </c>
      <c r="CS23" s="84">
        <v>4029.4795365816699</v>
      </c>
      <c r="CT23" s="84">
        <v>4033.5496362038416</v>
      </c>
      <c r="CU23" s="84">
        <v>3882.0323226450982</v>
      </c>
      <c r="CV23" s="84">
        <v>3785.6306363105291</v>
      </c>
      <c r="CW23" s="84">
        <v>3994.7576675780024</v>
      </c>
      <c r="CX23" s="84">
        <v>4584.7945581932699</v>
      </c>
      <c r="CY23" s="84">
        <v>4128.0899231284729</v>
      </c>
      <c r="CZ23" s="84">
        <v>4215.0693211918524</v>
      </c>
      <c r="DA23" s="84">
        <v>4274.0190717907726</v>
      </c>
      <c r="DB23" s="84">
        <v>4843.6397640873065</v>
      </c>
      <c r="DC23" s="84">
        <v>4594.7929361149472</v>
      </c>
      <c r="DD23" s="84">
        <v>4466.2783007486014</v>
      </c>
      <c r="DE23" s="84">
        <v>4896.8851633976983</v>
      </c>
      <c r="DF23" s="84">
        <v>4705.4689313552153</v>
      </c>
      <c r="DG23" s="84">
        <v>2577.288389995369</v>
      </c>
      <c r="DH23" s="84">
        <v>2873.3241817521262</v>
      </c>
      <c r="DI23" s="84">
        <v>3583.4503598523311</v>
      </c>
      <c r="DJ23" s="84">
        <v>3827.8344746797452</v>
      </c>
      <c r="DK23" s="84">
        <v>4084.6631168135573</v>
      </c>
      <c r="DL23" s="84">
        <v>4424.5524168323873</v>
      </c>
      <c r="DM23" s="84">
        <v>4543.0434140056259</v>
      </c>
      <c r="DN23" s="84">
        <v>5014.3489207848434</v>
      </c>
      <c r="DO23" s="84">
        <v>5377.6056822727069</v>
      </c>
      <c r="DP23" s="84">
        <v>5585.0097289518653</v>
      </c>
      <c r="DQ23" s="84">
        <v>5410.1540237556301</v>
      </c>
    </row>
    <row r="24" spans="1:121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1013.712834237558</v>
      </c>
      <c r="BO24" s="84">
        <v>1119.1712637357371</v>
      </c>
      <c r="BP24" s="84">
        <v>1158.2674320803021</v>
      </c>
      <c r="BQ24" s="84">
        <v>1298.0068257914027</v>
      </c>
      <c r="BR24" s="84">
        <v>1236.471695986696</v>
      </c>
      <c r="BS24" s="84">
        <v>1335.5469782378846</v>
      </c>
      <c r="BT24" s="84">
        <v>1373.9285901363346</v>
      </c>
      <c r="BU24" s="84">
        <v>1550.4940672019707</v>
      </c>
      <c r="BV24" s="84">
        <v>1371.9554363028185</v>
      </c>
      <c r="BW24" s="84">
        <v>1572.1210687539774</v>
      </c>
      <c r="BX24" s="84">
        <v>1589.1840998055518</v>
      </c>
      <c r="BY24" s="84">
        <v>1680.8547199386278</v>
      </c>
      <c r="BZ24" s="84">
        <v>1564.6639787462011</v>
      </c>
      <c r="CA24" s="84">
        <v>1680.9790431106958</v>
      </c>
      <c r="CB24" s="84">
        <v>1684.0300799105698</v>
      </c>
      <c r="CC24" s="84">
        <v>1899.0161067130891</v>
      </c>
      <c r="CD24" s="84">
        <v>1716.4683252812201</v>
      </c>
      <c r="CE24" s="84">
        <v>1830.1893607868899</v>
      </c>
      <c r="CF24" s="84">
        <v>1898.754365317639</v>
      </c>
      <c r="CG24" s="84">
        <v>2065.5176691200691</v>
      </c>
      <c r="CH24" s="84">
        <v>1809.5090278242801</v>
      </c>
      <c r="CI24" s="84">
        <v>1952.2627618438205</v>
      </c>
      <c r="CJ24" s="84">
        <v>1983.4398758613256</v>
      </c>
      <c r="CK24" s="84">
        <v>2004.4189498084324</v>
      </c>
      <c r="CL24" s="84">
        <v>1945.6599945851367</v>
      </c>
      <c r="CM24" s="84">
        <v>2075.4779981486931</v>
      </c>
      <c r="CN24" s="84">
        <v>2119.5601500961338</v>
      </c>
      <c r="CO24" s="84">
        <v>2224.827569746456</v>
      </c>
      <c r="CP24" s="84">
        <v>2038.0902690637015</v>
      </c>
      <c r="CQ24" s="84">
        <v>2192.7182490594914</v>
      </c>
      <c r="CR24" s="84">
        <v>2258.1390173766727</v>
      </c>
      <c r="CS24" s="84">
        <v>2353.7425923570886</v>
      </c>
      <c r="CT24" s="84">
        <v>2200.8600087786003</v>
      </c>
      <c r="CU24" s="84">
        <v>2318.3048990741208</v>
      </c>
      <c r="CV24" s="84">
        <v>2437.9300028449879</v>
      </c>
      <c r="CW24" s="84">
        <v>2599.208519673803</v>
      </c>
      <c r="CX24" s="84">
        <v>2467.4259081434734</v>
      </c>
      <c r="CY24" s="84">
        <v>2618.1003033846687</v>
      </c>
      <c r="CZ24" s="84">
        <v>2695.3921668864637</v>
      </c>
      <c r="DA24" s="84">
        <v>2839.6293163276896</v>
      </c>
      <c r="DB24" s="84">
        <v>2634.7311932327189</v>
      </c>
      <c r="DC24" s="84">
        <v>2838.1301125635364</v>
      </c>
      <c r="DD24" s="84">
        <v>2810.6592226161106</v>
      </c>
      <c r="DE24" s="84">
        <v>2997.0843509817259</v>
      </c>
      <c r="DF24" s="84">
        <v>2534.2162390925823</v>
      </c>
      <c r="DG24" s="84">
        <v>1996.7798876671488</v>
      </c>
      <c r="DH24" s="84">
        <v>2040.7878316686904</v>
      </c>
      <c r="DI24" s="84">
        <v>2499.8458381261648</v>
      </c>
      <c r="DJ24" s="84">
        <v>2679.0745939497956</v>
      </c>
      <c r="DK24" s="84">
        <v>3036.6139956075108</v>
      </c>
      <c r="DL24" s="84">
        <v>3335.6651859361218</v>
      </c>
      <c r="DM24" s="84">
        <v>3862.3702021334439</v>
      </c>
      <c r="DN24" s="84">
        <v>3715.0412283218652</v>
      </c>
      <c r="DO24" s="84">
        <v>4147.3879333275781</v>
      </c>
      <c r="DP24" s="84">
        <v>3907.4275328218109</v>
      </c>
      <c r="DQ24" s="84">
        <v>4107.6758751298257</v>
      </c>
    </row>
    <row r="25" spans="1:121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566.80616106280149</v>
      </c>
      <c r="CE25" s="84">
        <v>573.47660240176879</v>
      </c>
      <c r="CF25" s="84">
        <v>684.11050783493147</v>
      </c>
      <c r="CG25" s="84">
        <v>649.36785737159471</v>
      </c>
      <c r="CH25" s="84">
        <v>565.4991859463729</v>
      </c>
      <c r="CI25" s="84">
        <v>570.73078327857206</v>
      </c>
      <c r="CJ25" s="84">
        <v>698.24309865795703</v>
      </c>
      <c r="CK25" s="84">
        <v>525.58767592627692</v>
      </c>
      <c r="CL25" s="84">
        <v>522.9944407689195</v>
      </c>
      <c r="CM25" s="84">
        <v>531.3969265677955</v>
      </c>
      <c r="CN25" s="84">
        <v>648.7297927071935</v>
      </c>
      <c r="CO25" s="84">
        <v>563.33754230927741</v>
      </c>
      <c r="CP25" s="84">
        <v>523.95717516872537</v>
      </c>
      <c r="CQ25" s="84">
        <v>576.36462412889637</v>
      </c>
      <c r="CR25" s="84">
        <v>636.91228398355042</v>
      </c>
      <c r="CS25" s="84">
        <v>533.21606108949936</v>
      </c>
      <c r="CT25" s="84">
        <v>566.06540257434642</v>
      </c>
      <c r="CU25" s="84">
        <v>586.51025372954552</v>
      </c>
      <c r="CV25" s="84">
        <v>560.14309143747596</v>
      </c>
      <c r="CW25" s="84">
        <v>488.44589252514174</v>
      </c>
      <c r="CX25" s="84">
        <v>561.44957295263714</v>
      </c>
      <c r="CY25" s="84">
        <v>566.84890996655065</v>
      </c>
      <c r="CZ25" s="84">
        <v>618.2342344192848</v>
      </c>
      <c r="DA25" s="84">
        <v>533.63896066390453</v>
      </c>
      <c r="DB25" s="84">
        <v>561.11757368926192</v>
      </c>
      <c r="DC25" s="84">
        <v>580.04238797143717</v>
      </c>
      <c r="DD25" s="84">
        <v>594.83692504285659</v>
      </c>
      <c r="DE25" s="84">
        <v>554.21603994459599</v>
      </c>
      <c r="DF25" s="84">
        <v>516.25259495995419</v>
      </c>
      <c r="DG25" s="84">
        <v>225.66396401625101</v>
      </c>
      <c r="DH25" s="84">
        <v>537.07501582456655</v>
      </c>
      <c r="DI25" s="84">
        <v>538.82261194413809</v>
      </c>
      <c r="DJ25" s="84">
        <v>626.85540984869681</v>
      </c>
      <c r="DK25" s="84">
        <v>596.07237892869011</v>
      </c>
      <c r="DL25" s="84">
        <v>671.38532116103954</v>
      </c>
      <c r="DM25" s="84">
        <v>618.61808949497367</v>
      </c>
      <c r="DN25" s="84">
        <v>718.37466910071248</v>
      </c>
      <c r="DO25" s="84">
        <v>819.32596495491441</v>
      </c>
      <c r="DP25" s="84">
        <v>865.69517189868145</v>
      </c>
      <c r="DQ25" s="84">
        <v>740.25173090251405</v>
      </c>
    </row>
    <row r="26" spans="1:121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</row>
    <row r="27" spans="1:121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79.448553527497168</v>
      </c>
      <c r="DG27" s="84">
        <v>67.656291187800377</v>
      </c>
      <c r="DH27" s="84">
        <v>67.346472818931915</v>
      </c>
      <c r="DI27" s="84">
        <v>86.900499153267162</v>
      </c>
      <c r="DJ27" s="84">
        <v>107.37334657967379</v>
      </c>
      <c r="DK27" s="84">
        <v>122.1950938685757</v>
      </c>
      <c r="DL27" s="84">
        <v>130.89752307824003</v>
      </c>
      <c r="DM27" s="84">
        <v>131.25132213994306</v>
      </c>
      <c r="DN27" s="84">
        <v>128.91847077794407</v>
      </c>
      <c r="DO27" s="84">
        <v>129.33949115961963</v>
      </c>
      <c r="DP27" s="84">
        <v>148.50799841089596</v>
      </c>
      <c r="DQ27" s="84">
        <v>118.27571438327639</v>
      </c>
    </row>
    <row r="28" spans="1:121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31.941188729529276</v>
      </c>
      <c r="DK28" s="84">
        <v>33.868654839584757</v>
      </c>
      <c r="DL28" s="84">
        <v>36.287450616553116</v>
      </c>
      <c r="DM28" s="84">
        <v>34.305289413327728</v>
      </c>
      <c r="DN28" s="84">
        <v>38.427154522374757</v>
      </c>
      <c r="DO28" s="84">
        <v>35.706043402004653</v>
      </c>
      <c r="DP28" s="84">
        <v>45.650801892813462</v>
      </c>
      <c r="DQ28" s="84">
        <v>33.874766093222782</v>
      </c>
    </row>
    <row r="29" spans="1:121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174.96729859476724</v>
      </c>
      <c r="BO29" s="84">
        <v>176.48209682083854</v>
      </c>
      <c r="BP29" s="84">
        <v>183.4394078678296</v>
      </c>
      <c r="BQ29" s="84">
        <v>197.93996784567003</v>
      </c>
      <c r="BR29" s="84">
        <v>180.37472149481567</v>
      </c>
      <c r="BS29" s="84">
        <v>189.59709145900069</v>
      </c>
      <c r="BT29" s="84">
        <v>205.00929987473819</v>
      </c>
      <c r="BU29" s="84">
        <v>202.6968610285638</v>
      </c>
      <c r="BV29" s="84">
        <v>217.11710540017259</v>
      </c>
      <c r="BW29" s="84">
        <v>242.29107027040621</v>
      </c>
      <c r="BX29" s="84">
        <v>249.75876405229408</v>
      </c>
      <c r="BY29" s="84">
        <v>237.97420872807075</v>
      </c>
      <c r="BZ29" s="84">
        <v>239.64836033738783</v>
      </c>
      <c r="CA29" s="84">
        <v>238.94085594797733</v>
      </c>
      <c r="CB29" s="84">
        <v>254.89029921240666</v>
      </c>
      <c r="CC29" s="84">
        <v>240.94244422192082</v>
      </c>
      <c r="CD29" s="84">
        <v>284.81390400406207</v>
      </c>
      <c r="CE29" s="84">
        <v>277.3718091309068</v>
      </c>
      <c r="CF29" s="84">
        <v>299.80601481465106</v>
      </c>
      <c r="CG29" s="84">
        <v>290.96794498006568</v>
      </c>
      <c r="CH29" s="84">
        <v>281.04253355152031</v>
      </c>
      <c r="CI29" s="84">
        <v>272.92795731622437</v>
      </c>
      <c r="CJ29" s="84">
        <v>279.79546669366277</v>
      </c>
      <c r="CK29" s="84">
        <v>308.64539657428583</v>
      </c>
      <c r="CL29" s="84">
        <v>310.4105276950952</v>
      </c>
      <c r="CM29" s="84">
        <v>292.49905028871189</v>
      </c>
      <c r="CN29" s="84">
        <v>278.17732044715495</v>
      </c>
      <c r="CO29" s="84">
        <v>285.48032406734342</v>
      </c>
      <c r="CP29" s="84">
        <v>297.50047099413155</v>
      </c>
      <c r="CQ29" s="84">
        <v>271.82117486274285</v>
      </c>
      <c r="CR29" s="84">
        <v>268.77127683598724</v>
      </c>
      <c r="CS29" s="84">
        <v>290.30582960558428</v>
      </c>
      <c r="CT29" s="84">
        <v>255.82383083906387</v>
      </c>
      <c r="CU29" s="84">
        <v>277.6458502447253</v>
      </c>
      <c r="CV29" s="84">
        <v>256.38121577601902</v>
      </c>
      <c r="CW29" s="84">
        <v>278.46552862661764</v>
      </c>
      <c r="CX29" s="84">
        <v>363.93912879360573</v>
      </c>
      <c r="CY29" s="84">
        <v>356.76312639022507</v>
      </c>
      <c r="CZ29" s="84">
        <v>389.71348131646369</v>
      </c>
      <c r="DA29" s="84">
        <v>374.32807642740931</v>
      </c>
      <c r="DB29" s="84">
        <v>416.27157899103281</v>
      </c>
      <c r="DC29" s="84">
        <v>417.06598443198254</v>
      </c>
      <c r="DD29" s="84">
        <v>405.30450681082903</v>
      </c>
      <c r="DE29" s="84">
        <v>417.03751785093885</v>
      </c>
      <c r="DF29" s="84">
        <v>349.59479725471368</v>
      </c>
      <c r="DG29" s="84">
        <v>134.49566987119096</v>
      </c>
      <c r="DH29" s="84">
        <v>115.04761170824361</v>
      </c>
      <c r="DI29" s="84">
        <v>179.23148683405972</v>
      </c>
      <c r="DJ29" s="84">
        <v>246.40517792243887</v>
      </c>
      <c r="DK29" s="84">
        <v>193.79567371968784</v>
      </c>
      <c r="DL29" s="84">
        <v>142.92443768670847</v>
      </c>
      <c r="DM29" s="84">
        <v>151.5386462399151</v>
      </c>
      <c r="DN29" s="84">
        <v>239.39155631872114</v>
      </c>
      <c r="DO29" s="84">
        <v>229.55638405879833</v>
      </c>
      <c r="DP29" s="84">
        <v>237.44865764885381</v>
      </c>
      <c r="DQ29" s="84">
        <v>196.14414740964872</v>
      </c>
    </row>
    <row r="30" spans="1:121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186.37174023592874</v>
      </c>
      <c r="DC30" s="84">
        <v>176.48993820589649</v>
      </c>
      <c r="DD30" s="84">
        <v>176.44558569527993</v>
      </c>
      <c r="DE30" s="84">
        <v>185.29946835222708</v>
      </c>
      <c r="DF30" s="84">
        <v>154.00317783336914</v>
      </c>
      <c r="DG30" s="84">
        <v>17.729301606326718</v>
      </c>
      <c r="DH30" s="84">
        <v>34.363836597893496</v>
      </c>
      <c r="DI30" s="84">
        <v>52.761615216238766</v>
      </c>
      <c r="DJ30" s="84">
        <v>96.306860628138523</v>
      </c>
      <c r="DK30" s="84">
        <v>69.029137596851641</v>
      </c>
      <c r="DL30" s="84">
        <v>89.056226050212615</v>
      </c>
      <c r="DM30" s="84">
        <v>102.58595231623823</v>
      </c>
      <c r="DN30" s="84">
        <v>149.78970862371068</v>
      </c>
      <c r="DO30" s="84">
        <v>114.94584228212481</v>
      </c>
      <c r="DP30" s="84">
        <v>136.20888916641218</v>
      </c>
      <c r="DQ30" s="84">
        <v>105.50573660126014</v>
      </c>
    </row>
    <row r="31" spans="1:121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-44.795947985772706</v>
      </c>
      <c r="BO31" s="84">
        <v>-45.513736818601998</v>
      </c>
      <c r="BP31" s="84">
        <v>-40.079010635998792</v>
      </c>
      <c r="BQ31" s="84">
        <v>-44.385312517143028</v>
      </c>
      <c r="BR31" s="84">
        <v>-40.657994208201089</v>
      </c>
      <c r="BS31" s="84">
        <v>-43.181247143249031</v>
      </c>
      <c r="BT31" s="84">
        <v>-39.055348694677186</v>
      </c>
      <c r="BU31" s="84">
        <v>-46.702670857650482</v>
      </c>
      <c r="BV31" s="84">
        <v>-50.663483134625622</v>
      </c>
      <c r="BW31" s="84">
        <v>-53.814339444656639</v>
      </c>
      <c r="BX31" s="84">
        <v>-54.202725723889344</v>
      </c>
      <c r="BY31" s="84">
        <v>-58.85850080812299</v>
      </c>
      <c r="BZ31" s="84">
        <v>-55.862730834116299</v>
      </c>
      <c r="CA31" s="84">
        <v>-60.513490823641177</v>
      </c>
      <c r="CB31" s="84">
        <v>-63.180593565796507</v>
      </c>
      <c r="CC31" s="84">
        <v>-67.383688681908978</v>
      </c>
      <c r="CD31" s="84">
        <v>-54.645161392861638</v>
      </c>
      <c r="CE31" s="84">
        <v>-66.393755821803424</v>
      </c>
      <c r="CF31" s="84">
        <v>-63.801732390017278</v>
      </c>
      <c r="CG31" s="84">
        <v>-64.806595533773333</v>
      </c>
      <c r="CH31" s="84">
        <v>-60.590985875982035</v>
      </c>
      <c r="CI31" s="84">
        <v>-59.939856738146091</v>
      </c>
      <c r="CJ31" s="84">
        <v>-62.590439585993757</v>
      </c>
      <c r="CK31" s="84">
        <v>-68.663620781886749</v>
      </c>
      <c r="CL31" s="84">
        <v>-59.629111123022795</v>
      </c>
      <c r="CM31" s="84">
        <v>-62.45054128857285</v>
      </c>
      <c r="CN31" s="84">
        <v>-68.828657145583804</v>
      </c>
      <c r="CO31" s="84">
        <v>-73.77995229166703</v>
      </c>
      <c r="CP31" s="84">
        <v>-64.338455125070425</v>
      </c>
      <c r="CQ31" s="84">
        <v>-64.430604068629066</v>
      </c>
      <c r="CR31" s="84">
        <v>-72.421868439335697</v>
      </c>
      <c r="CS31" s="84">
        <v>-84.423729439998198</v>
      </c>
      <c r="CT31" s="84">
        <v>-80.266539589439716</v>
      </c>
      <c r="CU31" s="84">
        <v>-80.61758537875356</v>
      </c>
      <c r="CV31" s="84">
        <v>-91.132764474190054</v>
      </c>
      <c r="CW31" s="84">
        <v>-93.931404229805167</v>
      </c>
      <c r="CX31" s="84">
        <v>-80.036671930212862</v>
      </c>
      <c r="CY31" s="84">
        <v>-71.238123808850716</v>
      </c>
      <c r="CZ31" s="84">
        <v>-74.296449514467412</v>
      </c>
      <c r="DA31" s="84">
        <v>-73.611147503955436</v>
      </c>
      <c r="DB31" s="84">
        <v>-44.14242190898522</v>
      </c>
      <c r="DC31" s="84">
        <v>-39.26278160610817</v>
      </c>
      <c r="DD31" s="84">
        <v>-51.254862124169847</v>
      </c>
      <c r="DE31" s="84">
        <v>-53.747486522208163</v>
      </c>
      <c r="DF31" s="84">
        <v>-64.588308035902983</v>
      </c>
      <c r="DG31" s="84">
        <v>-45.960421962488773</v>
      </c>
      <c r="DH31" s="84">
        <v>-71.123512160066696</v>
      </c>
      <c r="DI31" s="84">
        <v>-74.62161979566595</v>
      </c>
      <c r="DJ31" s="84">
        <v>-87.075182598170443</v>
      </c>
      <c r="DK31" s="84">
        <v>-104.04639123171987</v>
      </c>
      <c r="DL31" s="84">
        <v>-142.70746551851019</v>
      </c>
      <c r="DM31" s="84">
        <v>-163.48053076604594</v>
      </c>
      <c r="DN31" s="84">
        <v>-161.70726582871526</v>
      </c>
      <c r="DO31" s="84">
        <v>-153.34355731782998</v>
      </c>
      <c r="DP31" s="84">
        <v>-146.03479712764673</v>
      </c>
      <c r="DQ31" s="84">
        <v>-151.42095228178408</v>
      </c>
    </row>
    <row r="32" spans="1:121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151.80728727041682</v>
      </c>
      <c r="DI32" s="84">
        <v>201.09149141348692</v>
      </c>
      <c r="DJ32" s="84">
        <v>237.17349989247083</v>
      </c>
      <c r="DK32" s="84">
        <v>228.81292735455608</v>
      </c>
      <c r="DL32" s="84">
        <v>196.57567715500605</v>
      </c>
      <c r="DM32" s="84">
        <v>212.43322468972283</v>
      </c>
      <c r="DN32" s="84">
        <v>251.30911352372576</v>
      </c>
      <c r="DO32" s="84">
        <v>267.95409909450342</v>
      </c>
      <c r="DP32" s="84">
        <v>247.27456561008839</v>
      </c>
      <c r="DQ32" s="84">
        <v>242.0593630901727</v>
      </c>
    </row>
    <row r="33" spans="1:121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595.8809127950226</v>
      </c>
      <c r="BO33" s="84">
        <v>608.67768608467225</v>
      </c>
      <c r="BP33" s="84">
        <v>591.24630863919765</v>
      </c>
      <c r="BQ33" s="84">
        <v>632.37251365946997</v>
      </c>
      <c r="BR33" s="84">
        <v>677.55367810942823</v>
      </c>
      <c r="BS33" s="84">
        <v>727.51363714946638</v>
      </c>
      <c r="BT33" s="84">
        <v>761.04558466276421</v>
      </c>
      <c r="BU33" s="84">
        <v>806.91622843573793</v>
      </c>
      <c r="BV33" s="84">
        <v>780.62757228827525</v>
      </c>
      <c r="BW33" s="84">
        <v>839.74239650817367</v>
      </c>
      <c r="BX33" s="84">
        <v>854.84617429827813</v>
      </c>
      <c r="BY33" s="84">
        <v>857.80585487777262</v>
      </c>
      <c r="BZ33" s="84">
        <v>882.79177954573277</v>
      </c>
      <c r="CA33" s="84">
        <v>914.20394426663859</v>
      </c>
      <c r="CB33" s="84">
        <v>918.12711467515351</v>
      </c>
      <c r="CC33" s="84">
        <v>949.64732768260353</v>
      </c>
      <c r="CD33" s="84">
        <v>870.39150162073008</v>
      </c>
      <c r="CE33" s="84">
        <v>936.21469758993021</v>
      </c>
      <c r="CF33" s="84">
        <v>941.32366549682843</v>
      </c>
      <c r="CG33" s="84">
        <v>990.03521042788338</v>
      </c>
      <c r="CH33" s="84">
        <v>881.75673404857093</v>
      </c>
      <c r="CI33" s="84">
        <v>932.94790843299143</v>
      </c>
      <c r="CJ33" s="84">
        <v>939.85037072068849</v>
      </c>
      <c r="CK33" s="84">
        <v>965.35757818194384</v>
      </c>
      <c r="CL33" s="84">
        <v>914.04560796017506</v>
      </c>
      <c r="CM33" s="84">
        <v>968.63047555031915</v>
      </c>
      <c r="CN33" s="84">
        <v>966.53688281207349</v>
      </c>
      <c r="CO33" s="84">
        <v>987.28165062169796</v>
      </c>
      <c r="CP33" s="84">
        <v>904.65879353900903</v>
      </c>
      <c r="CQ33" s="84">
        <v>979.62641092133106</v>
      </c>
      <c r="CR33" s="84">
        <v>1009.8451005410965</v>
      </c>
      <c r="CS33" s="84">
        <v>1037.6834686119223</v>
      </c>
      <c r="CT33" s="84">
        <v>955.73408755163973</v>
      </c>
      <c r="CU33" s="84">
        <v>991.50146302355563</v>
      </c>
      <c r="CV33" s="84">
        <v>1019.293627222458</v>
      </c>
      <c r="CW33" s="84">
        <v>1079.8716189487141</v>
      </c>
      <c r="CX33" s="84">
        <v>1063.3059819774958</v>
      </c>
      <c r="CY33" s="84">
        <v>1119.295563077716</v>
      </c>
      <c r="CZ33" s="84">
        <v>1127.5704958748845</v>
      </c>
      <c r="DA33" s="84">
        <v>1172.625663662531</v>
      </c>
      <c r="DB33" s="84">
        <v>1119.3183067539671</v>
      </c>
      <c r="DC33" s="84">
        <v>1170.4456299794367</v>
      </c>
      <c r="DD33" s="84">
        <v>1193.887420686825</v>
      </c>
      <c r="DE33" s="84">
        <v>1214.3719988580935</v>
      </c>
      <c r="DF33" s="84">
        <v>977.48148430997662</v>
      </c>
      <c r="DG33" s="84">
        <v>676.15440404150081</v>
      </c>
      <c r="DH33" s="84">
        <v>767.3992054958652</v>
      </c>
      <c r="DI33" s="84">
        <v>933.08576444109372</v>
      </c>
      <c r="DJ33" s="84">
        <v>1084.8994567404545</v>
      </c>
      <c r="DK33" s="84">
        <v>1360.3724926306618</v>
      </c>
      <c r="DL33" s="84">
        <v>1489.5440991570804</v>
      </c>
      <c r="DM33" s="84">
        <v>1748.6352154604353</v>
      </c>
      <c r="DN33" s="84">
        <v>1782.6741115450297</v>
      </c>
      <c r="DO33" s="84">
        <v>1910.7203994356469</v>
      </c>
      <c r="DP33" s="84">
        <v>1753.9556980766238</v>
      </c>
      <c r="DQ33" s="84">
        <v>1780.9088943255431</v>
      </c>
    </row>
    <row r="34" spans="1:121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252.10406375935514</v>
      </c>
      <c r="DC34" s="84">
        <v>258.91256067725675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56.851947736403346</v>
      </c>
      <c r="DH34" s="84">
        <v>58.312803901853826</v>
      </c>
      <c r="DI34" s="84">
        <v>103.44260732953633</v>
      </c>
      <c r="DJ34" s="84">
        <v>118.06431652308305</v>
      </c>
      <c r="DK34" s="84">
        <v>168.87315065946169</v>
      </c>
      <c r="DL34" s="84">
        <v>157.72596092888071</v>
      </c>
      <c r="DM34" s="84">
        <v>174.20149612760554</v>
      </c>
      <c r="DN34" s="84">
        <v>185.78844184834972</v>
      </c>
      <c r="DO34" s="84">
        <v>229.71692926752485</v>
      </c>
      <c r="DP34" s="84">
        <v>227.84724317095385</v>
      </c>
      <c r="DQ34" s="84">
        <v>242.62216247225373</v>
      </c>
    </row>
    <row r="35" spans="1:121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427.16669278185748</v>
      </c>
      <c r="BO35" s="84">
        <v>433.54102328034219</v>
      </c>
      <c r="BP35" s="84">
        <v>408.66235876650813</v>
      </c>
      <c r="BQ35" s="84">
        <v>438.29660280821133</v>
      </c>
      <c r="BR35" s="84">
        <v>476.64253691086537</v>
      </c>
      <c r="BS35" s="84">
        <v>519.00156818199412</v>
      </c>
      <c r="BT35" s="84">
        <v>550.58655132367744</v>
      </c>
      <c r="BU35" s="84">
        <v>568.35111120245506</v>
      </c>
      <c r="BV35" s="84">
        <v>577.8305301734099</v>
      </c>
      <c r="BW35" s="84">
        <v>630.23982934084745</v>
      </c>
      <c r="BX35" s="84">
        <v>636.5340144158954</v>
      </c>
      <c r="BY35" s="84">
        <v>631.16523818682606</v>
      </c>
      <c r="BZ35" s="84">
        <v>671.36533158862755</v>
      </c>
      <c r="CA35" s="84">
        <v>706.16546058981976</v>
      </c>
      <c r="CB35" s="84">
        <v>689.55722203182177</v>
      </c>
      <c r="CC35" s="84">
        <v>726.31527784305558</v>
      </c>
      <c r="CD35" s="84">
        <v>650.64311327449616</v>
      </c>
      <c r="CE35" s="84">
        <v>706.56546463564246</v>
      </c>
      <c r="CF35" s="84">
        <v>689.51255661414268</v>
      </c>
      <c r="CG35" s="84">
        <v>728.98312648221497</v>
      </c>
      <c r="CH35" s="84">
        <v>660.48461537811613</v>
      </c>
      <c r="CI35" s="84">
        <v>699.59412361037175</v>
      </c>
      <c r="CJ35" s="84">
        <v>703.20088507561013</v>
      </c>
      <c r="CK35" s="84">
        <v>734.50966631383108</v>
      </c>
      <c r="CL35" s="84">
        <v>692.47646692118701</v>
      </c>
      <c r="CM35" s="84">
        <v>716.79139014014027</v>
      </c>
      <c r="CN35" s="84">
        <v>716.95031556825234</v>
      </c>
      <c r="CO35" s="84">
        <v>729.2983614473078</v>
      </c>
      <c r="CP35" s="84">
        <v>659.2972762425095</v>
      </c>
      <c r="CQ35" s="84">
        <v>704.96935639309606</v>
      </c>
      <c r="CR35" s="84">
        <v>740.07121612833282</v>
      </c>
      <c r="CS35" s="84">
        <v>749.34709385399526</v>
      </c>
      <c r="CT35" s="84">
        <v>699.24882808229745</v>
      </c>
      <c r="CU35" s="84">
        <v>718.71680224840622</v>
      </c>
      <c r="CV35" s="84">
        <v>746.48602261834037</v>
      </c>
      <c r="CW35" s="84">
        <v>778.08991494831298</v>
      </c>
      <c r="CX35" s="84">
        <v>743.44503607114814</v>
      </c>
      <c r="CY35" s="84">
        <v>808.66908959843749</v>
      </c>
      <c r="CZ35" s="84">
        <v>800.04818762787181</v>
      </c>
      <c r="DA35" s="84">
        <v>823.54454796467837</v>
      </c>
      <c r="DB35" s="84">
        <v>777.75018251264862</v>
      </c>
      <c r="DC35" s="84">
        <v>822.62499691675976</v>
      </c>
      <c r="DD35" s="84">
        <v>838.68754877002903</v>
      </c>
      <c r="DE35" s="84">
        <v>837.00396833455704</v>
      </c>
      <c r="DF35" s="84">
        <v>711.65646031018287</v>
      </c>
      <c r="DG35" s="84">
        <v>569.84657895893918</v>
      </c>
      <c r="DH35" s="84">
        <v>653.85438412308258</v>
      </c>
      <c r="DI35" s="84">
        <v>765.11768488725329</v>
      </c>
      <c r="DJ35" s="84">
        <v>886.40355923238189</v>
      </c>
      <c r="DK35" s="84">
        <v>1108.905173343172</v>
      </c>
      <c r="DL35" s="84">
        <v>1258.5145638698061</v>
      </c>
      <c r="DM35" s="84">
        <v>1503.6720448018036</v>
      </c>
      <c r="DN35" s="84">
        <v>1509.1073871365293</v>
      </c>
      <c r="DO35" s="84">
        <v>1595.738397426903</v>
      </c>
      <c r="DP35" s="84">
        <v>1432.4133561757694</v>
      </c>
      <c r="DQ35" s="84">
        <v>1430.3987960763914</v>
      </c>
    </row>
    <row r="36" spans="1:121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49.455877346158232</v>
      </c>
      <c r="DH36" s="84">
        <v>55.232017470928731</v>
      </c>
      <c r="DI36" s="84">
        <v>64.525472224304096</v>
      </c>
      <c r="DJ36" s="84">
        <v>80.431580984989537</v>
      </c>
      <c r="DK36" s="84">
        <v>82.594168628028115</v>
      </c>
      <c r="DL36" s="84">
        <v>73.303574358393789</v>
      </c>
      <c r="DM36" s="84">
        <v>70.761674531026046</v>
      </c>
      <c r="DN36" s="84">
        <v>87.7782825601507</v>
      </c>
      <c r="DO36" s="84">
        <v>85.265072741219001</v>
      </c>
      <c r="DP36" s="84">
        <v>93.695098729900678</v>
      </c>
      <c r="DQ36" s="84">
        <v>107.8879357768979</v>
      </c>
    </row>
    <row r="37" spans="1:121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1760.2805238454575</v>
      </c>
      <c r="DC37" s="84">
        <v>1337.4425391024929</v>
      </c>
      <c r="DD37" s="84">
        <v>1219.4991075000071</v>
      </c>
      <c r="DE37" s="84">
        <v>1579.1553314111418</v>
      </c>
      <c r="DF37" s="84">
        <v>1662.3672397433193</v>
      </c>
      <c r="DG37" s="84">
        <v>27.992778924401961</v>
      </c>
      <c r="DH37" s="84">
        <v>41.49145125514481</v>
      </c>
      <c r="DI37" s="84">
        <v>499.14420442980912</v>
      </c>
      <c r="DJ37" s="84">
        <v>558.17086200512449</v>
      </c>
      <c r="DK37" s="84">
        <v>777.69749651416316</v>
      </c>
      <c r="DL37" s="84">
        <v>782.21951923215613</v>
      </c>
      <c r="DM37" s="84">
        <v>915.17434824179077</v>
      </c>
      <c r="DN37" s="84">
        <v>1280.9205514546875</v>
      </c>
      <c r="DO37" s="84">
        <v>1334.3826611910913</v>
      </c>
      <c r="DP37" s="84">
        <v>1288.4339935141968</v>
      </c>
      <c r="DQ37" s="84">
        <v>1590.3961579379834</v>
      </c>
    </row>
    <row r="38" spans="1:121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106.89153066084107</v>
      </c>
      <c r="DN38" s="84">
        <v>124.23051234618141</v>
      </c>
      <c r="DO38" s="84">
        <v>161.47348128557655</v>
      </c>
      <c r="DP38" s="84">
        <v>165.2953087356932</v>
      </c>
      <c r="DQ38" s="84">
        <v>182.69327586799253</v>
      </c>
    </row>
    <row r="39" spans="1:121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1557.9748410451523</v>
      </c>
      <c r="DC39" s="84">
        <v>1168.1029709857783</v>
      </c>
      <c r="DD39" s="84">
        <v>1066.4081106366496</v>
      </c>
      <c r="DE39" s="84">
        <v>1407.4375664256231</v>
      </c>
      <c r="DF39" s="84">
        <v>1490.7928524757806</v>
      </c>
      <c r="DG39" s="84">
        <v>21.249139730703398</v>
      </c>
      <c r="DH39" s="84">
        <v>37.847586768017393</v>
      </c>
      <c r="DI39" s="84">
        <v>446.31728949489195</v>
      </c>
      <c r="DJ39" s="84">
        <v>514.4901964438809</v>
      </c>
      <c r="DK39" s="84">
        <v>704.96107632693349</v>
      </c>
      <c r="DL39" s="84">
        <v>697.3565286479959</v>
      </c>
      <c r="DM39" s="84">
        <v>808.28281758094965</v>
      </c>
      <c r="DN39" s="84">
        <v>1156.690039108506</v>
      </c>
      <c r="DO39" s="84">
        <v>1172.9091799055147</v>
      </c>
      <c r="DP39" s="84">
        <v>1123.1386847785036</v>
      </c>
      <c r="DQ39" s="84">
        <v>1407.7028820699909</v>
      </c>
    </row>
    <row r="40" spans="1:121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262.03495896707989</v>
      </c>
      <c r="DC40" s="84">
        <v>345.23970812315042</v>
      </c>
      <c r="DD40" s="84">
        <v>344.74324743618195</v>
      </c>
      <c r="DE40" s="84">
        <v>377.77130361836453</v>
      </c>
      <c r="DF40" s="84">
        <v>249.64044874841483</v>
      </c>
      <c r="DG40" s="84">
        <v>23.72043888071455</v>
      </c>
      <c r="DH40" s="84">
        <v>41.025626574015718</v>
      </c>
      <c r="DI40" s="84">
        <v>113.00694893394302</v>
      </c>
      <c r="DJ40" s="84">
        <v>146.55901911892764</v>
      </c>
      <c r="DK40" s="84">
        <v>216.15095885623941</v>
      </c>
      <c r="DL40" s="84">
        <v>259.36738650992254</v>
      </c>
      <c r="DM40" s="84">
        <v>316.3309234497259</v>
      </c>
      <c r="DN40" s="84">
        <v>251.46503275248705</v>
      </c>
      <c r="DO40" s="84">
        <v>370.132079717186</v>
      </c>
      <c r="DP40" s="84">
        <v>374.11780603739896</v>
      </c>
      <c r="DQ40" s="84">
        <v>426.54644348057622</v>
      </c>
    </row>
    <row r="41" spans="1:121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109.75356953647515</v>
      </c>
      <c r="DN41" s="84">
        <v>127.34569068134644</v>
      </c>
      <c r="DO41" s="84">
        <v>151.1244316386796</v>
      </c>
      <c r="DP41" s="84">
        <v>156.13057621296832</v>
      </c>
      <c r="DQ41" s="84">
        <v>183.01194356075641</v>
      </c>
    </row>
    <row r="42" spans="1:121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96.689093208812665</v>
      </c>
      <c r="DC42" s="84">
        <v>178.14046063904414</v>
      </c>
      <c r="DD42" s="84">
        <v>186.30769347003999</v>
      </c>
      <c r="DE42" s="84">
        <v>191.66446257641547</v>
      </c>
      <c r="DF42" s="84">
        <v>127.58865512403995</v>
      </c>
      <c r="DG42" s="84">
        <v>14.75436921837996</v>
      </c>
      <c r="DH42" s="84">
        <v>28.440134127831886</v>
      </c>
      <c r="DI42" s="84">
        <v>79.24939940787749</v>
      </c>
      <c r="DJ42" s="84">
        <v>87.047274503480793</v>
      </c>
      <c r="DK42" s="84">
        <v>140.89567295413769</v>
      </c>
      <c r="DL42" s="84">
        <v>180.40043764203844</v>
      </c>
      <c r="DM42" s="84">
        <v>206.57735391325076</v>
      </c>
      <c r="DN42" s="84">
        <v>124.11934207114059</v>
      </c>
      <c r="DO42" s="84">
        <v>219.00764807850638</v>
      </c>
      <c r="DP42" s="84">
        <v>217.98722982443061</v>
      </c>
      <c r="DQ42" s="84">
        <v>243.53449991981981</v>
      </c>
    </row>
    <row r="43" spans="1:121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620.4321284584662</v>
      </c>
      <c r="BO43" s="84">
        <v>681.70835314218425</v>
      </c>
      <c r="BP43" s="84">
        <v>684.18346750945966</v>
      </c>
      <c r="BQ43" s="84">
        <v>677.71905161821462</v>
      </c>
      <c r="BR43" s="84">
        <v>756.1034946859146</v>
      </c>
      <c r="BS43" s="84">
        <v>832.3104929815662</v>
      </c>
      <c r="BT43" s="84">
        <v>915.43258205933842</v>
      </c>
      <c r="BU43" s="84">
        <v>834.98199548602929</v>
      </c>
      <c r="BV43" s="84">
        <v>949.27764534455332</v>
      </c>
      <c r="BW43" s="84">
        <v>929.70680374491235</v>
      </c>
      <c r="BX43" s="84">
        <v>1016.5839641211696</v>
      </c>
      <c r="BY43" s="84">
        <v>943.67476660407624</v>
      </c>
      <c r="BZ43" s="84">
        <v>1017.8353189412223</v>
      </c>
      <c r="CA43" s="84">
        <v>1019.9204705888154</v>
      </c>
      <c r="CB43" s="84">
        <v>1155.4871792776726</v>
      </c>
      <c r="CC43" s="84">
        <v>1053.571144622714</v>
      </c>
      <c r="CD43" s="84">
        <v>1088.6527940179249</v>
      </c>
      <c r="CE43" s="84">
        <v>1114.0096093370087</v>
      </c>
      <c r="CF43" s="84">
        <v>1317.2843409487862</v>
      </c>
      <c r="CG43" s="84">
        <v>1211.2295476924016</v>
      </c>
      <c r="CH43" s="84">
        <v>1286.9929159628264</v>
      </c>
      <c r="CI43" s="84">
        <v>1350.1769608484033</v>
      </c>
      <c r="CJ43" s="84">
        <v>1313.633962055063</v>
      </c>
      <c r="CK43" s="84">
        <v>1358.1488541209001</v>
      </c>
      <c r="CL43" s="84">
        <v>1325.5919917986112</v>
      </c>
      <c r="CM43" s="84">
        <v>1400.7405223683938</v>
      </c>
      <c r="CN43" s="84">
        <v>1508.4941581068724</v>
      </c>
      <c r="CO43" s="84">
        <v>1652.1561473718004</v>
      </c>
      <c r="CP43" s="84">
        <v>1546.0629611515933</v>
      </c>
      <c r="CQ43" s="84">
        <v>1618.2331807883613</v>
      </c>
      <c r="CR43" s="84">
        <v>1532.3023773058517</v>
      </c>
      <c r="CS43" s="84">
        <v>1806.5860994651898</v>
      </c>
      <c r="CT43" s="84">
        <v>1621.0999494834059</v>
      </c>
      <c r="CU43" s="84">
        <v>1752.7616639627133</v>
      </c>
      <c r="CV43" s="84">
        <v>1717.8512492711955</v>
      </c>
      <c r="CW43" s="84">
        <v>1780.1689674507199</v>
      </c>
      <c r="CX43" s="84">
        <v>1807.7172076271215</v>
      </c>
      <c r="CY43" s="84">
        <v>1910.4197340218711</v>
      </c>
      <c r="CZ43" s="84">
        <v>1996.8859323816605</v>
      </c>
      <c r="DA43" s="84">
        <v>1937.4562584639511</v>
      </c>
      <c r="DB43" s="84">
        <v>2009.6607697000109</v>
      </c>
      <c r="DC43" s="84">
        <v>2160.5411824061325</v>
      </c>
      <c r="DD43" s="84">
        <v>2158.0816689589278</v>
      </c>
      <c r="DE43" s="84">
        <v>2237.5991065452577</v>
      </c>
      <c r="DF43" s="84">
        <v>2097.8057458697317</v>
      </c>
      <c r="DG43" s="84">
        <v>2121.4796859957246</v>
      </c>
      <c r="DH43" s="84">
        <v>2112.3636301452389</v>
      </c>
      <c r="DI43" s="84">
        <v>2279.3515574910571</v>
      </c>
      <c r="DJ43" s="84">
        <v>2289.0296783238114</v>
      </c>
      <c r="DK43" s="84">
        <v>2394.9024737824411</v>
      </c>
      <c r="DL43" s="84">
        <v>2697.1256156742434</v>
      </c>
      <c r="DM43" s="84">
        <v>2726.4610078890032</v>
      </c>
      <c r="DN43" s="84">
        <v>2646.743673132778</v>
      </c>
      <c r="DO43" s="84">
        <v>2865.001180908283</v>
      </c>
      <c r="DP43" s="84">
        <v>3044.9239074792367</v>
      </c>
      <c r="DQ43" s="84">
        <v>2765.0862731222082</v>
      </c>
    </row>
    <row r="44" spans="1:121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8.3244136218122655</v>
      </c>
      <c r="DQ44" s="84">
        <v>10.38467164672463</v>
      </c>
    </row>
    <row r="45" spans="1:121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15.552013135937884</v>
      </c>
      <c r="BO45" s="84">
        <v>17.549287792365512</v>
      </c>
      <c r="BP45" s="84">
        <v>14.336130358435415</v>
      </c>
      <c r="BQ45" s="84">
        <v>12.420614063906111</v>
      </c>
      <c r="BR45" s="84">
        <v>6.4978418045509629</v>
      </c>
      <c r="BS45" s="84">
        <v>6.1025736881812875</v>
      </c>
      <c r="BT45" s="84">
        <v>7.5188550979557824</v>
      </c>
      <c r="BU45" s="84">
        <v>13.85102125495062</v>
      </c>
      <c r="BV45" s="84">
        <v>11.622446528117001</v>
      </c>
      <c r="BW45" s="84">
        <v>1.2660517663336091</v>
      </c>
      <c r="BX45" s="84">
        <v>4.7675408026892612</v>
      </c>
      <c r="BY45" s="84">
        <v>0.5745201075462476</v>
      </c>
      <c r="BZ45" s="84">
        <v>0.69430711276668777</v>
      </c>
      <c r="CA45" s="84">
        <v>-0.87624590697864879</v>
      </c>
      <c r="CB45" s="84">
        <v>2.3268652607255036</v>
      </c>
      <c r="CC45" s="84">
        <v>11.742820446882902</v>
      </c>
      <c r="CD45" s="84">
        <v>17.439241564949391</v>
      </c>
      <c r="CE45" s="84">
        <v>9.1297887956079382</v>
      </c>
      <c r="CF45" s="84">
        <v>7.4071414528800013</v>
      </c>
      <c r="CG45" s="84">
        <v>10.541508294048468</v>
      </c>
      <c r="CH45" s="84">
        <v>6.1812700036335819</v>
      </c>
      <c r="CI45" s="84">
        <v>22.424167620692668</v>
      </c>
      <c r="CJ45" s="84">
        <v>1.5749533486745699</v>
      </c>
      <c r="CK45" s="84">
        <v>9.4177612998060489</v>
      </c>
      <c r="CL45" s="84">
        <v>5.7299528247710043</v>
      </c>
      <c r="CM45" s="84">
        <v>2.925250232690539</v>
      </c>
      <c r="CN45" s="84">
        <v>1.2691595835100484</v>
      </c>
      <c r="CO45" s="84">
        <v>16.235378899308429</v>
      </c>
      <c r="CP45" s="84">
        <v>8.3085508145211708</v>
      </c>
      <c r="CQ45" s="84">
        <v>4.9460017095338307</v>
      </c>
      <c r="CR45" s="84">
        <v>9.05233779612721</v>
      </c>
      <c r="CS45" s="84">
        <v>5.4258626302233601</v>
      </c>
      <c r="CT45" s="84">
        <v>4.9602205350729864</v>
      </c>
      <c r="CU45" s="84">
        <v>6.7338424226351457</v>
      </c>
      <c r="CV45" s="84">
        <v>5.0036208144619554</v>
      </c>
      <c r="CW45" s="84">
        <v>3.2752478451527463</v>
      </c>
      <c r="CX45" s="84">
        <v>12.629388150288566</v>
      </c>
      <c r="CY45" s="84">
        <v>11.693002220013543</v>
      </c>
      <c r="CZ45" s="84">
        <v>8.7501315016870365</v>
      </c>
      <c r="DA45" s="84">
        <v>10.982812192663893</v>
      </c>
      <c r="DB45" s="84">
        <v>12.596633503388212</v>
      </c>
      <c r="DC45" s="84">
        <v>11.47705511176547</v>
      </c>
      <c r="DD45" s="84">
        <v>15.373634080886539</v>
      </c>
      <c r="DE45" s="84">
        <v>12.948850071683413</v>
      </c>
      <c r="DF45" s="84">
        <v>0.95048794459015884</v>
      </c>
      <c r="DG45" s="84">
        <v>-4.6954566327812381</v>
      </c>
      <c r="DH45" s="84">
        <v>-1.3178927693154883</v>
      </c>
      <c r="DI45" s="84">
        <v>4.830834847857937</v>
      </c>
      <c r="DJ45" s="84">
        <v>137.72765677831919</v>
      </c>
      <c r="DK45" s="84">
        <v>25.378259166180712</v>
      </c>
      <c r="DL45" s="84">
        <v>171.58147537756147</v>
      </c>
      <c r="DM45" s="84">
        <v>212.81516553182382</v>
      </c>
      <c r="DN45" s="84">
        <v>212.48795365935692</v>
      </c>
      <c r="DO45" s="84">
        <v>177.51870336936358</v>
      </c>
      <c r="DP45" s="84">
        <v>168.39910165255665</v>
      </c>
      <c r="DQ45" s="84">
        <v>170.39993785211334</v>
      </c>
    </row>
    <row r="46" spans="1:121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27.672981855484128</v>
      </c>
      <c r="CE46" s="84">
        <v>28.579196106006261</v>
      </c>
      <c r="CF46" s="84">
        <v>39.534237737111113</v>
      </c>
      <c r="CG46" s="84">
        <v>41.150879643785906</v>
      </c>
      <c r="CH46" s="84">
        <v>43.225537965032274</v>
      </c>
      <c r="CI46" s="84">
        <v>44.321601046231223</v>
      </c>
      <c r="CJ46" s="84">
        <v>44.669400840728187</v>
      </c>
      <c r="CK46" s="84">
        <v>48.238498864054883</v>
      </c>
      <c r="CL46" s="84">
        <v>43.114259741219087</v>
      </c>
      <c r="CM46" s="84">
        <v>46.606117971642448</v>
      </c>
      <c r="CN46" s="84">
        <v>50.323820463471591</v>
      </c>
      <c r="CO46" s="84">
        <v>51.8046548600582</v>
      </c>
      <c r="CP46" s="84">
        <v>55.304479543701419</v>
      </c>
      <c r="CQ46" s="84">
        <v>60.723958861179341</v>
      </c>
      <c r="CR46" s="84">
        <v>57.466667826953667</v>
      </c>
      <c r="CS46" s="84">
        <v>69.771574596909744</v>
      </c>
      <c r="CT46" s="84">
        <v>63.525602539741364</v>
      </c>
      <c r="CU46" s="84">
        <v>70.586804017719032</v>
      </c>
      <c r="CV46" s="84">
        <v>73.091542012762119</v>
      </c>
      <c r="CW46" s="84">
        <v>71.91027244725413</v>
      </c>
      <c r="CX46" s="84">
        <v>53.526046241757186</v>
      </c>
      <c r="CY46" s="84">
        <v>62.633586274024204</v>
      </c>
      <c r="CZ46" s="84">
        <v>62.343701609298677</v>
      </c>
      <c r="DA46" s="84">
        <v>63.273185390116311</v>
      </c>
      <c r="DB46" s="84">
        <v>67.056963963136155</v>
      </c>
      <c r="DC46" s="84">
        <v>76.833055861463691</v>
      </c>
      <c r="DD46" s="84">
        <v>80.220334717726459</v>
      </c>
      <c r="DE46" s="84">
        <v>80.484545941754504</v>
      </c>
      <c r="DF46" s="84">
        <v>70.568356850483013</v>
      </c>
      <c r="DG46" s="84">
        <v>72.910189461270392</v>
      </c>
      <c r="DH46" s="84">
        <v>77.931617806316837</v>
      </c>
      <c r="DI46" s="84">
        <v>77.092941091457959</v>
      </c>
      <c r="DJ46" s="84">
        <v>73.855700131018082</v>
      </c>
      <c r="DK46" s="84">
        <v>85.029043510467048</v>
      </c>
      <c r="DL46" s="84">
        <v>84.423229265801822</v>
      </c>
      <c r="DM46" s="84">
        <v>76.250115971211017</v>
      </c>
      <c r="DN46" s="84">
        <v>75.513014137294547</v>
      </c>
      <c r="DO46" s="84">
        <v>87.11260865133724</v>
      </c>
      <c r="DP46" s="84">
        <v>84.344165093859701</v>
      </c>
      <c r="DQ46" s="84">
        <v>81.364628303900346</v>
      </c>
    </row>
    <row r="47" spans="1:121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6.4052858639040053</v>
      </c>
      <c r="DC47" s="84">
        <v>6.5771744644871681</v>
      </c>
      <c r="DD47" s="84">
        <v>5.9847285798303274</v>
      </c>
      <c r="DE47" s="84">
        <v>6.600329762931076</v>
      </c>
      <c r="DF47" s="84">
        <v>5.4524025104426022</v>
      </c>
      <c r="DG47" s="84">
        <v>5.5637081300783819</v>
      </c>
      <c r="DH47" s="84">
        <v>5.8155682087524054</v>
      </c>
      <c r="DI47" s="84">
        <v>6.3147192696509293</v>
      </c>
      <c r="DJ47" s="84">
        <v>5.3745307794647328</v>
      </c>
      <c r="DK47" s="84">
        <v>6.0297617975823012</v>
      </c>
      <c r="DL47" s="84">
        <v>5.9767949461900249</v>
      </c>
      <c r="DM47" s="84">
        <v>6.563616495133477</v>
      </c>
      <c r="DN47" s="84">
        <v>5.5498644164379689</v>
      </c>
      <c r="DO47" s="84">
        <v>6.0862060619614162</v>
      </c>
      <c r="DP47" s="84">
        <v>6.1561072214995267</v>
      </c>
      <c r="DQ47" s="84">
        <v>6.7339748833901503</v>
      </c>
    </row>
    <row r="48" spans="1:121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638.14374004551587</v>
      </c>
      <c r="DG48" s="84">
        <v>684.05309886650434</v>
      </c>
      <c r="DH48" s="84">
        <v>631.1714871307662</v>
      </c>
      <c r="DI48" s="84">
        <v>657.37703099110138</v>
      </c>
      <c r="DJ48" s="84">
        <v>683.07634089631881</v>
      </c>
      <c r="DK48" s="84">
        <v>712.07008837081287</v>
      </c>
      <c r="DL48" s="84">
        <v>750.56773995796061</v>
      </c>
      <c r="DM48" s="84">
        <v>687.9231319171929</v>
      </c>
      <c r="DN48" s="84">
        <v>758.22808188807358</v>
      </c>
      <c r="DO48" s="84">
        <v>866.83965567650523</v>
      </c>
      <c r="DP48" s="84">
        <v>930.47974861053365</v>
      </c>
      <c r="DQ48" s="84">
        <v>726.06077677413487</v>
      </c>
    </row>
    <row r="49" spans="1:121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1170.1053992708826</v>
      </c>
      <c r="DC49" s="84">
        <v>1281.3225018385936</v>
      </c>
      <c r="DD49" s="84">
        <v>1267.1434782440861</v>
      </c>
      <c r="DE49" s="84">
        <v>1342.8146735590603</v>
      </c>
      <c r="DF49" s="84">
        <v>1263.1478592933345</v>
      </c>
      <c r="DG49" s="84">
        <v>1278.7118812637557</v>
      </c>
      <c r="DH49" s="84">
        <v>1311.9925440737204</v>
      </c>
      <c r="DI49" s="84">
        <v>1421.9485352806423</v>
      </c>
      <c r="DJ49" s="84">
        <v>1304.192100605175</v>
      </c>
      <c r="DK49" s="84">
        <v>1462.3214556149201</v>
      </c>
      <c r="DL49" s="84">
        <v>1570.1569861522894</v>
      </c>
      <c r="DM49" s="84">
        <v>1628.8340773693933</v>
      </c>
      <c r="DN49" s="84">
        <v>1479.3069736015109</v>
      </c>
      <c r="DO49" s="84">
        <v>1597.4372014657174</v>
      </c>
      <c r="DP49" s="84">
        <v>1726.6522023893949</v>
      </c>
      <c r="DQ49" s="84">
        <v>1652.6268342443068</v>
      </c>
    </row>
    <row r="50" spans="1:121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1.0239244059560053</v>
      </c>
      <c r="DO50" s="84">
        <v>1.6678865504787626</v>
      </c>
      <c r="DP50" s="84">
        <v>3.1062621681782847</v>
      </c>
      <c r="DQ50" s="84">
        <v>2.0114625689296606</v>
      </c>
    </row>
    <row r="51" spans="1:121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99.670450950674592</v>
      </c>
      <c r="DN51" s="84">
        <v>104.81910806122583</v>
      </c>
      <c r="DO51" s="84">
        <v>117.41851624180448</v>
      </c>
      <c r="DP51" s="84">
        <v>117.46190672140204</v>
      </c>
      <c r="DQ51" s="84">
        <v>115.50398684870831</v>
      </c>
    </row>
    <row r="52" spans="1:121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443.68017826044127</v>
      </c>
      <c r="BO52" s="84">
        <v>484.6590138565341</v>
      </c>
      <c r="BP52" s="84">
        <v>446.07132236142843</v>
      </c>
      <c r="BQ52" s="84">
        <v>516.93354713090605</v>
      </c>
      <c r="BR52" s="84">
        <v>581.93726531971038</v>
      </c>
      <c r="BS52" s="84">
        <v>538.09086014635704</v>
      </c>
      <c r="BT52" s="84">
        <v>561.95398916601505</v>
      </c>
      <c r="BU52" s="84">
        <v>601.14843824245577</v>
      </c>
      <c r="BV52" s="84">
        <v>565.44385406346635</v>
      </c>
      <c r="BW52" s="84">
        <v>642.58706910697754</v>
      </c>
      <c r="BX52" s="84">
        <v>682.8158302579883</v>
      </c>
      <c r="BY52" s="84">
        <v>674.02108640404117</v>
      </c>
      <c r="BZ52" s="84">
        <v>645.93999298368806</v>
      </c>
      <c r="CA52" s="84">
        <v>672.52377453741667</v>
      </c>
      <c r="CB52" s="84">
        <v>679.22213978106652</v>
      </c>
      <c r="CC52" s="84">
        <v>787.87554206161474</v>
      </c>
      <c r="CD52" s="84">
        <v>787.74626871512385</v>
      </c>
      <c r="CE52" s="84">
        <v>777.70617499361163</v>
      </c>
      <c r="CF52" s="84">
        <v>850.28860338028221</v>
      </c>
      <c r="CG52" s="84">
        <v>880.40875624731359</v>
      </c>
      <c r="CH52" s="84">
        <v>883.88747775343575</v>
      </c>
      <c r="CI52" s="84">
        <v>872.39776233183761</v>
      </c>
      <c r="CJ52" s="84">
        <v>866.36974671472899</v>
      </c>
      <c r="CK52" s="84">
        <v>896.45890042365079</v>
      </c>
      <c r="CL52" s="84">
        <v>905.33905434487406</v>
      </c>
      <c r="CM52" s="84">
        <v>912.58413780806882</v>
      </c>
      <c r="CN52" s="84">
        <v>917.23652830469518</v>
      </c>
      <c r="CO52" s="84">
        <v>1021.1005367044014</v>
      </c>
      <c r="CP52" s="84">
        <v>981.34201104551028</v>
      </c>
      <c r="CQ52" s="84">
        <v>986.66529807361007</v>
      </c>
      <c r="CR52" s="84">
        <v>994.56647897639266</v>
      </c>
      <c r="CS52" s="84">
        <v>1040.2995554893339</v>
      </c>
      <c r="CT52" s="84">
        <v>1115.662599950238</v>
      </c>
      <c r="CU52" s="84">
        <v>1115.8938370846736</v>
      </c>
      <c r="CV52" s="84">
        <v>1099.2524964809586</v>
      </c>
      <c r="CW52" s="84">
        <v>1130.6070836143451</v>
      </c>
      <c r="CX52" s="84">
        <v>1191.6273767228167</v>
      </c>
      <c r="CY52" s="84">
        <v>1212.0389357049819</v>
      </c>
      <c r="CZ52" s="84">
        <v>1276.7795503958343</v>
      </c>
      <c r="DA52" s="84">
        <v>1324.182659868166</v>
      </c>
      <c r="DB52" s="84">
        <v>1216.6847620872227</v>
      </c>
      <c r="DC52" s="84">
        <v>1274.0451696017963</v>
      </c>
      <c r="DD52" s="84">
        <v>1235.6654218451301</v>
      </c>
      <c r="DE52" s="84">
        <v>1369.670633496959</v>
      </c>
      <c r="DF52" s="84">
        <v>1269.7574138148293</v>
      </c>
      <c r="DG52" s="84">
        <v>1288.1186203991683</v>
      </c>
      <c r="DH52" s="84">
        <v>1211.381005995089</v>
      </c>
      <c r="DI52" s="84">
        <v>1430.9087566637897</v>
      </c>
      <c r="DJ52" s="84">
        <v>1415.6749293608843</v>
      </c>
      <c r="DK52" s="84">
        <v>1426.2218892810247</v>
      </c>
      <c r="DL52" s="84">
        <v>1550.4662496525655</v>
      </c>
      <c r="DM52" s="84">
        <v>1763.0987738099552</v>
      </c>
      <c r="DN52" s="84">
        <v>1642.4749295019737</v>
      </c>
      <c r="DO52" s="84">
        <v>1830.8294107727402</v>
      </c>
      <c r="DP52" s="84">
        <v>1733.7032268149749</v>
      </c>
      <c r="DQ52" s="84">
        <v>1866.3457712304837</v>
      </c>
    </row>
    <row r="53" spans="1:121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3.0827449300000005</v>
      </c>
      <c r="DK53" s="84">
        <v>8.1919149299999994</v>
      </c>
      <c r="DL53" s="84">
        <v>5.4147262400000002</v>
      </c>
      <c r="DM53" s="84">
        <v>9.0763211200000011</v>
      </c>
      <c r="DN53" s="84">
        <v>2.76916991</v>
      </c>
      <c r="DO53" s="84">
        <v>7.9253779899999994</v>
      </c>
      <c r="DP53" s="84">
        <v>3.9220587699999996</v>
      </c>
      <c r="DQ53" s="84">
        <v>6.5714352800000002</v>
      </c>
    </row>
    <row r="54" spans="1:121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94.037372793120085</v>
      </c>
      <c r="BO54" s="84">
        <v>91.280968676130499</v>
      </c>
      <c r="BP54" s="84">
        <v>93.509995562244868</v>
      </c>
      <c r="BQ54" s="84">
        <v>106.04663493336335</v>
      </c>
      <c r="BR54" s="84">
        <v>118.6735887299857</v>
      </c>
      <c r="BS54" s="84">
        <v>124.12555984357921</v>
      </c>
      <c r="BT54" s="84">
        <v>105.39003510703151</v>
      </c>
      <c r="BU54" s="84">
        <v>139.72086430626814</v>
      </c>
      <c r="BV54" s="84">
        <v>113.6396020487299</v>
      </c>
      <c r="BW54" s="84">
        <v>130.77153136986649</v>
      </c>
      <c r="BX54" s="84">
        <v>152.72410093089024</v>
      </c>
      <c r="BY54" s="84">
        <v>141.27646387659405</v>
      </c>
      <c r="BZ54" s="84">
        <v>125.71856887372317</v>
      </c>
      <c r="CA54" s="84">
        <v>133.0886326337945</v>
      </c>
      <c r="CB54" s="84">
        <v>102.40332782767138</v>
      </c>
      <c r="CC54" s="84">
        <v>136.36431427395073</v>
      </c>
      <c r="CD54" s="84">
        <v>158.80610286781985</v>
      </c>
      <c r="CE54" s="84">
        <v>174.95342131391118</v>
      </c>
      <c r="CF54" s="84">
        <v>151.55350768048908</v>
      </c>
      <c r="CG54" s="84">
        <v>180.84662180287782</v>
      </c>
      <c r="CH54" s="84">
        <v>160.39284056278859</v>
      </c>
      <c r="CI54" s="84">
        <v>187.79041761527998</v>
      </c>
      <c r="CJ54" s="84">
        <v>164.43063400873945</v>
      </c>
      <c r="CK54" s="84">
        <v>183.93355567620105</v>
      </c>
      <c r="CL54" s="84">
        <v>169.99605268324638</v>
      </c>
      <c r="CM54" s="84">
        <v>181.72844974969229</v>
      </c>
      <c r="CN54" s="84">
        <v>177.33378431410034</v>
      </c>
      <c r="CO54" s="84">
        <v>192.62771456298216</v>
      </c>
      <c r="CP54" s="84">
        <v>186.52566520447527</v>
      </c>
      <c r="CQ54" s="84">
        <v>178.22048291177498</v>
      </c>
      <c r="CR54" s="84">
        <v>163.92070883175035</v>
      </c>
      <c r="CS54" s="84">
        <v>186.91764073410036</v>
      </c>
      <c r="CT54" s="84">
        <v>183.79642091832901</v>
      </c>
      <c r="CU54" s="84">
        <v>201.24823742273665</v>
      </c>
      <c r="CV54" s="84">
        <v>156.1108189673339</v>
      </c>
      <c r="CW54" s="84">
        <v>201.51888782404484</v>
      </c>
      <c r="CX54" s="84">
        <v>177.93442060844191</v>
      </c>
      <c r="CY54" s="84">
        <v>186.45436194345433</v>
      </c>
      <c r="CZ54" s="84">
        <v>193.39792006143125</v>
      </c>
      <c r="DA54" s="84">
        <v>220.10016162490928</v>
      </c>
      <c r="DB54" s="84">
        <v>190.04979566836343</v>
      </c>
      <c r="DC54" s="84">
        <v>204.21177297539694</v>
      </c>
      <c r="DD54" s="84">
        <v>190.40439829735337</v>
      </c>
      <c r="DE54" s="84">
        <v>236.42265208685302</v>
      </c>
      <c r="DF54" s="84">
        <v>185.06524265185058</v>
      </c>
      <c r="DG54" s="84">
        <v>185.58883324211055</v>
      </c>
      <c r="DH54" s="84">
        <v>141.37834118231308</v>
      </c>
      <c r="DI54" s="84">
        <v>224.11572235533802</v>
      </c>
      <c r="DJ54" s="84">
        <v>333.40676375768373</v>
      </c>
      <c r="DK54" s="84">
        <v>265.35680098256307</v>
      </c>
      <c r="DL54" s="84">
        <v>388.17794850549438</v>
      </c>
      <c r="DM54" s="84">
        <v>477.37880767784304</v>
      </c>
      <c r="DN54" s="84">
        <v>445.86097542916139</v>
      </c>
      <c r="DO54" s="84">
        <v>437.16658396792923</v>
      </c>
      <c r="DP54" s="84">
        <v>418.80626903162613</v>
      </c>
      <c r="DQ54" s="84">
        <v>441.05201245910007</v>
      </c>
    </row>
    <row r="55" spans="1:121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112.66969042255283</v>
      </c>
      <c r="CE55" s="84">
        <v>110.55483505897368</v>
      </c>
      <c r="CF55" s="84">
        <v>112.90578972979434</v>
      </c>
      <c r="CG55" s="84">
        <v>143.61513447587001</v>
      </c>
      <c r="CH55" s="84">
        <v>154.85083847397397</v>
      </c>
      <c r="CI55" s="84">
        <v>136.75653310440984</v>
      </c>
      <c r="CJ55" s="84">
        <v>135.50239016096185</v>
      </c>
      <c r="CK55" s="84">
        <v>137.21615998568984</v>
      </c>
      <c r="CL55" s="84">
        <v>130.94040326011924</v>
      </c>
      <c r="CM55" s="84">
        <v>128.93524975187594</v>
      </c>
      <c r="CN55" s="84">
        <v>135.1497072106576</v>
      </c>
      <c r="CO55" s="84">
        <v>148.87899497772224</v>
      </c>
      <c r="CP55" s="84">
        <v>127.68487428735142</v>
      </c>
      <c r="CQ55" s="84">
        <v>141.6117171921959</v>
      </c>
      <c r="CR55" s="84">
        <v>136.6630276616948</v>
      </c>
      <c r="CS55" s="84">
        <v>142.53738695419662</v>
      </c>
      <c r="CT55" s="84">
        <v>173.46816446820935</v>
      </c>
      <c r="CU55" s="84">
        <v>179.42291197454122</v>
      </c>
      <c r="CV55" s="84">
        <v>179.44894387302298</v>
      </c>
      <c r="CW55" s="84">
        <v>178.89299900767037</v>
      </c>
      <c r="CX55" s="84">
        <v>192.57789664596754</v>
      </c>
      <c r="CY55" s="84">
        <v>190.60547126266715</v>
      </c>
      <c r="CZ55" s="84">
        <v>207.13591065970161</v>
      </c>
      <c r="DA55" s="84">
        <v>191.08689100244644</v>
      </c>
      <c r="DB55" s="84">
        <v>201.64853980482718</v>
      </c>
      <c r="DC55" s="84">
        <v>219.28266902257175</v>
      </c>
      <c r="DD55" s="84">
        <v>220.09033104810214</v>
      </c>
      <c r="DE55" s="84">
        <v>208.8542660375972</v>
      </c>
      <c r="DF55" s="84">
        <v>222.9744963343098</v>
      </c>
      <c r="DG55" s="84">
        <v>243.11677394726968</v>
      </c>
      <c r="DH55" s="84">
        <v>217.98134645432233</v>
      </c>
      <c r="DI55" s="84">
        <v>221.4038846448895</v>
      </c>
      <c r="DJ55" s="84">
        <v>224.57581905162544</v>
      </c>
      <c r="DK55" s="84">
        <v>209.65462890733335</v>
      </c>
      <c r="DL55" s="84">
        <v>214.25345410717262</v>
      </c>
      <c r="DM55" s="84">
        <v>229.07497609074272</v>
      </c>
      <c r="DN55" s="84">
        <v>229.57977660732013</v>
      </c>
      <c r="DO55" s="84">
        <v>254.17681074223245</v>
      </c>
      <c r="DP55" s="84">
        <v>204.514747531181</v>
      </c>
      <c r="DQ55" s="84">
        <v>220.8147794280942</v>
      </c>
    </row>
    <row r="56" spans="1:121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250.6148585133304</v>
      </c>
      <c r="DC56" s="84">
        <v>266.78592079031927</v>
      </c>
      <c r="DD56" s="84">
        <v>241.80080933408615</v>
      </c>
      <c r="DE56" s="84">
        <v>260.18870579544233</v>
      </c>
      <c r="DF56" s="84">
        <v>245.53263766853391</v>
      </c>
      <c r="DG56" s="84">
        <v>244.88262146329026</v>
      </c>
      <c r="DH56" s="84">
        <v>249.19119369326702</v>
      </c>
      <c r="DI56" s="84">
        <v>272.12337098391424</v>
      </c>
      <c r="DJ56" s="84">
        <v>263.0222360284879</v>
      </c>
      <c r="DK56" s="84">
        <v>277.64960416959894</v>
      </c>
      <c r="DL56" s="84">
        <v>287.10656609566269</v>
      </c>
      <c r="DM56" s="84">
        <v>318.61024708786363</v>
      </c>
      <c r="DN56" s="84">
        <v>300.11218506869221</v>
      </c>
      <c r="DO56" s="84">
        <v>346.86081704426078</v>
      </c>
      <c r="DP56" s="84">
        <v>339.06838973936135</v>
      </c>
      <c r="DQ56" s="84">
        <v>361.72434059592473</v>
      </c>
    </row>
    <row r="57" spans="1:121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228.44797146344342</v>
      </c>
      <c r="DC57" s="84">
        <v>205.06401730373526</v>
      </c>
      <c r="DD57" s="84">
        <v>204.51237773502271</v>
      </c>
      <c r="DE57" s="84">
        <v>258.92767758180929</v>
      </c>
      <c r="DF57" s="84">
        <v>231.46399113897616</v>
      </c>
      <c r="DG57" s="84">
        <v>242.43263217102748</v>
      </c>
      <c r="DH57" s="84">
        <v>252.36585067285048</v>
      </c>
      <c r="DI57" s="84">
        <v>288.98895842801682</v>
      </c>
      <c r="DJ57" s="84">
        <v>248.54729456954001</v>
      </c>
      <c r="DK57" s="84">
        <v>262.39024233308209</v>
      </c>
      <c r="DL57" s="84">
        <v>255.85506960681718</v>
      </c>
      <c r="DM57" s="84">
        <v>284.43428912268439</v>
      </c>
      <c r="DN57" s="84">
        <v>266.34075128277959</v>
      </c>
      <c r="DO57" s="84">
        <v>288.57717035630458</v>
      </c>
      <c r="DP57" s="84">
        <v>271.27483338589462</v>
      </c>
      <c r="DQ57" s="84">
        <v>317.58665962605198</v>
      </c>
    </row>
    <row r="58" spans="1:121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276.22606712361625</v>
      </c>
      <c r="DC58" s="84">
        <v>304.976845502228</v>
      </c>
      <c r="DD58" s="84">
        <v>304.77115890143841</v>
      </c>
      <c r="DE58" s="84">
        <v>309.4462013089925</v>
      </c>
      <c r="DF58" s="84">
        <v>324.42907915536114</v>
      </c>
      <c r="DG58" s="84">
        <v>315.96575989378488</v>
      </c>
      <c r="DH58" s="84">
        <v>301.83539081646802</v>
      </c>
      <c r="DI58" s="84">
        <v>344.51951315897952</v>
      </c>
      <c r="DJ58" s="84">
        <v>295.67037031792177</v>
      </c>
      <c r="DK58" s="84">
        <v>318.08181571371597</v>
      </c>
      <c r="DL58" s="84">
        <v>318.54223198322757</v>
      </c>
      <c r="DM58" s="84">
        <v>328.64156457809054</v>
      </c>
      <c r="DN58" s="84">
        <v>320.53323295540395</v>
      </c>
      <c r="DO58" s="84">
        <v>397.30511054630733</v>
      </c>
      <c r="DP58" s="84">
        <v>377.92442044570635</v>
      </c>
      <c r="DQ58" s="84">
        <v>398.62616564700789</v>
      </c>
    </row>
    <row r="59" spans="1:121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26.783036701976194</v>
      </c>
      <c r="DN59" s="84">
        <v>26.825642243180035</v>
      </c>
      <c r="DO59" s="84">
        <v>34.748849662726869</v>
      </c>
      <c r="DP59" s="84">
        <v>33.450153738068707</v>
      </c>
      <c r="DQ59" s="84">
        <v>37.703124834755641</v>
      </c>
    </row>
    <row r="60" spans="1:121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89.099531430754752</v>
      </c>
      <c r="DN60" s="84">
        <v>50.453196005436496</v>
      </c>
      <c r="DO60" s="84">
        <v>64.068690462979049</v>
      </c>
      <c r="DP60" s="84">
        <v>84.742354173136619</v>
      </c>
      <c r="DQ60" s="84">
        <v>82.267253359549031</v>
      </c>
    </row>
    <row r="61" spans="1:121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-648.87953930140316</v>
      </c>
      <c r="BO61" s="84">
        <v>-642.06714389477656</v>
      </c>
      <c r="BP61" s="84">
        <v>-639.43948302519811</v>
      </c>
      <c r="BQ61" s="84">
        <v>-822.41388093029752</v>
      </c>
      <c r="BR61" s="84">
        <v>-931.76379511573418</v>
      </c>
      <c r="BS61" s="84">
        <v>-796.2995563991758</v>
      </c>
      <c r="BT61" s="84">
        <v>-709.7267784937892</v>
      </c>
      <c r="BU61" s="84">
        <v>-1021.1122658738018</v>
      </c>
      <c r="BV61" s="84">
        <v>-1081.995001079491</v>
      </c>
      <c r="BW61" s="84">
        <v>-935.13918713320902</v>
      </c>
      <c r="BX61" s="84">
        <v>-973.30250930336661</v>
      </c>
      <c r="BY61" s="84">
        <v>-1143.2586886805755</v>
      </c>
      <c r="BZ61" s="84">
        <v>-1174.5757259414504</v>
      </c>
      <c r="CA61" s="84">
        <v>-1005.4254657167144</v>
      </c>
      <c r="CB61" s="84">
        <v>-1065.6316439757679</v>
      </c>
      <c r="CC61" s="84">
        <v>-1282.2573367381335</v>
      </c>
      <c r="CD61" s="84">
        <v>-1410.7975801579989</v>
      </c>
      <c r="CE61" s="84">
        <v>-1449.9927354774563</v>
      </c>
      <c r="CF61" s="84">
        <v>-1321.727298214716</v>
      </c>
      <c r="CG61" s="84">
        <v>-1153.8616546172375</v>
      </c>
      <c r="CH61" s="84">
        <v>-1651.6399264632878</v>
      </c>
      <c r="CI61" s="84">
        <v>-1504.1322687420202</v>
      </c>
      <c r="CJ61" s="84">
        <v>-1271.8625977864035</v>
      </c>
      <c r="CK61" s="84">
        <v>-1624.2559145566124</v>
      </c>
      <c r="CL61" s="84">
        <v>-1602.9563373005465</v>
      </c>
      <c r="CM61" s="84">
        <v>-1655.7700646842129</v>
      </c>
      <c r="CN61" s="84">
        <v>-1643.6463734041458</v>
      </c>
      <c r="CO61" s="84">
        <v>-1580.8677169315326</v>
      </c>
      <c r="CP61" s="84">
        <v>-1619.5649808173971</v>
      </c>
      <c r="CQ61" s="84">
        <v>-1640.2614906749091</v>
      </c>
      <c r="CR61" s="84">
        <v>-1708.6921896032695</v>
      </c>
      <c r="CS61" s="84">
        <v>-1896.2650119912798</v>
      </c>
      <c r="CT61" s="84">
        <v>-1919.7344234504967</v>
      </c>
      <c r="CU61" s="84">
        <v>-2002.9063471656132</v>
      </c>
      <c r="CV61" s="84">
        <v>-2131.9277297553554</v>
      </c>
      <c r="CW61" s="84">
        <v>-1737.8301220045303</v>
      </c>
      <c r="CX61" s="84">
        <v>-2027.9877993005155</v>
      </c>
      <c r="CY61" s="84">
        <v>-1998.5626607680265</v>
      </c>
      <c r="CZ61" s="84">
        <v>-1957.1398004447301</v>
      </c>
      <c r="DA61" s="84">
        <v>-2385.7551363323664</v>
      </c>
      <c r="DB61" s="84">
        <v>-2156.6382876916937</v>
      </c>
      <c r="DC61" s="84">
        <v>-1932.8191749661291</v>
      </c>
      <c r="DD61" s="84">
        <v>-1740.9089448349814</v>
      </c>
      <c r="DE61" s="84">
        <v>-2699.8485162983693</v>
      </c>
      <c r="DF61" s="84">
        <v>-2265.15266401093</v>
      </c>
      <c r="DG61" s="84">
        <v>-1526.0526776675783</v>
      </c>
      <c r="DH61" s="84">
        <v>-1916.8694670832494</v>
      </c>
      <c r="DI61" s="84">
        <v>-2649.680713850194</v>
      </c>
      <c r="DJ61" s="84">
        <v>-2502.4499462674503</v>
      </c>
      <c r="DK61" s="84">
        <v>-2299.5755613787205</v>
      </c>
      <c r="DL61" s="84">
        <v>-2799.5279196788952</v>
      </c>
      <c r="DM61" s="84">
        <v>-3178.9842624114062</v>
      </c>
      <c r="DN61" s="84">
        <v>-3382.4111200659727</v>
      </c>
      <c r="DO61" s="84">
        <v>-3101.3717590325682</v>
      </c>
      <c r="DP61" s="84">
        <v>-2869.6334572026444</v>
      </c>
      <c r="DQ61" s="84">
        <v>-3293.1299641061537</v>
      </c>
    </row>
    <row r="62" spans="1:121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489.62389572306677</v>
      </c>
      <c r="DG62" s="84">
        <v>408.5594880873503</v>
      </c>
      <c r="DH62" s="84">
        <v>395.83631680369189</v>
      </c>
      <c r="DI62" s="84">
        <v>440.27302911044438</v>
      </c>
      <c r="DJ62" s="84">
        <v>444.72519336969702</v>
      </c>
      <c r="DK62" s="84">
        <v>404.38981571176782</v>
      </c>
      <c r="DL62" s="84">
        <v>365.51220320179101</v>
      </c>
      <c r="DM62" s="84">
        <v>414.19528228255297</v>
      </c>
      <c r="DN62" s="84">
        <v>440.69314751668577</v>
      </c>
      <c r="DO62" s="84">
        <v>486.70529181556918</v>
      </c>
      <c r="DP62" s="84">
        <v>535.10648623778081</v>
      </c>
      <c r="DQ62" s="84">
        <v>700.89026193886275</v>
      </c>
    </row>
    <row r="63" spans="1:121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972.142740879038</v>
      </c>
      <c r="BO63" s="84">
        <v>927.84907003262924</v>
      </c>
      <c r="BP63" s="84">
        <v>899.71258157842499</v>
      </c>
      <c r="BQ63" s="84">
        <v>1003.0132816463122</v>
      </c>
      <c r="BR63" s="84">
        <v>1170.7786179128161</v>
      </c>
      <c r="BS63" s="84">
        <v>1062.9813006724646</v>
      </c>
      <c r="BT63" s="84">
        <v>954.0482537389139</v>
      </c>
      <c r="BU63" s="84">
        <v>1256.2699759578722</v>
      </c>
      <c r="BV63" s="84">
        <v>1352.5195361841738</v>
      </c>
      <c r="BW63" s="84">
        <v>1232.2493117457711</v>
      </c>
      <c r="BX63" s="84">
        <v>1233.8698514347063</v>
      </c>
      <c r="BY63" s="84">
        <v>1393.4760164766824</v>
      </c>
      <c r="BZ63" s="84">
        <v>1516.6325144065961</v>
      </c>
      <c r="CA63" s="84">
        <v>1280.3031069138103</v>
      </c>
      <c r="CB63" s="84">
        <v>1363.3006424443392</v>
      </c>
      <c r="CC63" s="84">
        <v>1563.0610219261291</v>
      </c>
      <c r="CD63" s="84">
        <v>1705.1920462386449</v>
      </c>
      <c r="CE63" s="84">
        <v>1729.7961247420142</v>
      </c>
      <c r="CF63" s="84">
        <v>1601.3817535444261</v>
      </c>
      <c r="CG63" s="84">
        <v>1648.788348757357</v>
      </c>
      <c r="CH63" s="84">
        <v>1972.8394715582137</v>
      </c>
      <c r="CI63" s="84">
        <v>1834.5760449476672</v>
      </c>
      <c r="CJ63" s="84">
        <v>1591.0233602387202</v>
      </c>
      <c r="CK63" s="84">
        <v>1963.1461958487591</v>
      </c>
      <c r="CL63" s="84">
        <v>1868.378094480832</v>
      </c>
      <c r="CM63" s="84">
        <v>1934.9857632375381</v>
      </c>
      <c r="CN63" s="84">
        <v>1900.5267027421144</v>
      </c>
      <c r="CO63" s="84">
        <v>1882.6353865100768</v>
      </c>
      <c r="CP63" s="84">
        <v>1957.4008914700789</v>
      </c>
      <c r="CQ63" s="84">
        <v>1986.892222524428</v>
      </c>
      <c r="CR63" s="84">
        <v>2047.1162405832974</v>
      </c>
      <c r="CS63" s="84">
        <v>2226.6907684613302</v>
      </c>
      <c r="CT63" s="84">
        <v>2315.8180452929691</v>
      </c>
      <c r="CU63" s="84">
        <v>2388.4288438854842</v>
      </c>
      <c r="CV63" s="84">
        <v>2505.6743467918113</v>
      </c>
      <c r="CW63" s="84">
        <v>2128.2145432725074</v>
      </c>
      <c r="CX63" s="84">
        <v>2469.8848954104715</v>
      </c>
      <c r="CY63" s="84">
        <v>2517.076978911688</v>
      </c>
      <c r="CZ63" s="84">
        <v>2442.3816929434411</v>
      </c>
      <c r="DA63" s="84">
        <v>2907.7011314890606</v>
      </c>
      <c r="DB63" s="84">
        <v>2701.5115872414049</v>
      </c>
      <c r="DC63" s="84">
        <v>2454.0003000257489</v>
      </c>
      <c r="DD63" s="84">
        <v>2298.6093841852221</v>
      </c>
      <c r="DE63" s="84">
        <v>3207.3236810433782</v>
      </c>
      <c r="DF63" s="84">
        <v>2754.7765597339967</v>
      </c>
      <c r="DG63" s="84">
        <v>1934.6121657549286</v>
      </c>
      <c r="DH63" s="84">
        <v>2312.7057838869414</v>
      </c>
      <c r="DI63" s="84">
        <v>3089.9537429606385</v>
      </c>
      <c r="DJ63" s="84">
        <v>2947.1751396371474</v>
      </c>
      <c r="DK63" s="84">
        <v>2703.9653770904883</v>
      </c>
      <c r="DL63" s="84">
        <v>3165.0401228806863</v>
      </c>
      <c r="DM63" s="84">
        <v>3593.1795446939591</v>
      </c>
      <c r="DN63" s="84">
        <v>3823.1042675826584</v>
      </c>
      <c r="DO63" s="84">
        <v>3588.0770508481373</v>
      </c>
      <c r="DP63" s="84">
        <v>3404.7399434404251</v>
      </c>
      <c r="DQ63" s="84">
        <v>3994.0202260450164</v>
      </c>
    </row>
    <row r="64" spans="1:121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32.094563805846668</v>
      </c>
      <c r="DN64" s="84">
        <v>83.168818997761917</v>
      </c>
      <c r="DO64" s="84">
        <v>60.151448946828403</v>
      </c>
      <c r="DP64" s="84">
        <v>46.352592873956077</v>
      </c>
      <c r="DQ64" s="84">
        <v>35.178654180136689</v>
      </c>
    </row>
    <row r="65" spans="1:121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164.77772384441198</v>
      </c>
      <c r="DN65" s="84">
        <v>151.70678883651817</v>
      </c>
      <c r="DO65" s="84">
        <v>115.90547000353811</v>
      </c>
      <c r="DP65" s="84">
        <v>78.197481057825811</v>
      </c>
      <c r="DQ65" s="84">
        <v>165.37349690894752</v>
      </c>
    </row>
    <row r="66" spans="1:121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423.32238123185243</v>
      </c>
      <c r="DG66" s="84">
        <v>371.32342485705072</v>
      </c>
      <c r="DH66" s="84">
        <v>355.05322020801998</v>
      </c>
      <c r="DI66" s="84">
        <v>414.04948361946464</v>
      </c>
      <c r="DJ66" s="84">
        <v>368.42309492924954</v>
      </c>
      <c r="DK66" s="84">
        <v>349.6750415308511</v>
      </c>
      <c r="DL66" s="84">
        <v>319.45665251853154</v>
      </c>
      <c r="DM66" s="84">
        <v>382.04009847670631</v>
      </c>
      <c r="DN66" s="84">
        <v>357.21243851892388</v>
      </c>
      <c r="DO66" s="84">
        <v>426.37365286874081</v>
      </c>
      <c r="DP66" s="84">
        <v>488.49382336382473</v>
      </c>
      <c r="DQ66" s="84">
        <v>665.66103775872602</v>
      </c>
    </row>
    <row r="67" spans="1:121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95.373551140036327</v>
      </c>
      <c r="DG67" s="84">
        <v>91.616540022693613</v>
      </c>
      <c r="DH67" s="84">
        <v>106.97092741101989</v>
      </c>
      <c r="DI67" s="84">
        <v>159.44874137174361</v>
      </c>
      <c r="DJ67" s="84">
        <v>133.47578872850391</v>
      </c>
      <c r="DK67" s="84">
        <v>117.38315032923819</v>
      </c>
      <c r="DL67" s="84">
        <v>88.039592747888065</v>
      </c>
      <c r="DM67" s="84">
        <v>152.93653959606181</v>
      </c>
      <c r="DN67" s="84">
        <v>122.92337712960388</v>
      </c>
      <c r="DO67" s="84">
        <v>80.686453804971563</v>
      </c>
      <c r="DP67" s="84">
        <v>52.025932124433858</v>
      </c>
      <c r="DQ67" s="84">
        <v>127.04569602994079</v>
      </c>
    </row>
    <row r="68" spans="1:121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89.553031140036325</v>
      </c>
      <c r="DG68" s="84">
        <v>83.153230022693606</v>
      </c>
      <c r="DH68" s="84">
        <v>100.85917741101989</v>
      </c>
      <c r="DI68" s="84">
        <v>154.85378137174359</v>
      </c>
      <c r="DJ68" s="84">
        <v>131.93914559385354</v>
      </c>
      <c r="DK68" s="84">
        <v>115.64679264818831</v>
      </c>
      <c r="DL68" s="84">
        <v>86.548412747888065</v>
      </c>
      <c r="DM68" s="84">
        <v>152.03381959606182</v>
      </c>
      <c r="DN68" s="84">
        <v>121.93249624809728</v>
      </c>
      <c r="DO68" s="84">
        <v>79.330056123921679</v>
      </c>
      <c r="DP68" s="84">
        <v>50.146392124433859</v>
      </c>
      <c r="DQ68" s="84">
        <v>126.16799602994078</v>
      </c>
    </row>
    <row r="69" spans="1:121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114.88677303588328</v>
      </c>
      <c r="DN69" s="84">
        <v>91.981657111502571</v>
      </c>
      <c r="DO69" s="84">
        <v>54.561323969574559</v>
      </c>
      <c r="DP69" s="84">
        <v>30.83935578536661</v>
      </c>
      <c r="DQ69" s="84">
        <v>108.58728602585435</v>
      </c>
    </row>
    <row r="70" spans="1:121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46.250593370539946</v>
      </c>
      <c r="DG70" s="84">
        <v>45.144213153049627</v>
      </c>
      <c r="DH70" s="84">
        <v>61.662692171272184</v>
      </c>
      <c r="DI70" s="84">
        <v>38.34368426412626</v>
      </c>
      <c r="DJ70" s="84">
        <v>91.277089028708644</v>
      </c>
      <c r="DK70" s="84">
        <v>54.673904982122593</v>
      </c>
      <c r="DL70" s="84">
        <v>50.743160272548593</v>
      </c>
      <c r="DM70" s="84">
        <v>37.147046560178538</v>
      </c>
      <c r="DN70" s="84">
        <v>29.950839136594713</v>
      </c>
      <c r="DO70" s="84">
        <v>24.768732154347123</v>
      </c>
      <c r="DP70" s="84">
        <v>19.307036339067249</v>
      </c>
      <c r="DQ70" s="84">
        <v>17.580710004086427</v>
      </c>
    </row>
    <row r="71" spans="1:121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1.5366431346503737</v>
      </c>
      <c r="DK71" s="84">
        <v>1.7363576810498862</v>
      </c>
      <c r="DL71" s="84">
        <v>1.4911799999999999</v>
      </c>
      <c r="DM71" s="84">
        <v>0.90271999999999997</v>
      </c>
      <c r="DN71" s="84">
        <v>0.99088088150660014</v>
      </c>
      <c r="DO71" s="84">
        <v>1.3563976810498861</v>
      </c>
      <c r="DP71" s="84">
        <v>1.87954</v>
      </c>
      <c r="DQ71" s="84">
        <v>0.87770000000000004</v>
      </c>
    </row>
    <row r="72" spans="1:121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31.994590234665985</v>
      </c>
      <c r="DK72" s="84">
        <v>37.830038165007259</v>
      </c>
      <c r="DL72" s="84">
        <v>46.294754587984556</v>
      </c>
      <c r="DM72" s="84">
        <v>45.486243719543104</v>
      </c>
      <c r="DN72" s="84">
        <v>36.491684373393198</v>
      </c>
      <c r="DO72" s="84">
        <v>58.676617173467186</v>
      </c>
      <c r="DP72" s="84">
        <v>44.720340028576658</v>
      </c>
      <c r="DQ72" s="84">
        <v>51.771983527828276</v>
      </c>
    </row>
    <row r="73" spans="1:121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6.0444369575781245</v>
      </c>
      <c r="DQ73" s="84">
        <v>5.5534700095104998</v>
      </c>
    </row>
    <row r="74" spans="1:121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</row>
    <row r="75" spans="1:121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5.7346139875781246</v>
      </c>
      <c r="DQ75" s="84">
        <v>5.3749026795104999</v>
      </c>
    </row>
    <row r="76" spans="1:121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23.10411377599236</v>
      </c>
      <c r="DK76" s="84">
        <v>27.362647407131835</v>
      </c>
      <c r="DL76" s="84">
        <v>35.98357735260177</v>
      </c>
      <c r="DM76" s="84">
        <v>34.584033578987693</v>
      </c>
      <c r="DN76" s="84">
        <v>28.085461395300161</v>
      </c>
      <c r="DO76" s="84">
        <v>51.745173631083688</v>
      </c>
      <c r="DP76" s="84">
        <v>38.675903070998537</v>
      </c>
      <c r="DQ76" s="84">
        <v>46.218513518317778</v>
      </c>
    </row>
    <row r="77" spans="1:121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111.50695921826991</v>
      </c>
      <c r="DH77" s="84">
        <v>101.15041735526842</v>
      </c>
      <c r="DI77" s="84">
        <v>97.911820566609777</v>
      </c>
      <c r="DJ77" s="84">
        <v>97.726903043863828</v>
      </c>
      <c r="DK77" s="84">
        <v>99.260506818065579</v>
      </c>
      <c r="DL77" s="84">
        <v>100.34211274509001</v>
      </c>
      <c r="DM77" s="84">
        <v>108.92729193614295</v>
      </c>
      <c r="DN77" s="84">
        <v>104.2375381223888</v>
      </c>
      <c r="DO77" s="84">
        <v>164.00427693131843</v>
      </c>
      <c r="DP77" s="84">
        <v>173.31438664451241</v>
      </c>
      <c r="DQ77" s="84">
        <v>202.57039651324874</v>
      </c>
    </row>
    <row r="78" spans="1:121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4.6899999999999997E-2</v>
      </c>
      <c r="DO78" s="84">
        <v>4.6899999999999997E-2</v>
      </c>
      <c r="DP78" s="84">
        <v>4.6899999999999997E-2</v>
      </c>
      <c r="DQ78" s="84">
        <v>4.6899999999999997E-2</v>
      </c>
    </row>
    <row r="79" spans="1:121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106.14996693173032</v>
      </c>
      <c r="DH79" s="84">
        <v>94.767599622029991</v>
      </c>
      <c r="DI79" s="84">
        <v>92.423990629290344</v>
      </c>
      <c r="DJ79" s="84">
        <v>92.502243825692588</v>
      </c>
      <c r="DK79" s="84">
        <v>93.103488938326663</v>
      </c>
      <c r="DL79" s="84">
        <v>93.045603923092443</v>
      </c>
      <c r="DM79" s="84">
        <v>103.05921782093296</v>
      </c>
      <c r="DN79" s="84">
        <v>97.051007580426784</v>
      </c>
      <c r="DO79" s="84">
        <v>157.26076051508471</v>
      </c>
      <c r="DP79" s="84">
        <v>165.30610024302055</v>
      </c>
      <c r="DQ79" s="84">
        <v>196.2734404030399</v>
      </c>
    </row>
    <row r="80" spans="1:121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5.2246592181712419</v>
      </c>
      <c r="DK80" s="84">
        <v>6.1570178797389206</v>
      </c>
      <c r="DL80" s="84">
        <v>7.2965088219975662</v>
      </c>
      <c r="DM80" s="84">
        <v>5.8680741152099856</v>
      </c>
      <c r="DN80" s="84">
        <v>7.139630541962025</v>
      </c>
      <c r="DO80" s="84">
        <v>6.6966164162337352</v>
      </c>
      <c r="DP80" s="84">
        <v>7.9613864014918754</v>
      </c>
      <c r="DQ80" s="84">
        <v>6.250056110208833</v>
      </c>
    </row>
    <row r="81" spans="1:121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105.22581292221584</v>
      </c>
      <c r="DK81" s="84">
        <v>95.201346218540053</v>
      </c>
      <c r="DL81" s="84">
        <v>84.780192437568914</v>
      </c>
      <c r="DM81" s="84">
        <v>74.690023224958438</v>
      </c>
      <c r="DN81" s="84">
        <v>93.559838893538029</v>
      </c>
      <c r="DO81" s="84">
        <v>123.00630495898363</v>
      </c>
      <c r="DP81" s="84">
        <v>218.43316456630177</v>
      </c>
      <c r="DQ81" s="84">
        <v>284.27296168770829</v>
      </c>
    </row>
    <row r="82" spans="1:121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89.303236949999985</v>
      </c>
      <c r="DI82" s="84">
        <v>85.505451520000022</v>
      </c>
      <c r="DJ82" s="84">
        <v>84.291704820000007</v>
      </c>
      <c r="DK82" s="84">
        <v>78.245541299999999</v>
      </c>
      <c r="DL82" s="84">
        <v>69.397747340000009</v>
      </c>
      <c r="DM82" s="84">
        <v>59.811988929999998</v>
      </c>
      <c r="DN82" s="84">
        <v>78.843090719999992</v>
      </c>
      <c r="DO82" s="84">
        <v>95.998778549999997</v>
      </c>
      <c r="DP82" s="84">
        <v>160.04512098999999</v>
      </c>
      <c r="DQ82" s="84">
        <v>196.51519999999999</v>
      </c>
    </row>
    <row r="83" spans="1:121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14.878034294958443</v>
      </c>
      <c r="DN83" s="84">
        <v>14.71674817353804</v>
      </c>
      <c r="DO83" s="84">
        <v>27.007526408983637</v>
      </c>
      <c r="DP83" s="84">
        <v>58.388043576301783</v>
      </c>
      <c r="DQ83" s="84">
        <v>87.757761687708324</v>
      </c>
    </row>
    <row r="84" spans="1:121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955.77083027903802</v>
      </c>
      <c r="BO84" s="84">
        <v>907.83961328262922</v>
      </c>
      <c r="BP84" s="84">
        <v>883.42165290842502</v>
      </c>
      <c r="BQ84" s="84">
        <v>985.1392372763122</v>
      </c>
      <c r="BR84" s="84">
        <v>1145.884249399191</v>
      </c>
      <c r="BS84" s="84">
        <v>1039.9828597732128</v>
      </c>
      <c r="BT84" s="84">
        <v>934.24763001615111</v>
      </c>
      <c r="BU84" s="84">
        <v>1235.7318505473359</v>
      </c>
      <c r="BV84" s="84">
        <v>1324.0167093190194</v>
      </c>
      <c r="BW84" s="84">
        <v>1203.8487846672458</v>
      </c>
      <c r="BX84" s="84">
        <v>1209.8031900402129</v>
      </c>
      <c r="BY84" s="84">
        <v>1369.4907780173653</v>
      </c>
      <c r="BZ84" s="84">
        <v>1443.5987168595504</v>
      </c>
      <c r="CA84" s="84">
        <v>1255.7857592886178</v>
      </c>
      <c r="CB84" s="84">
        <v>1346.0863921442392</v>
      </c>
      <c r="CC84" s="84">
        <v>1537.9995625677197</v>
      </c>
      <c r="CD84" s="84">
        <v>1634.5599914308573</v>
      </c>
      <c r="CE84" s="84">
        <v>1703.0830668815174</v>
      </c>
      <c r="CF84" s="84">
        <v>1583.7690345553485</v>
      </c>
      <c r="CG84" s="84">
        <v>1614.7223363995115</v>
      </c>
      <c r="CH84" s="84">
        <v>1891.5145334847198</v>
      </c>
      <c r="CI84" s="84">
        <v>1803.0289560800013</v>
      </c>
      <c r="CJ84" s="84">
        <v>1570.0081539870716</v>
      </c>
      <c r="CK84" s="84">
        <v>1927.01903658989</v>
      </c>
      <c r="CL84" s="84">
        <v>1783.0090601778766</v>
      </c>
      <c r="CM84" s="84">
        <v>1902.541086488201</v>
      </c>
      <c r="CN84" s="84">
        <v>1881.9455793475497</v>
      </c>
      <c r="CO84" s="84">
        <v>1844.4368068055385</v>
      </c>
      <c r="CP84" s="84">
        <v>1873.2805674891868</v>
      </c>
      <c r="CQ84" s="84">
        <v>1953.6845322117997</v>
      </c>
      <c r="CR84" s="84">
        <v>2020.1708625483507</v>
      </c>
      <c r="CS84" s="84">
        <v>2181.9044697965642</v>
      </c>
      <c r="CT84" s="84">
        <v>2179.0322762201099</v>
      </c>
      <c r="CU84" s="84">
        <v>2302.4772910811043</v>
      </c>
      <c r="CV84" s="84">
        <v>2422.120827871795</v>
      </c>
      <c r="CW84" s="84">
        <v>1990.8364188677162</v>
      </c>
      <c r="CX84" s="84">
        <v>2315.5867475849964</v>
      </c>
      <c r="CY84" s="84">
        <v>2420.4999148614525</v>
      </c>
      <c r="CZ84" s="84">
        <v>2353.596189094912</v>
      </c>
      <c r="DA84" s="84">
        <v>2757.5965719598976</v>
      </c>
      <c r="DB84" s="84">
        <v>2537.16721096126</v>
      </c>
      <c r="DC84" s="84">
        <v>2348.2283522478892</v>
      </c>
      <c r="DD84" s="84">
        <v>2201.2199268855647</v>
      </c>
      <c r="DE84" s="84">
        <v>3032.6770107108755</v>
      </c>
      <c r="DF84" s="84">
        <v>2594.1427075842084</v>
      </c>
      <c r="DG84" s="84">
        <v>1848.3621030624195</v>
      </c>
      <c r="DH84" s="84">
        <v>2232.5424806655578</v>
      </c>
      <c r="DI84" s="84">
        <v>2937.7338714759335</v>
      </c>
      <c r="DJ84" s="84">
        <v>2785.3548049005908</v>
      </c>
      <c r="DK84" s="84">
        <v>2586.2298568377623</v>
      </c>
      <c r="DL84" s="84">
        <v>3062.0517377743995</v>
      </c>
      <c r="DM84" s="84">
        <v>3428.4018208495472</v>
      </c>
      <c r="DN84" s="84">
        <v>3671.3974787461402</v>
      </c>
      <c r="DO84" s="84">
        <v>3472.1715808445992</v>
      </c>
      <c r="DP84" s="84">
        <v>3326.5424623825993</v>
      </c>
      <c r="DQ84" s="84">
        <v>3828.6467291360691</v>
      </c>
    </row>
    <row r="85" spans="1:121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619.92649130077973</v>
      </c>
      <c r="BO85" s="84">
        <v>572.61490293044869</v>
      </c>
      <c r="BP85" s="84">
        <v>559.14132711103821</v>
      </c>
      <c r="BQ85" s="84">
        <v>668.02168179249827</v>
      </c>
      <c r="BR85" s="84">
        <v>846.14468860459021</v>
      </c>
      <c r="BS85" s="84">
        <v>726.71383626678676</v>
      </c>
      <c r="BT85" s="84">
        <v>628.88539855426006</v>
      </c>
      <c r="BU85" s="84">
        <v>920.29928581934666</v>
      </c>
      <c r="BV85" s="84">
        <v>1002.9011352793167</v>
      </c>
      <c r="BW85" s="84">
        <v>836.31385647127081</v>
      </c>
      <c r="BX85" s="84">
        <v>876.3037939491544</v>
      </c>
      <c r="BY85" s="84">
        <v>998.02461641390983</v>
      </c>
      <c r="BZ85" s="84">
        <v>1098.5319425897242</v>
      </c>
      <c r="CA85" s="84">
        <v>932.9790035359232</v>
      </c>
      <c r="CB85" s="84">
        <v>993.94810047228236</v>
      </c>
      <c r="CC85" s="84">
        <v>1118.3248382181619</v>
      </c>
      <c r="CD85" s="84">
        <v>1268.280902975092</v>
      </c>
      <c r="CE85" s="84">
        <v>1264.4282224535455</v>
      </c>
      <c r="CF85" s="84">
        <v>1139.4024793630367</v>
      </c>
      <c r="CG85" s="84">
        <v>1173.0411891065014</v>
      </c>
      <c r="CH85" s="84">
        <v>1423.7234655466068</v>
      </c>
      <c r="CI85" s="84">
        <v>1283.6584535808747</v>
      </c>
      <c r="CJ85" s="84">
        <v>1080.4344693954474</v>
      </c>
      <c r="CK85" s="84">
        <v>1402.7041958250911</v>
      </c>
      <c r="CL85" s="84">
        <v>1255.6541389147676</v>
      </c>
      <c r="CM85" s="84">
        <v>1338.4547559825992</v>
      </c>
      <c r="CN85" s="84">
        <v>1308.2016548279723</v>
      </c>
      <c r="CO85" s="84">
        <v>1260.5096184085037</v>
      </c>
      <c r="CP85" s="84">
        <v>1276.4815020375961</v>
      </c>
      <c r="CQ85" s="84">
        <v>1353.9043164277089</v>
      </c>
      <c r="CR85" s="84">
        <v>1319.5372997401512</v>
      </c>
      <c r="CS85" s="84">
        <v>1557.5384999225189</v>
      </c>
      <c r="CT85" s="84">
        <v>1520.5792802543774</v>
      </c>
      <c r="CU85" s="84">
        <v>1572.1722988433607</v>
      </c>
      <c r="CV85" s="84">
        <v>1677.2298251658194</v>
      </c>
      <c r="CW85" s="84">
        <v>1219.4337072516935</v>
      </c>
      <c r="CX85" s="84">
        <v>1545.2064913031004</v>
      </c>
      <c r="CY85" s="84">
        <v>1603.5047840721231</v>
      </c>
      <c r="CZ85" s="84">
        <v>1510.4658848369556</v>
      </c>
      <c r="DA85" s="84">
        <v>1911.2700447351158</v>
      </c>
      <c r="DB85" s="84">
        <v>1664.4405457279977</v>
      </c>
      <c r="DC85" s="84">
        <v>1472.6880473822225</v>
      </c>
      <c r="DD85" s="84">
        <v>1344.8783687114653</v>
      </c>
      <c r="DE85" s="84">
        <v>2179.2051651035745</v>
      </c>
      <c r="DF85" s="84">
        <v>1756.576130166852</v>
      </c>
      <c r="DG85" s="84">
        <v>1018.1724662020397</v>
      </c>
      <c r="DH85" s="84">
        <v>1446.807323099584</v>
      </c>
      <c r="DI85" s="84">
        <v>2158.4852752355705</v>
      </c>
      <c r="DJ85" s="84">
        <v>2040.5435223143252</v>
      </c>
      <c r="DK85" s="84">
        <v>1870.1854988761654</v>
      </c>
      <c r="DL85" s="84">
        <v>2320.2225484273326</v>
      </c>
      <c r="DM85" s="84">
        <v>2665.2810775280491</v>
      </c>
      <c r="DN85" s="84">
        <v>2882.8745652767875</v>
      </c>
      <c r="DO85" s="84">
        <v>2592.5089106506489</v>
      </c>
      <c r="DP85" s="84">
        <v>2478.5447358705569</v>
      </c>
      <c r="DQ85" s="84">
        <v>2606.8088077713483</v>
      </c>
    </row>
    <row r="86" spans="1:121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617.98596130077976</v>
      </c>
      <c r="BO86" s="84">
        <v>569.98137293044874</v>
      </c>
      <c r="BP86" s="84">
        <v>555.10444711103821</v>
      </c>
      <c r="BQ86" s="84">
        <v>663.40405308995992</v>
      </c>
      <c r="BR86" s="84">
        <v>844.92858860459023</v>
      </c>
      <c r="BS86" s="84">
        <v>725.78916075566815</v>
      </c>
      <c r="BT86" s="84">
        <v>627.39109855426011</v>
      </c>
      <c r="BU86" s="84">
        <v>919.13388581934669</v>
      </c>
      <c r="BV86" s="84">
        <v>1002.2938699322285</v>
      </c>
      <c r="BW86" s="84">
        <v>835.62752255789906</v>
      </c>
      <c r="BX86" s="84">
        <v>875.49070649469274</v>
      </c>
      <c r="BY86" s="84">
        <v>996.63100312883148</v>
      </c>
      <c r="BZ86" s="84">
        <v>1098.1167425897243</v>
      </c>
      <c r="CA86" s="84">
        <v>932.67050353592322</v>
      </c>
      <c r="CB86" s="84">
        <v>992.25707870466158</v>
      </c>
      <c r="CC86" s="84">
        <v>1115.3761348134581</v>
      </c>
      <c r="CD86" s="84">
        <v>1264.6483029750921</v>
      </c>
      <c r="CE86" s="84">
        <v>1259.6782224535455</v>
      </c>
      <c r="CF86" s="84">
        <v>1129.7737793630367</v>
      </c>
      <c r="CG86" s="84">
        <v>1169.2830891065014</v>
      </c>
      <c r="CH86" s="84">
        <v>1420.2812655466068</v>
      </c>
      <c r="CI86" s="84">
        <v>1275.1519535808748</v>
      </c>
      <c r="CJ86" s="84">
        <v>1076.2178693954475</v>
      </c>
      <c r="CK86" s="84">
        <v>1399.1200958250911</v>
      </c>
      <c r="CL86" s="84">
        <v>1251.7253289147675</v>
      </c>
      <c r="CM86" s="84">
        <v>1333.5064359825992</v>
      </c>
      <c r="CN86" s="84">
        <v>1302.6048948279724</v>
      </c>
      <c r="CO86" s="84">
        <v>1254.6327284085037</v>
      </c>
      <c r="CP86" s="84">
        <v>1271.289902037596</v>
      </c>
      <c r="CQ86" s="84">
        <v>1347.6443164277089</v>
      </c>
      <c r="CR86" s="84">
        <v>1309.7145997401512</v>
      </c>
      <c r="CS86" s="84">
        <v>1537.1572999225189</v>
      </c>
      <c r="CT86" s="84">
        <v>1507.6903343383997</v>
      </c>
      <c r="CU86" s="84">
        <v>1557.7717006827152</v>
      </c>
      <c r="CV86" s="84">
        <v>1665.490920935702</v>
      </c>
      <c r="CW86" s="84">
        <v>1209.1147169528545</v>
      </c>
      <c r="CX86" s="84">
        <v>1533.2309903342302</v>
      </c>
      <c r="CY86" s="84">
        <v>1588.020306376013</v>
      </c>
      <c r="CZ86" s="84">
        <v>1492.9931649488799</v>
      </c>
      <c r="DA86" s="84">
        <v>1895.9254296022159</v>
      </c>
      <c r="DB86" s="84">
        <v>1654.6957657279977</v>
      </c>
      <c r="DC86" s="84">
        <v>1464.3939973822226</v>
      </c>
      <c r="DD86" s="84">
        <v>1333.0453587114653</v>
      </c>
      <c r="DE86" s="84">
        <v>2169.4555551035746</v>
      </c>
      <c r="DF86" s="84">
        <v>1753.4489201668518</v>
      </c>
      <c r="DG86" s="84">
        <v>1015.7106062020397</v>
      </c>
      <c r="DH86" s="84">
        <v>1442.6685630995839</v>
      </c>
      <c r="DI86" s="84">
        <v>2153.0989452355707</v>
      </c>
      <c r="DJ86" s="84">
        <v>2036.9486968675878</v>
      </c>
      <c r="DK86" s="84">
        <v>1866.3128348295454</v>
      </c>
      <c r="DL86" s="84">
        <v>2317.7447284273326</v>
      </c>
      <c r="DM86" s="84">
        <v>2663.1020175280491</v>
      </c>
      <c r="DN86" s="84">
        <v>2877.9997752767877</v>
      </c>
      <c r="DO86" s="84">
        <v>2587.8437566040288</v>
      </c>
      <c r="DP86" s="84">
        <v>2475.4082158705569</v>
      </c>
      <c r="DQ86" s="84">
        <v>2604.8702177713481</v>
      </c>
    </row>
    <row r="87" spans="1:121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766.31214631179785</v>
      </c>
      <c r="DM87" s="84">
        <v>1414.2988541562727</v>
      </c>
      <c r="DN87" s="84">
        <v>1601.6857175831149</v>
      </c>
      <c r="DO87" s="84">
        <v>1620.2137137695415</v>
      </c>
      <c r="DP87" s="84">
        <v>754.31433596116574</v>
      </c>
      <c r="DQ87" s="84">
        <v>1652.6816454909231</v>
      </c>
    </row>
    <row r="88" spans="1:121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361.52127725628782</v>
      </c>
      <c r="BO88" s="84">
        <v>326.15449070941952</v>
      </c>
      <c r="BP88" s="84">
        <v>213.09192501764605</v>
      </c>
      <c r="BQ88" s="84">
        <v>375.12507775118161</v>
      </c>
      <c r="BR88" s="84">
        <v>509.62664234653886</v>
      </c>
      <c r="BS88" s="84">
        <v>424.37750726272657</v>
      </c>
      <c r="BT88" s="84">
        <v>317.30890533920604</v>
      </c>
      <c r="BU88" s="84">
        <v>583.60655241189465</v>
      </c>
      <c r="BV88" s="84">
        <v>519.10186964867842</v>
      </c>
      <c r="BW88" s="84">
        <v>400.49147248387294</v>
      </c>
      <c r="BX88" s="84">
        <v>402.9753562420475</v>
      </c>
      <c r="BY88" s="84">
        <v>478.20833926437774</v>
      </c>
      <c r="BZ88" s="84">
        <v>549.0032029046522</v>
      </c>
      <c r="CA88" s="84">
        <v>535.63309265388637</v>
      </c>
      <c r="CB88" s="84">
        <v>501.86877379247096</v>
      </c>
      <c r="CC88" s="84">
        <v>604.56535974629446</v>
      </c>
      <c r="CD88" s="84">
        <v>658.05146973146634</v>
      </c>
      <c r="CE88" s="84">
        <v>595.74140206768084</v>
      </c>
      <c r="CF88" s="84">
        <v>653.16208969583636</v>
      </c>
      <c r="CG88" s="84">
        <v>551.36772350923229</v>
      </c>
      <c r="CH88" s="84">
        <v>729.73265230350842</v>
      </c>
      <c r="CI88" s="84">
        <v>556.75605207666695</v>
      </c>
      <c r="CJ88" s="84">
        <v>583.01935484263504</v>
      </c>
      <c r="CK88" s="84">
        <v>830.11962060758697</v>
      </c>
      <c r="CL88" s="84">
        <v>712.39352249365356</v>
      </c>
      <c r="CM88" s="84">
        <v>712.6068099079173</v>
      </c>
      <c r="CN88" s="84">
        <v>801.53463494236576</v>
      </c>
      <c r="CO88" s="84">
        <v>637.55964276997975</v>
      </c>
      <c r="CP88" s="84">
        <v>621.78844095116301</v>
      </c>
      <c r="CQ88" s="84">
        <v>739.92935093926508</v>
      </c>
      <c r="CR88" s="84">
        <v>656.31633714017937</v>
      </c>
      <c r="CS88" s="84">
        <v>936.50800040492936</v>
      </c>
      <c r="CT88" s="84">
        <v>866.90997342896821</v>
      </c>
      <c r="CU88" s="84">
        <v>879.85382818791197</v>
      </c>
      <c r="CV88" s="84">
        <v>1110.2416299243896</v>
      </c>
      <c r="CW88" s="84">
        <v>552.23364358124149</v>
      </c>
      <c r="CX88" s="84">
        <v>778.01541243415363</v>
      </c>
      <c r="CY88" s="84">
        <v>777.97856989065394</v>
      </c>
      <c r="CZ88" s="84">
        <v>664.97175445466962</v>
      </c>
      <c r="DA88" s="84">
        <v>1071.7432360644643</v>
      </c>
      <c r="DB88" s="84">
        <v>837.93991193155591</v>
      </c>
      <c r="DC88" s="84">
        <v>470.81700033443155</v>
      </c>
      <c r="DD88" s="84">
        <v>523.38416727852007</v>
      </c>
      <c r="DE88" s="84">
        <v>1195.6844590803537</v>
      </c>
      <c r="DF88" s="84">
        <v>951.7245265781512</v>
      </c>
      <c r="DG88" s="84">
        <v>290.64560251276691</v>
      </c>
      <c r="DH88" s="84">
        <v>634.94475382376811</v>
      </c>
      <c r="DI88" s="84">
        <v>657.92000572209315</v>
      </c>
      <c r="DJ88" s="84">
        <v>1266.761322018385</v>
      </c>
      <c r="DK88" s="84">
        <v>910.17538484310649</v>
      </c>
      <c r="DL88" s="84">
        <v>1551.4325821155346</v>
      </c>
      <c r="DM88" s="84">
        <v>1248.8031633717762</v>
      </c>
      <c r="DN88" s="84">
        <v>1276.314057693673</v>
      </c>
      <c r="DO88" s="84">
        <v>967.6300428344872</v>
      </c>
      <c r="DP88" s="84">
        <v>1721.093879909391</v>
      </c>
      <c r="DQ88" s="84">
        <v>952.18857228042498</v>
      </c>
    </row>
    <row r="89" spans="1:121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3.5948254467372864</v>
      </c>
      <c r="DK89" s="84">
        <v>3.8726640466199402</v>
      </c>
      <c r="DL89" s="84">
        <v>2.4778199999999999</v>
      </c>
      <c r="DM89" s="84">
        <v>2.1790600000000002</v>
      </c>
      <c r="DN89" s="84">
        <v>4.87479</v>
      </c>
      <c r="DO89" s="84">
        <v>4.6651540466199402</v>
      </c>
      <c r="DP89" s="84">
        <v>3.13652</v>
      </c>
      <c r="DQ89" s="84">
        <v>1.93859</v>
      </c>
    </row>
    <row r="90" spans="1:121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401.88104487245079</v>
      </c>
      <c r="DG90" s="84">
        <v>383.77468258405753</v>
      </c>
      <c r="DH90" s="84">
        <v>410.35160687453339</v>
      </c>
      <c r="DI90" s="84">
        <v>380.23291009546386</v>
      </c>
      <c r="DJ90" s="84">
        <v>398.70936267544067</v>
      </c>
      <c r="DK90" s="84">
        <v>360.2238901333497</v>
      </c>
      <c r="DL90" s="84">
        <v>414.49880515195645</v>
      </c>
      <c r="DM90" s="84">
        <v>362.9862053550811</v>
      </c>
      <c r="DN90" s="84">
        <v>424.79038608846429</v>
      </c>
      <c r="DO90" s="84">
        <v>419.55887648671631</v>
      </c>
      <c r="DP90" s="84">
        <v>416.21250220173823</v>
      </c>
      <c r="DQ90" s="84">
        <v>407.11969587205084</v>
      </c>
    </row>
    <row r="91" spans="1:121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1.4051290087424491</v>
      </c>
      <c r="DD91" s="84">
        <v>1.3892476141331738</v>
      </c>
      <c r="DE91" s="84">
        <v>1.3809914396478233</v>
      </c>
      <c r="DF91" s="84">
        <v>1.5428156524323557</v>
      </c>
      <c r="DG91" s="84">
        <v>1.545641909616694</v>
      </c>
      <c r="DH91" s="84">
        <v>1.5281723755464913</v>
      </c>
      <c r="DI91" s="84">
        <v>1.5190905836126058</v>
      </c>
      <c r="DJ91" s="84">
        <v>2.0056603481620625</v>
      </c>
      <c r="DK91" s="84">
        <v>2.0093344825017021</v>
      </c>
      <c r="DL91" s="84">
        <v>1.9866240882104389</v>
      </c>
      <c r="DM91" s="84">
        <v>1.9748177586963878</v>
      </c>
      <c r="DN91" s="84">
        <v>2.6073584526106814</v>
      </c>
      <c r="DO91" s="84">
        <v>2.6121348272522127</v>
      </c>
      <c r="DP91" s="84">
        <v>2.5826113146735707</v>
      </c>
      <c r="DQ91" s="84">
        <v>2.5672630863053043</v>
      </c>
    </row>
    <row r="92" spans="1:121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1.4051290087424491</v>
      </c>
      <c r="DD92" s="84">
        <v>1.3892476141331738</v>
      </c>
      <c r="DE92" s="84">
        <v>1.3809914396478233</v>
      </c>
      <c r="DF92" s="84">
        <v>1.5428156524323557</v>
      </c>
      <c r="DG92" s="84">
        <v>1.545641909616694</v>
      </c>
      <c r="DH92" s="84">
        <v>1.5281723755464913</v>
      </c>
      <c r="DI92" s="84">
        <v>1.5190905836126058</v>
      </c>
      <c r="DJ92" s="84">
        <v>2.0056603481620625</v>
      </c>
      <c r="DK92" s="84">
        <v>2.0093344825017021</v>
      </c>
      <c r="DL92" s="84">
        <v>1.9866240882104389</v>
      </c>
      <c r="DM92" s="84">
        <v>1.9748177586963878</v>
      </c>
      <c r="DN92" s="84">
        <v>2.6073584526106814</v>
      </c>
      <c r="DO92" s="84">
        <v>2.6121348272522127</v>
      </c>
      <c r="DP92" s="84">
        <v>2.5826113146735707</v>
      </c>
      <c r="DQ92" s="84">
        <v>2.5672630863053043</v>
      </c>
    </row>
    <row r="93" spans="1:121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</row>
    <row r="94" spans="1:121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400.33822922001843</v>
      </c>
      <c r="DG94" s="84">
        <v>382.22904067444085</v>
      </c>
      <c r="DH94" s="84">
        <v>408.8234344989869</v>
      </c>
      <c r="DI94" s="84">
        <v>378.71381951185128</v>
      </c>
      <c r="DJ94" s="84">
        <v>396.70370232727862</v>
      </c>
      <c r="DK94" s="84">
        <v>358.21455565084801</v>
      </c>
      <c r="DL94" s="84">
        <v>412.51218106374603</v>
      </c>
      <c r="DM94" s="84">
        <v>361.01138759638474</v>
      </c>
      <c r="DN94" s="84">
        <v>422.18302763585359</v>
      </c>
      <c r="DO94" s="84">
        <v>416.94674165946412</v>
      </c>
      <c r="DP94" s="84">
        <v>413.62989088706468</v>
      </c>
      <c r="DQ94" s="84">
        <v>404.55243278574551</v>
      </c>
    </row>
    <row r="95" spans="1:121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435.68553254490536</v>
      </c>
      <c r="DG95" s="84">
        <v>446.41495427632236</v>
      </c>
      <c r="DH95" s="84">
        <v>375.38355069144046</v>
      </c>
      <c r="DI95" s="84">
        <v>399.01568614489923</v>
      </c>
      <c r="DJ95" s="84">
        <v>346.10191991082496</v>
      </c>
      <c r="DK95" s="84">
        <v>355.8204678282471</v>
      </c>
      <c r="DL95" s="84">
        <v>327.33038419511058</v>
      </c>
      <c r="DM95" s="84">
        <v>400.13453796641721</v>
      </c>
      <c r="DN95" s="84">
        <v>363.7325273808882</v>
      </c>
      <c r="DO95" s="84">
        <v>460.10379370723439</v>
      </c>
      <c r="DP95" s="84">
        <v>431.78522431030422</v>
      </c>
      <c r="DQ95" s="84">
        <v>814.71822549267017</v>
      </c>
    </row>
    <row r="96" spans="1:121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</row>
    <row r="97" spans="1:121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432.72657766680578</v>
      </c>
      <c r="DG97" s="84">
        <v>443.62805231584667</v>
      </c>
      <c r="DH97" s="84">
        <v>373.11378253357566</v>
      </c>
      <c r="DI97" s="84">
        <v>396.40521834508371</v>
      </c>
      <c r="DJ97" s="84">
        <v>343.96629237197953</v>
      </c>
      <c r="DK97" s="84">
        <v>353.41216691288201</v>
      </c>
      <c r="DL97" s="84">
        <v>324.89415985946545</v>
      </c>
      <c r="DM97" s="84">
        <v>397.71689776457549</v>
      </c>
      <c r="DN97" s="84">
        <v>361.45440729771451</v>
      </c>
      <c r="DO97" s="84">
        <v>457.64703953261983</v>
      </c>
      <c r="DP97" s="84">
        <v>428.99717426788231</v>
      </c>
      <c r="DQ97" s="84">
        <v>811.63840039676745</v>
      </c>
    </row>
    <row r="98" spans="1:121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2.1356275388454264</v>
      </c>
      <c r="DK98" s="84">
        <v>2.4083009153650754</v>
      </c>
      <c r="DL98" s="84">
        <v>2.4362243356451541</v>
      </c>
      <c r="DM98" s="84">
        <v>2.4176402018417336</v>
      </c>
      <c r="DN98" s="84">
        <v>2.2781200831737136</v>
      </c>
      <c r="DO98" s="84">
        <v>2.4567541746145629</v>
      </c>
      <c r="DP98" s="84">
        <v>2.7880500424218937</v>
      </c>
      <c r="DQ98" s="84">
        <v>3.0798250959027254</v>
      </c>
    </row>
    <row r="99" spans="1:121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</row>
    <row r="100" spans="1:121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</row>
    <row r="101" spans="1:121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3519.4739581886965</v>
      </c>
      <c r="CE101" s="84">
        <v>3896.123872023089</v>
      </c>
      <c r="CF101" s="84">
        <v>3796.2143808952228</v>
      </c>
      <c r="CG101" s="84">
        <v>3965.4079206850893</v>
      </c>
      <c r="CH101" s="84">
        <v>3690.7532981000686</v>
      </c>
      <c r="CI101" s="84">
        <v>4240.6759579232585</v>
      </c>
      <c r="CJ101" s="84">
        <v>4157.2196568550371</v>
      </c>
      <c r="CK101" s="84">
        <v>4309.8368486728532</v>
      </c>
      <c r="CL101" s="84">
        <v>3912.0533158175549</v>
      </c>
      <c r="CM101" s="84">
        <v>4438.876370100018</v>
      </c>
      <c r="CN101" s="84">
        <v>4455.5813279018785</v>
      </c>
      <c r="CO101" s="84">
        <v>4719.1664417274096</v>
      </c>
      <c r="CP101" s="84">
        <v>4371.2753526293463</v>
      </c>
      <c r="CQ101" s="84">
        <v>4810.4344317092718</v>
      </c>
      <c r="CR101" s="84">
        <v>4702.7698811142845</v>
      </c>
      <c r="CS101" s="84">
        <v>5034.920967600212</v>
      </c>
      <c r="CT101" s="84">
        <v>4957.077273069588</v>
      </c>
      <c r="CU101" s="84">
        <v>5336.7460414682873</v>
      </c>
      <c r="CV101" s="84">
        <v>5257.7770777487376</v>
      </c>
      <c r="CW101" s="84">
        <v>5404.2528760445439</v>
      </c>
      <c r="CX101" s="84">
        <v>5087.6799521012454</v>
      </c>
      <c r="CY101" s="84">
        <v>5917.0544643173534</v>
      </c>
      <c r="CZ101" s="84">
        <v>5836.0743197927759</v>
      </c>
      <c r="DA101" s="84">
        <v>6028.591387384864</v>
      </c>
      <c r="DB101" s="84">
        <v>5539.9292645430214</v>
      </c>
      <c r="DC101" s="84">
        <v>6417.821532773818</v>
      </c>
      <c r="DD101" s="84">
        <v>6618.981737055733</v>
      </c>
      <c r="DE101" s="84">
        <v>6657.7779688881574</v>
      </c>
      <c r="DF101" s="84">
        <v>5737.7663660415619</v>
      </c>
      <c r="DG101" s="84">
        <v>5782.4351504811366</v>
      </c>
      <c r="DH101" s="84">
        <v>7288.7635607537368</v>
      </c>
      <c r="DI101" s="84">
        <v>7667.1419478959024</v>
      </c>
      <c r="DJ101" s="84">
        <v>7299.1084304765081</v>
      </c>
      <c r="DK101" s="84">
        <v>8659.4371763596373</v>
      </c>
      <c r="DL101" s="84">
        <v>8724.962105378263</v>
      </c>
      <c r="DM101" s="84">
        <v>9470.6710221637131</v>
      </c>
      <c r="DN101" s="84">
        <v>8740.0635136468973</v>
      </c>
      <c r="DO101" s="84">
        <v>10337.258354413301</v>
      </c>
      <c r="DP101" s="84">
        <v>10220.315496187475</v>
      </c>
      <c r="DQ101" s="84">
        <v>10414.44086817726</v>
      </c>
    </row>
    <row r="102" spans="1:121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3631.2480340646639</v>
      </c>
      <c r="CE102" s="84">
        <v>4029.0518475728131</v>
      </c>
      <c r="CF102" s="84">
        <v>3919.0686234754476</v>
      </c>
      <c r="CG102" s="84">
        <v>4108.6416399578411</v>
      </c>
      <c r="CH102" s="84">
        <v>3795.771718057209</v>
      </c>
      <c r="CI102" s="84">
        <v>4371.9329747674383</v>
      </c>
      <c r="CJ102" s="84">
        <v>4271.4826541773991</v>
      </c>
      <c r="CK102" s="84">
        <v>4423.5900086796</v>
      </c>
      <c r="CL102" s="84">
        <v>4039.812644811765</v>
      </c>
      <c r="CM102" s="84">
        <v>4558.3954668244905</v>
      </c>
      <c r="CN102" s="84">
        <v>4572.5857911469084</v>
      </c>
      <c r="CO102" s="84">
        <v>4835.2073964015972</v>
      </c>
      <c r="CP102" s="84">
        <v>4470.7196651947361</v>
      </c>
      <c r="CQ102" s="84">
        <v>4920.0224073863246</v>
      </c>
      <c r="CR102" s="84">
        <v>4819.1325733861568</v>
      </c>
      <c r="CS102" s="84">
        <v>5155.8036873466826</v>
      </c>
      <c r="CT102" s="84">
        <v>5097.1646635958623</v>
      </c>
      <c r="CU102" s="84">
        <v>5452.9759733547053</v>
      </c>
      <c r="CV102" s="84">
        <v>5413.3463805209149</v>
      </c>
      <c r="CW102" s="84">
        <v>5580.0109053398792</v>
      </c>
      <c r="CX102" s="84">
        <v>5233.2853698759645</v>
      </c>
      <c r="CY102" s="84">
        <v>6074.4067934466593</v>
      </c>
      <c r="CZ102" s="84">
        <v>5998.1109987501632</v>
      </c>
      <c r="DA102" s="84">
        <v>6187.2961474254653</v>
      </c>
      <c r="DB102" s="84">
        <v>5683.6124846172988</v>
      </c>
      <c r="DC102" s="84">
        <v>6564.6209438687447</v>
      </c>
      <c r="DD102" s="84">
        <v>6776.9106667557808</v>
      </c>
      <c r="DE102" s="84">
        <v>6826.5802953369894</v>
      </c>
      <c r="DF102" s="84">
        <v>5882.5163224861371</v>
      </c>
      <c r="DG102" s="84">
        <v>5906.0806392408167</v>
      </c>
      <c r="DH102" s="84">
        <v>7455.5971260397573</v>
      </c>
      <c r="DI102" s="84">
        <v>7870.4502164762171</v>
      </c>
      <c r="DJ102" s="84">
        <v>7456.1093367207131</v>
      </c>
      <c r="DK102" s="84">
        <v>8833.8495260376203</v>
      </c>
      <c r="DL102" s="84">
        <v>8925.2427177080936</v>
      </c>
      <c r="DM102" s="84">
        <v>9648.1502132180176</v>
      </c>
      <c r="DN102" s="84">
        <v>8917.2091643066906</v>
      </c>
      <c r="DO102" s="84">
        <v>10512.521826333868</v>
      </c>
      <c r="DP102" s="84">
        <v>10406.819714017207</v>
      </c>
      <c r="DQ102" s="84">
        <v>10655.739743893446</v>
      </c>
    </row>
    <row r="103" spans="1:121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202.69412348916589</v>
      </c>
      <c r="DK103" s="84">
        <v>268.37533377894931</v>
      </c>
      <c r="DL103" s="84">
        <v>263.96282745254018</v>
      </c>
      <c r="DM103" s="84">
        <v>320.87607848024084</v>
      </c>
      <c r="DN103" s="84">
        <v>235.70085991021745</v>
      </c>
      <c r="DO103" s="84">
        <v>298.82666116023535</v>
      </c>
      <c r="DP103" s="84">
        <v>336.25287865350612</v>
      </c>
      <c r="DQ103" s="84">
        <v>251.77817253024082</v>
      </c>
    </row>
    <row r="104" spans="1:121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3506.4531418045444</v>
      </c>
      <c r="CE104" s="84">
        <v>3889.7363673881223</v>
      </c>
      <c r="CF104" s="84">
        <v>3802.1503034828452</v>
      </c>
      <c r="CG104" s="84">
        <v>3946.2697201062697</v>
      </c>
      <c r="CH104" s="84">
        <v>3672.5274992394225</v>
      </c>
      <c r="CI104" s="84">
        <v>4233.7432071501989</v>
      </c>
      <c r="CJ104" s="84">
        <v>4114.2576295884764</v>
      </c>
      <c r="CK104" s="84">
        <v>4260.6391044702359</v>
      </c>
      <c r="CL104" s="84">
        <v>3912.8667121087051</v>
      </c>
      <c r="CM104" s="84">
        <v>4391.4154668285628</v>
      </c>
      <c r="CN104" s="84">
        <v>4428.4947427492989</v>
      </c>
      <c r="CO104" s="84">
        <v>4650.7578692504221</v>
      </c>
      <c r="CP104" s="84">
        <v>4314.0129534079088</v>
      </c>
      <c r="CQ104" s="84">
        <v>4739.728686047325</v>
      </c>
      <c r="CR104" s="84">
        <v>4660.8540020531327</v>
      </c>
      <c r="CS104" s="84">
        <v>4974.7288984231054</v>
      </c>
      <c r="CT104" s="84">
        <v>4830.6244338121551</v>
      </c>
      <c r="CU104" s="84">
        <v>5253.9258616636562</v>
      </c>
      <c r="CV104" s="84">
        <v>5216.3886554903429</v>
      </c>
      <c r="CW104" s="84">
        <v>5378.2918537819241</v>
      </c>
      <c r="CX104" s="84">
        <v>5025.1584529220381</v>
      </c>
      <c r="CY104" s="84">
        <v>5862.1360858707249</v>
      </c>
      <c r="CZ104" s="84">
        <v>5790.522667658146</v>
      </c>
      <c r="DA104" s="84">
        <v>5971.0830395975818</v>
      </c>
      <c r="DB104" s="84">
        <v>5458.7906179699776</v>
      </c>
      <c r="DC104" s="84">
        <v>6345.2456162312674</v>
      </c>
      <c r="DD104" s="84">
        <v>6584.8642494798041</v>
      </c>
      <c r="DE104" s="84">
        <v>6568.6426008107919</v>
      </c>
      <c r="DF104" s="84">
        <v>5643.8025862951399</v>
      </c>
      <c r="DG104" s="84">
        <v>5692.4228970118602</v>
      </c>
      <c r="DH104" s="84">
        <v>7227.9804912189611</v>
      </c>
      <c r="DI104" s="84">
        <v>7633.0137046178634</v>
      </c>
      <c r="DJ104" s="84">
        <v>7253.4152132315476</v>
      </c>
      <c r="DK104" s="84">
        <v>8565.4741922586709</v>
      </c>
      <c r="DL104" s="84">
        <v>8661.2798902555533</v>
      </c>
      <c r="DM104" s="84">
        <v>9327.274134737776</v>
      </c>
      <c r="DN104" s="84">
        <v>8681.5083043964732</v>
      </c>
      <c r="DO104" s="84">
        <v>10213.695165173633</v>
      </c>
      <c r="DP104" s="84">
        <v>10070.566835363701</v>
      </c>
      <c r="DQ104" s="84">
        <v>10403.961571363205</v>
      </c>
    </row>
    <row r="105" spans="1:121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3085.15877140877</v>
      </c>
      <c r="CE105" s="84">
        <v>3560.9884322533826</v>
      </c>
      <c r="CF105" s="84">
        <v>3479.0607986486871</v>
      </c>
      <c r="CG105" s="84">
        <v>3509.1339299177353</v>
      </c>
      <c r="CH105" s="84">
        <v>3286.5192811524239</v>
      </c>
      <c r="CI105" s="84">
        <v>3841.2031681250528</v>
      </c>
      <c r="CJ105" s="84">
        <v>3705.1580582971369</v>
      </c>
      <c r="CK105" s="84">
        <v>3764.3286131260988</v>
      </c>
      <c r="CL105" s="84">
        <v>3579.709538233551</v>
      </c>
      <c r="CM105" s="84">
        <v>3992.3433967016495</v>
      </c>
      <c r="CN105" s="84">
        <v>4038.2050388192124</v>
      </c>
      <c r="CO105" s="84">
        <v>4158.8954743303166</v>
      </c>
      <c r="CP105" s="84">
        <v>3947.955933254601</v>
      </c>
      <c r="CQ105" s="84">
        <v>4385.0553346184734</v>
      </c>
      <c r="CR105" s="84">
        <v>4239.9438991279048</v>
      </c>
      <c r="CS105" s="84">
        <v>4518.5629771913864</v>
      </c>
      <c r="CT105" s="84">
        <v>4468.5860376350429</v>
      </c>
      <c r="CU105" s="84">
        <v>4919.414160409232</v>
      </c>
      <c r="CV105" s="84">
        <v>4799.8012315460155</v>
      </c>
      <c r="CW105" s="84">
        <v>4958.6381656871099</v>
      </c>
      <c r="CX105" s="84">
        <v>4654.3900611371946</v>
      </c>
      <c r="CY105" s="84">
        <v>5469.216945224598</v>
      </c>
      <c r="CZ105" s="84">
        <v>5409.5300012594907</v>
      </c>
      <c r="DA105" s="84">
        <v>5559.7597829864235</v>
      </c>
      <c r="DB105" s="84">
        <v>5048.8717622744189</v>
      </c>
      <c r="DC105" s="84">
        <v>5965.4899533836633</v>
      </c>
      <c r="DD105" s="84">
        <v>6171.1458122264858</v>
      </c>
      <c r="DE105" s="84">
        <v>6170.4256562624532</v>
      </c>
      <c r="DF105" s="84">
        <v>5308.4454328571146</v>
      </c>
      <c r="DG105" s="84">
        <v>5379.2117364587475</v>
      </c>
      <c r="DH105" s="84">
        <v>6917.0127401410818</v>
      </c>
      <c r="DI105" s="84">
        <v>7208.2508441244463</v>
      </c>
      <c r="DJ105" s="84">
        <v>6869.237069568675</v>
      </c>
      <c r="DK105" s="84">
        <v>8185.1137403079947</v>
      </c>
      <c r="DL105" s="84">
        <v>8264.471315924804</v>
      </c>
      <c r="DM105" s="84">
        <v>8862.9095785456866</v>
      </c>
      <c r="DN105" s="84">
        <v>8253.7560866278345</v>
      </c>
      <c r="DO105" s="84">
        <v>9746.2302279224732</v>
      </c>
      <c r="DP105" s="84">
        <v>9632.4259204916762</v>
      </c>
      <c r="DQ105" s="84">
        <v>9899.4434659933049</v>
      </c>
    </row>
    <row r="106" spans="1:121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421.29437039577448</v>
      </c>
      <c r="CE106" s="84">
        <v>328.74793513473981</v>
      </c>
      <c r="CF106" s="84">
        <v>323.08950483415805</v>
      </c>
      <c r="CG106" s="84">
        <v>437.13579018853449</v>
      </c>
      <c r="CH106" s="84">
        <v>386.00821808699874</v>
      </c>
      <c r="CI106" s="84">
        <v>392.54003902514586</v>
      </c>
      <c r="CJ106" s="84">
        <v>409.09957129133966</v>
      </c>
      <c r="CK106" s="84">
        <v>496.31049134413729</v>
      </c>
      <c r="CL106" s="84">
        <v>333.15717387515406</v>
      </c>
      <c r="CM106" s="84">
        <v>399.07207012691362</v>
      </c>
      <c r="CN106" s="84">
        <v>390.28970393008677</v>
      </c>
      <c r="CO106" s="84">
        <v>491.86239492010566</v>
      </c>
      <c r="CP106" s="84">
        <v>366.05702015330769</v>
      </c>
      <c r="CQ106" s="84">
        <v>354.67335142885213</v>
      </c>
      <c r="CR106" s="84">
        <v>420.91010292522748</v>
      </c>
      <c r="CS106" s="84">
        <v>456.16592123171949</v>
      </c>
      <c r="CT106" s="84">
        <v>362.03839617711202</v>
      </c>
      <c r="CU106" s="84">
        <v>334.51170125442468</v>
      </c>
      <c r="CV106" s="84">
        <v>416.5874239443271</v>
      </c>
      <c r="CW106" s="84">
        <v>419.65368809481447</v>
      </c>
      <c r="CX106" s="84">
        <v>370.76839178484386</v>
      </c>
      <c r="CY106" s="84">
        <v>392.91914064612672</v>
      </c>
      <c r="CZ106" s="84">
        <v>380.99266639865562</v>
      </c>
      <c r="DA106" s="84">
        <v>411.32325661115794</v>
      </c>
      <c r="DB106" s="84">
        <v>409.91885569555836</v>
      </c>
      <c r="DC106" s="84">
        <v>379.75566284760373</v>
      </c>
      <c r="DD106" s="84">
        <v>413.71843725331814</v>
      </c>
      <c r="DE106" s="84">
        <v>398.21694454833863</v>
      </c>
      <c r="DF106" s="84">
        <v>335.35715343802531</v>
      </c>
      <c r="DG106" s="84">
        <v>313.21116055311279</v>
      </c>
      <c r="DH106" s="84">
        <v>310.96775107787886</v>
      </c>
      <c r="DI106" s="84">
        <v>424.76286049341684</v>
      </c>
      <c r="DJ106" s="84">
        <v>384.1781436628724</v>
      </c>
      <c r="DK106" s="84">
        <v>380.36045195067703</v>
      </c>
      <c r="DL106" s="84">
        <v>396.80857433074993</v>
      </c>
      <c r="DM106" s="84">
        <v>464.36455619208942</v>
      </c>
      <c r="DN106" s="84">
        <v>427.75221776863839</v>
      </c>
      <c r="DO106" s="84">
        <v>467.46493725115897</v>
      </c>
      <c r="DP106" s="84">
        <v>438.14091487202415</v>
      </c>
      <c r="DQ106" s="84">
        <v>504.5181053699007</v>
      </c>
    </row>
    <row r="107" spans="1:121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111.77407587596745</v>
      </c>
      <c r="CE107" s="84">
        <v>132.92797554972404</v>
      </c>
      <c r="CF107" s="84">
        <v>122.85424258022459</v>
      </c>
      <c r="CG107" s="84">
        <v>143.23371927275204</v>
      </c>
      <c r="CH107" s="84">
        <v>105.0184199571402</v>
      </c>
      <c r="CI107" s="84">
        <v>131.25701684418019</v>
      </c>
      <c r="CJ107" s="84">
        <v>114.26299732236194</v>
      </c>
      <c r="CK107" s="84">
        <v>113.75316000674728</v>
      </c>
      <c r="CL107" s="84">
        <v>127.75932899421011</v>
      </c>
      <c r="CM107" s="84">
        <v>119.51909672447269</v>
      </c>
      <c r="CN107" s="84">
        <v>117.00446324502951</v>
      </c>
      <c r="CO107" s="84">
        <v>116.04095467418773</v>
      </c>
      <c r="CP107" s="84">
        <v>99.444312565389737</v>
      </c>
      <c r="CQ107" s="84">
        <v>109.5879756770527</v>
      </c>
      <c r="CR107" s="84">
        <v>116.36269227187188</v>
      </c>
      <c r="CS107" s="84">
        <v>120.88271974647058</v>
      </c>
      <c r="CT107" s="84">
        <v>140.08739052627445</v>
      </c>
      <c r="CU107" s="84">
        <v>116.22993188641836</v>
      </c>
      <c r="CV107" s="84">
        <v>155.56930277217765</v>
      </c>
      <c r="CW107" s="84">
        <v>175.75802929533535</v>
      </c>
      <c r="CX107" s="84">
        <v>145.60541777471894</v>
      </c>
      <c r="CY107" s="84">
        <v>157.35232912930579</v>
      </c>
      <c r="CZ107" s="84">
        <v>162.03667895738747</v>
      </c>
      <c r="DA107" s="84">
        <v>158.70476004060174</v>
      </c>
      <c r="DB107" s="84">
        <v>143.68322007427741</v>
      </c>
      <c r="DC107" s="84">
        <v>146.79941109492694</v>
      </c>
      <c r="DD107" s="84">
        <v>157.92892970004775</v>
      </c>
      <c r="DE107" s="84">
        <v>168.80232644883219</v>
      </c>
      <c r="DF107" s="84">
        <v>144.74995644457525</v>
      </c>
      <c r="DG107" s="84">
        <v>123.64548875967991</v>
      </c>
      <c r="DH107" s="84">
        <v>166.83356528602019</v>
      </c>
      <c r="DI107" s="84">
        <v>203.30826858031509</v>
      </c>
      <c r="DJ107" s="84">
        <v>157.00090624420454</v>
      </c>
      <c r="DK107" s="84">
        <v>174.41234967798309</v>
      </c>
      <c r="DL107" s="84">
        <v>200.28061232983043</v>
      </c>
      <c r="DM107" s="84">
        <v>177.47919105430461</v>
      </c>
      <c r="DN107" s="84">
        <v>177.14565065979409</v>
      </c>
      <c r="DO107" s="84">
        <v>175.26347192056664</v>
      </c>
      <c r="DP107" s="84">
        <v>186.50421782973243</v>
      </c>
      <c r="DQ107" s="84">
        <v>241.2988757161863</v>
      </c>
    </row>
    <row r="108" spans="1:121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4.7895318199999997</v>
      </c>
      <c r="DO108" s="84">
        <v>6.4399398899999998</v>
      </c>
      <c r="DP108" s="84">
        <v>4.4787998199999999</v>
      </c>
      <c r="DQ108" s="84">
        <v>54.451361100000007</v>
      </c>
    </row>
    <row r="109" spans="1:121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96.588662181234454</v>
      </c>
      <c r="CE109" s="84">
        <v>116.51158117114747</v>
      </c>
      <c r="CF109" s="84">
        <v>107.23062274932254</v>
      </c>
      <c r="CG109" s="84">
        <v>128.60136295883683</v>
      </c>
      <c r="CH109" s="84">
        <v>97.913784475955879</v>
      </c>
      <c r="CI109" s="84">
        <v>122.08584422389535</v>
      </c>
      <c r="CJ109" s="84">
        <v>104.95071488981446</v>
      </c>
      <c r="CK109" s="84">
        <v>102.98067889054101</v>
      </c>
      <c r="CL109" s="84">
        <v>117.31224168244987</v>
      </c>
      <c r="CM109" s="84">
        <v>109.05108639528123</v>
      </c>
      <c r="CN109" s="84">
        <v>106.02602702751463</v>
      </c>
      <c r="CO109" s="84">
        <v>106.34381764872256</v>
      </c>
      <c r="CP109" s="84">
        <v>84.087961628344516</v>
      </c>
      <c r="CQ109" s="84">
        <v>98.446985448979433</v>
      </c>
      <c r="CR109" s="84">
        <v>106.687651969512</v>
      </c>
      <c r="CS109" s="84">
        <v>107.58485952858413</v>
      </c>
      <c r="CT109" s="84">
        <v>126.23260883627445</v>
      </c>
      <c r="CU109" s="84">
        <v>104.87190636641836</v>
      </c>
      <c r="CV109" s="84">
        <v>138.33957581217766</v>
      </c>
      <c r="CW109" s="84">
        <v>152.03232324533536</v>
      </c>
      <c r="CX109" s="84">
        <v>136.26750193591479</v>
      </c>
      <c r="CY109" s="84">
        <v>148.99360563329469</v>
      </c>
      <c r="CZ109" s="84">
        <v>148.11544186528263</v>
      </c>
      <c r="DA109" s="84">
        <v>155.082586446802</v>
      </c>
      <c r="DB109" s="84">
        <v>137.09527724001032</v>
      </c>
      <c r="DC109" s="84">
        <v>139.98774158900528</v>
      </c>
      <c r="DD109" s="84">
        <v>152.96397399610609</v>
      </c>
      <c r="DE109" s="84">
        <v>158.09298201701645</v>
      </c>
      <c r="DF109" s="84">
        <v>138.86213140531942</v>
      </c>
      <c r="DG109" s="84">
        <v>112.0169356109228</v>
      </c>
      <c r="DH109" s="84">
        <v>147.36869477818385</v>
      </c>
      <c r="DI109" s="84">
        <v>150.04499445563329</v>
      </c>
      <c r="DJ109" s="84">
        <v>153.20455466721629</v>
      </c>
      <c r="DK109" s="84">
        <v>166.55684364106284</v>
      </c>
      <c r="DL109" s="84">
        <v>196.67173640041884</v>
      </c>
      <c r="DM109" s="84">
        <v>173.95903849430459</v>
      </c>
      <c r="DN109" s="84">
        <v>172.35611883979408</v>
      </c>
      <c r="DO109" s="84">
        <v>168.82353203056664</v>
      </c>
      <c r="DP109" s="84">
        <v>182.02541800973242</v>
      </c>
      <c r="DQ109" s="84">
        <v>186.84751461618629</v>
      </c>
    </row>
    <row r="110" spans="1:121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-12.915639410623982</v>
      </c>
      <c r="DK110" s="84">
        <v>-17.460493741952774</v>
      </c>
      <c r="DL110" s="84">
        <v>-15.172203098784109</v>
      </c>
      <c r="DM110" s="84">
        <v>-11.913865591051461</v>
      </c>
      <c r="DN110" s="84">
        <v>-14.940457519809655</v>
      </c>
      <c r="DO110" s="84">
        <v>-14.377018982022093</v>
      </c>
      <c r="DP110" s="84">
        <v>-12.613277167134299</v>
      </c>
      <c r="DQ110" s="84">
        <v>-16.374265961334743</v>
      </c>
    </row>
    <row r="111" spans="1:121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93.359387125699655</v>
      </c>
      <c r="CE111" s="84">
        <v>115.98492923706944</v>
      </c>
      <c r="CF111" s="84">
        <v>109.62684509422601</v>
      </c>
      <c r="CG111" s="84">
        <v>130.73928345666337</v>
      </c>
      <c r="CH111" s="84">
        <v>94.200570951531944</v>
      </c>
      <c r="CI111" s="84">
        <v>121.70129703839338</v>
      </c>
      <c r="CJ111" s="84">
        <v>106.09782201712068</v>
      </c>
      <c r="CK111" s="84">
        <v>102.80902388224109</v>
      </c>
      <c r="CL111" s="84">
        <v>118.54101138043309</v>
      </c>
      <c r="CM111" s="84">
        <v>108.91092949891198</v>
      </c>
      <c r="CN111" s="84">
        <v>106.83817442397492</v>
      </c>
      <c r="CO111" s="84">
        <v>105.66211856055324</v>
      </c>
      <c r="CP111" s="84">
        <v>86.37110062618504</v>
      </c>
      <c r="CQ111" s="84">
        <v>106.45873378054452</v>
      </c>
      <c r="CR111" s="84">
        <v>116.68682915352259</v>
      </c>
      <c r="CS111" s="84">
        <v>114.6297798128796</v>
      </c>
      <c r="CT111" s="84">
        <v>126.60594428997895</v>
      </c>
      <c r="CU111" s="84">
        <v>107.62722427529846</v>
      </c>
      <c r="CV111" s="84">
        <v>141.97173459803182</v>
      </c>
      <c r="CW111" s="84">
        <v>154.36670194654789</v>
      </c>
      <c r="CX111" s="84">
        <v>138.71472747945737</v>
      </c>
      <c r="CY111" s="84">
        <v>151.97315262419224</v>
      </c>
      <c r="CZ111" s="84">
        <v>150.16109965201218</v>
      </c>
      <c r="DA111" s="84">
        <v>159.90859420804318</v>
      </c>
      <c r="DB111" s="84">
        <v>144.75388086443141</v>
      </c>
      <c r="DC111" s="84">
        <v>150.06563535475985</v>
      </c>
      <c r="DD111" s="84">
        <v>156.86480114050545</v>
      </c>
      <c r="DE111" s="84">
        <v>157.28199401763351</v>
      </c>
      <c r="DF111" s="84">
        <v>140.14909806422588</v>
      </c>
      <c r="DG111" s="84">
        <v>107.8978151805796</v>
      </c>
      <c r="DH111" s="84">
        <v>146.13752284919562</v>
      </c>
      <c r="DI111" s="84">
        <v>150.35964275396685</v>
      </c>
      <c r="DJ111" s="84">
        <v>166.12019407784027</v>
      </c>
      <c r="DK111" s="84">
        <v>184.01733738301562</v>
      </c>
      <c r="DL111" s="84">
        <v>211.84393949920295</v>
      </c>
      <c r="DM111" s="84">
        <v>185.87290408535605</v>
      </c>
      <c r="DN111" s="84">
        <v>187.29657635960373</v>
      </c>
      <c r="DO111" s="84">
        <v>183.20055101258873</v>
      </c>
      <c r="DP111" s="84">
        <v>194.63869517686672</v>
      </c>
      <c r="DQ111" s="84">
        <v>203.22178057752103</v>
      </c>
    </row>
    <row r="112" spans="1:121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103.96343981338896</v>
      </c>
      <c r="DK112" s="116">
        <v>190.75870919112768</v>
      </c>
      <c r="DL112" s="116">
        <v>68.877165307764301</v>
      </c>
      <c r="DM112" s="116">
        <v>80.373681881654008</v>
      </c>
      <c r="DN112" s="116">
        <v>145.94110872476111</v>
      </c>
      <c r="DO112" s="116">
        <v>62.511808316840444</v>
      </c>
      <c r="DP112" s="116">
        <v>61.312612215925419</v>
      </c>
      <c r="DQ112" s="116">
        <v>78.957229946022565</v>
      </c>
    </row>
    <row r="113" spans="1:121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106.59395845390361</v>
      </c>
      <c r="DK113" s="84">
        <v>193.3417431371862</v>
      </c>
      <c r="DL113" s="84">
        <v>72.058025706054622</v>
      </c>
      <c r="DM113" s="84">
        <v>83.540467183051476</v>
      </c>
      <c r="DN113" s="84">
        <v>148.82512191558058</v>
      </c>
      <c r="DO113" s="84">
        <v>64.9731611369576</v>
      </c>
      <c r="DP113" s="84">
        <v>64.369817558838406</v>
      </c>
      <c r="DQ113" s="84">
        <v>82.372022293422589</v>
      </c>
    </row>
    <row r="114" spans="1:121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150.92367639000003</v>
      </c>
      <c r="DL114" s="84">
        <v>15.108249830000002</v>
      </c>
      <c r="DM114" s="84">
        <v>31.384176689999997</v>
      </c>
      <c r="DN114" s="84">
        <v>102.89764783000001</v>
      </c>
      <c r="DO114" s="84">
        <v>10.827914470000001</v>
      </c>
      <c r="DP114" s="84">
        <v>14.581430089999998</v>
      </c>
      <c r="DQ114" s="84">
        <v>19.73770683</v>
      </c>
    </row>
    <row r="115" spans="1:121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2.7822172199999997</v>
      </c>
      <c r="DL115" s="84">
        <v>0.46499999999999997</v>
      </c>
      <c r="DM115" s="84">
        <v>2.0894419200000001</v>
      </c>
      <c r="DN115" s="84">
        <v>1.3748938599999998</v>
      </c>
      <c r="DO115" s="84">
        <v>2.08221722</v>
      </c>
      <c r="DP115" s="84">
        <v>1.37393783</v>
      </c>
      <c r="DQ115" s="84">
        <v>2.0761495999999999</v>
      </c>
    </row>
    <row r="116" spans="1:121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29.294734769999998</v>
      </c>
      <c r="DN116" s="84">
        <v>101.52275397000001</v>
      </c>
      <c r="DO116" s="84">
        <v>8.745697250000001</v>
      </c>
      <c r="DP116" s="84">
        <v>13.207492259999999</v>
      </c>
      <c r="DQ116" s="84">
        <v>17.66155723</v>
      </c>
    </row>
    <row r="117" spans="1:121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96.905225623903604</v>
      </c>
      <c r="DK117" s="84">
        <v>42.418066747186167</v>
      </c>
      <c r="DL117" s="84">
        <v>56.949775876054616</v>
      </c>
      <c r="DM117" s="84">
        <v>52.156290493051472</v>
      </c>
      <c r="DN117" s="84">
        <v>45.927474085580563</v>
      </c>
      <c r="DO117" s="84">
        <v>54.145246666957604</v>
      </c>
      <c r="DP117" s="84">
        <v>49.788387468838415</v>
      </c>
      <c r="DQ117" s="84">
        <v>62.634315463422588</v>
      </c>
    </row>
    <row r="118" spans="1:121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0.98795844986833092</v>
      </c>
      <c r="DC118" s="84">
        <v>0.96643975460011866</v>
      </c>
      <c r="DD118" s="84">
        <v>1.0009797154537967</v>
      </c>
      <c r="DE118" s="84">
        <v>1.153718574294325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2.6305186405146501</v>
      </c>
      <c r="DK118" s="84">
        <v>2.5830339460585301</v>
      </c>
      <c r="DL118" s="84">
        <v>3.1808603982903199</v>
      </c>
      <c r="DM118" s="84">
        <v>3.1667853013974701</v>
      </c>
      <c r="DN118" s="84">
        <v>2.8840131908194651</v>
      </c>
      <c r="DO118" s="84">
        <v>2.4613528201171588</v>
      </c>
      <c r="DP118" s="84">
        <v>3.0572053429129857</v>
      </c>
      <c r="DQ118" s="84">
        <v>3.4147923474000299</v>
      </c>
    </row>
    <row r="119" spans="1:121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-217.57459922305713</v>
      </c>
      <c r="BO119" s="116">
        <v>861.61741551958016</v>
      </c>
      <c r="BP119" s="116">
        <v>-530.62965701547682</v>
      </c>
      <c r="BQ119" s="116">
        <v>-1636.2113323796909</v>
      </c>
      <c r="BR119" s="116">
        <v>-399.96652318663843</v>
      </c>
      <c r="BS119" s="116">
        <v>-184.78907329902461</v>
      </c>
      <c r="BT119" s="116">
        <v>-1140.5318846252376</v>
      </c>
      <c r="BU119" s="116">
        <v>-1708.5707917720717</v>
      </c>
      <c r="BV119" s="116">
        <v>-847.52623439666661</v>
      </c>
      <c r="BW119" s="116">
        <v>-1451.520124973639</v>
      </c>
      <c r="BX119" s="116">
        <v>-2823.8073543862856</v>
      </c>
      <c r="BY119" s="116">
        <v>-2908.3881912315405</v>
      </c>
      <c r="BZ119" s="116">
        <v>-1306.5261237070313</v>
      </c>
      <c r="CA119" s="116">
        <v>-1762.7096650044493</v>
      </c>
      <c r="CB119" s="116">
        <v>-1945.5763881053083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695.76943197651212</v>
      </c>
      <c r="DC119" s="116">
        <v>479.07500780549481</v>
      </c>
      <c r="DD119" s="116">
        <v>89.887412720232703</v>
      </c>
      <c r="DE119" s="116">
        <v>-1108.2931118103033</v>
      </c>
      <c r="DF119" s="116">
        <v>581.23704193356173</v>
      </c>
      <c r="DG119" s="116">
        <v>604.11314691079497</v>
      </c>
      <c r="DH119" s="116">
        <v>1763.7256010516999</v>
      </c>
      <c r="DI119" s="116">
        <v>620.19940493462184</v>
      </c>
      <c r="DJ119" s="116">
        <v>220.54508828999133</v>
      </c>
      <c r="DK119" s="116">
        <v>289.49007608071531</v>
      </c>
      <c r="DL119" s="116">
        <v>-1234.2852307058961</v>
      </c>
      <c r="DM119" s="116">
        <v>-2269.6741868221452</v>
      </c>
      <c r="DN119" s="116">
        <v>-1197.6353994318818</v>
      </c>
      <c r="DO119" s="116">
        <v>-734.18015332079392</v>
      </c>
      <c r="DP119" s="116">
        <v>-1212.0017885715165</v>
      </c>
      <c r="DQ119" s="116">
        <v>-1300.497682584936</v>
      </c>
    </row>
    <row r="120" spans="1:121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-736.36248767917675</v>
      </c>
      <c r="BO120" s="84">
        <v>-621.99194732193848</v>
      </c>
      <c r="BP120" s="84">
        <v>-704.79906478320879</v>
      </c>
      <c r="BQ120" s="84">
        <v>-1084.5541271929301</v>
      </c>
      <c r="BR120" s="84">
        <v>-913.99661873795617</v>
      </c>
      <c r="BS120" s="84">
        <v>-669.73032404941398</v>
      </c>
      <c r="BT120" s="84">
        <v>-586.3849583889147</v>
      </c>
      <c r="BU120" s="84">
        <v>-1130.2820682797785</v>
      </c>
      <c r="BV120" s="84">
        <v>-1451.0764535277333</v>
      </c>
      <c r="BW120" s="84">
        <v>-1338.2153584759153</v>
      </c>
      <c r="BX120" s="84">
        <v>-1222.4556686252088</v>
      </c>
      <c r="BY120" s="84">
        <v>-1348.7656469366761</v>
      </c>
      <c r="BZ120" s="84">
        <v>-1531.0141008260848</v>
      </c>
      <c r="CA120" s="84">
        <v>-1259.0673215285897</v>
      </c>
      <c r="CB120" s="84">
        <v>-1309.141333793513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-700.26682555125183</v>
      </c>
      <c r="DH120" s="84">
        <v>-535.44251758605856</v>
      </c>
      <c r="DI120" s="84">
        <v>-1002.321607119301</v>
      </c>
      <c r="DJ120" s="84">
        <v>-1706.9826913631418</v>
      </c>
      <c r="DK120" s="84">
        <v>-1049.4869851438737</v>
      </c>
      <c r="DL120" s="84">
        <v>-1601.9692681546483</v>
      </c>
      <c r="DM120" s="84">
        <v>-3464.5162116267134</v>
      </c>
      <c r="DN120" s="84">
        <v>-1858.8412954425164</v>
      </c>
      <c r="DO120" s="84">
        <v>-1181.7292873009621</v>
      </c>
      <c r="DP120" s="84">
        <v>-1227.1687514527612</v>
      </c>
      <c r="DQ120" s="84">
        <v>-1209.1245916998057</v>
      </c>
    </row>
    <row r="121" spans="1:121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-4.3559007007031312</v>
      </c>
      <c r="DG121" s="84">
        <v>-2.6122534419829151</v>
      </c>
      <c r="DH121" s="84">
        <v>412.15644685274646</v>
      </c>
      <c r="DI121" s="84">
        <v>251.84468489662271</v>
      </c>
      <c r="DJ121" s="84">
        <v>557.83160507285118</v>
      </c>
      <c r="DK121" s="84">
        <v>580.33502802249404</v>
      </c>
      <c r="DL121" s="84">
        <v>471.77961364595859</v>
      </c>
      <c r="DM121" s="84">
        <v>403.39711337386012</v>
      </c>
      <c r="DN121" s="84">
        <v>282.27890590862785</v>
      </c>
      <c r="DO121" s="84">
        <v>423.5192750084841</v>
      </c>
      <c r="DP121" s="84">
        <v>528.79204047889834</v>
      </c>
      <c r="DQ121" s="84">
        <v>239.88584814770849</v>
      </c>
    </row>
    <row r="122" spans="1:121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59.942496050900658</v>
      </c>
      <c r="DG122" s="84">
        <v>100.87571136931865</v>
      </c>
      <c r="DH122" s="84">
        <v>73.087897051534057</v>
      </c>
      <c r="DI122" s="84">
        <v>189.1164981924349</v>
      </c>
      <c r="DJ122" s="84">
        <v>122.62593472346035</v>
      </c>
      <c r="DK122" s="84">
        <v>174.22011406547634</v>
      </c>
      <c r="DL122" s="84">
        <v>147.39549295163675</v>
      </c>
      <c r="DM122" s="84">
        <v>207.28854850623344</v>
      </c>
      <c r="DN122" s="84">
        <v>88.255302160103909</v>
      </c>
      <c r="DO122" s="84">
        <v>92.529706992981502</v>
      </c>
      <c r="DP122" s="84">
        <v>420.99867438590127</v>
      </c>
      <c r="DQ122" s="84">
        <v>9.9640174415353471</v>
      </c>
    </row>
    <row r="123" spans="1:121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15.691902680360709</v>
      </c>
      <c r="DG123" s="84">
        <v>55.931498216269034</v>
      </c>
      <c r="DH123" s="84">
        <v>11.425204880261871</v>
      </c>
      <c r="DI123" s="84">
        <v>151.37281392830863</v>
      </c>
      <c r="DJ123" s="84">
        <v>31.848845694751699</v>
      </c>
      <c r="DK123" s="84">
        <v>120.04620908335374</v>
      </c>
      <c r="DL123" s="84">
        <v>97.652332679088161</v>
      </c>
      <c r="DM123" s="84">
        <v>170.14150194605489</v>
      </c>
      <c r="DN123" s="84">
        <v>58.904463023509201</v>
      </c>
      <c r="DO123" s="84">
        <v>68.160974838634374</v>
      </c>
      <c r="DP123" s="84">
        <v>402.19163804683404</v>
      </c>
      <c r="DQ123" s="84">
        <v>-7.61669256255108</v>
      </c>
    </row>
    <row r="124" spans="1:121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15.691902680360709</v>
      </c>
      <c r="DG124" s="84">
        <v>55.931498216269034</v>
      </c>
      <c r="DH124" s="84">
        <v>11.444490096221875</v>
      </c>
      <c r="DI124" s="84">
        <v>151.37281392830863</v>
      </c>
      <c r="DJ124" s="84">
        <v>31.848845694751699</v>
      </c>
      <c r="DK124" s="84">
        <v>120.04620908335374</v>
      </c>
      <c r="DL124" s="84">
        <v>97.652332679088161</v>
      </c>
      <c r="DM124" s="84">
        <v>170.14150194605489</v>
      </c>
      <c r="DN124" s="84">
        <v>58.904463023509201</v>
      </c>
      <c r="DO124" s="84">
        <v>68.160974838634374</v>
      </c>
      <c r="DP124" s="84">
        <v>402.19163804683404</v>
      </c>
      <c r="DQ124" s="84">
        <v>-7.61669256255108</v>
      </c>
    </row>
    <row r="125" spans="1:121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</row>
    <row r="126" spans="1:121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</row>
    <row r="127" spans="1:121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44.250593370539946</v>
      </c>
      <c r="DG127" s="84">
        <v>44.944213153049624</v>
      </c>
      <c r="DH127" s="84">
        <v>61.662692171272184</v>
      </c>
      <c r="DI127" s="84">
        <v>37.743684264126259</v>
      </c>
      <c r="DJ127" s="84">
        <v>90.777089028708644</v>
      </c>
      <c r="DK127" s="84">
        <v>54.173904982122593</v>
      </c>
      <c r="DL127" s="84">
        <v>49.743160272548593</v>
      </c>
      <c r="DM127" s="84">
        <v>37.147046560178538</v>
      </c>
      <c r="DN127" s="84">
        <v>29.350839136594711</v>
      </c>
      <c r="DO127" s="84">
        <v>24.368732154347125</v>
      </c>
      <c r="DP127" s="84">
        <v>18.807036339067249</v>
      </c>
      <c r="DQ127" s="84">
        <v>17.580710004086427</v>
      </c>
    </row>
    <row r="128" spans="1:121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-64.298396751603789</v>
      </c>
      <c r="DG128" s="84">
        <v>-103.48796481130157</v>
      </c>
      <c r="DH128" s="84">
        <v>339.06854980121238</v>
      </c>
      <c r="DI128" s="84">
        <v>62.728186704187806</v>
      </c>
      <c r="DJ128" s="84">
        <v>435.20567034939086</v>
      </c>
      <c r="DK128" s="84">
        <v>406.11491395701768</v>
      </c>
      <c r="DL128" s="84">
        <v>324.38412069432184</v>
      </c>
      <c r="DM128" s="84">
        <v>196.10856486762668</v>
      </c>
      <c r="DN128" s="84">
        <v>194.02360374852395</v>
      </c>
      <c r="DO128" s="84">
        <v>330.98956801550258</v>
      </c>
      <c r="DP128" s="84">
        <v>107.79336609299706</v>
      </c>
      <c r="DQ128" s="84">
        <v>229.92183070617313</v>
      </c>
    </row>
    <row r="129" spans="1:121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6.5507401099849378</v>
      </c>
      <c r="DG129" s="84">
        <v>-9.5368358732394753</v>
      </c>
      <c r="DH129" s="84">
        <v>9.5808671470350539</v>
      </c>
      <c r="DI129" s="84">
        <v>-44.788174985982977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3.5339125440594268</v>
      </c>
      <c r="DO129" s="84">
        <v>8.8259265150018837</v>
      </c>
      <c r="DP129" s="84">
        <v>8.2432384412497246</v>
      </c>
      <c r="DQ129" s="84">
        <v>5.8800506773469525</v>
      </c>
    </row>
    <row r="130" spans="1:121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257.70008049141944</v>
      </c>
      <c r="DK130" s="84">
        <v>157.01478334140404</v>
      </c>
      <c r="DL130" s="84">
        <v>166.76001148775273</v>
      </c>
      <c r="DM130" s="84">
        <v>147.76525228325906</v>
      </c>
      <c r="DN130" s="84">
        <v>92.448285318529472</v>
      </c>
      <c r="DO130" s="84">
        <v>211.1636736039531</v>
      </c>
      <c r="DP130" s="84">
        <v>30.017032700349326</v>
      </c>
      <c r="DQ130" s="84">
        <v>-63.634699225523214</v>
      </c>
    </row>
    <row r="131" spans="1:121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30.6285590235813</v>
      </c>
      <c r="DG131" s="84">
        <v>-100.2508075843641</v>
      </c>
      <c r="DH131" s="84">
        <v>89.606896017877332</v>
      </c>
      <c r="DI131" s="84">
        <v>78.571008357363723</v>
      </c>
      <c r="DJ131" s="84">
        <v>94.311743702113844</v>
      </c>
      <c r="DK131" s="84">
        <v>168.03304547001528</v>
      </c>
      <c r="DL131" s="84">
        <v>93.978665692238309</v>
      </c>
      <c r="DM131" s="84">
        <v>-46.286969223386052</v>
      </c>
      <c r="DN131" s="84">
        <v>98.041405885935035</v>
      </c>
      <c r="DO131" s="84">
        <v>110.99996789654757</v>
      </c>
      <c r="DP131" s="84">
        <v>69.533094951398013</v>
      </c>
      <c r="DQ131" s="84">
        <v>287.67647925434937</v>
      </c>
    </row>
    <row r="132" spans="1:121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812.19080547896215</v>
      </c>
      <c r="BO132" s="84">
        <v>576.22463052911951</v>
      </c>
      <c r="BP132" s="84">
        <v>617.86665702009725</v>
      </c>
      <c r="BQ132" s="84">
        <v>1292.6810759458781</v>
      </c>
      <c r="BR132" s="84">
        <v>1010.6377424305047</v>
      </c>
      <c r="BS132" s="84">
        <v>854.25384156887117</v>
      </c>
      <c r="BT132" s="84">
        <v>685.21295603442547</v>
      </c>
      <c r="BU132" s="84">
        <v>1300.9951677639847</v>
      </c>
      <c r="BV132" s="84">
        <v>1516.4616542533192</v>
      </c>
      <c r="BW132" s="84">
        <v>1385.0293365501866</v>
      </c>
      <c r="BX132" s="84">
        <v>1083.5207066825953</v>
      </c>
      <c r="BY132" s="84">
        <v>1406.388757580535</v>
      </c>
      <c r="BZ132" s="84">
        <v>1832.3405459908279</v>
      </c>
      <c r="CA132" s="84">
        <v>1509.8346168951261</v>
      </c>
      <c r="CB132" s="84">
        <v>1258.917386849924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697.65457210926888</v>
      </c>
      <c r="DH132" s="84">
        <v>947.59896443880507</v>
      </c>
      <c r="DI132" s="84">
        <v>1254.1662920159238</v>
      </c>
      <c r="DJ132" s="84">
        <v>2264.8142964359931</v>
      </c>
      <c r="DK132" s="84">
        <v>1629.8220131663677</v>
      </c>
      <c r="DL132" s="84">
        <v>2073.7488818006068</v>
      </c>
      <c r="DM132" s="84">
        <v>3867.9133250005734</v>
      </c>
      <c r="DN132" s="84">
        <v>2141.1202013511443</v>
      </c>
      <c r="DO132" s="84">
        <v>1605.2485623094462</v>
      </c>
      <c r="DP132" s="84">
        <v>1755.9607919316595</v>
      </c>
      <c r="DQ132" s="84">
        <v>1449.0104398475141</v>
      </c>
    </row>
    <row r="133" spans="1:121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1039.898507969398</v>
      </c>
      <c r="BO133" s="84">
        <v>770.14250013458968</v>
      </c>
      <c r="BP133" s="84">
        <v>501.29241756173252</v>
      </c>
      <c r="BQ133" s="84">
        <v>703.56724282578716</v>
      </c>
      <c r="BR133" s="84">
        <v>1042.1370842046886</v>
      </c>
      <c r="BS133" s="84">
        <v>662.8204676316841</v>
      </c>
      <c r="BT133" s="84">
        <v>658.69734347297731</v>
      </c>
      <c r="BU133" s="84">
        <v>1159.5087741266907</v>
      </c>
      <c r="BV133" s="84">
        <v>1329.0436858650062</v>
      </c>
      <c r="BW133" s="84">
        <v>1280.2320483940102</v>
      </c>
      <c r="BX133" s="84">
        <v>1002.6119870671687</v>
      </c>
      <c r="BY133" s="84">
        <v>999.15070978799372</v>
      </c>
      <c r="BZ133" s="84">
        <v>1249.8681780759423</v>
      </c>
      <c r="CA133" s="84">
        <v>1304.8761687402859</v>
      </c>
      <c r="CB133" s="84">
        <v>877.18426419446689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1067.7397425372556</v>
      </c>
      <c r="DG133" s="84">
        <v>482.2952617152165</v>
      </c>
      <c r="DH133" s="84">
        <v>819.27389181137482</v>
      </c>
      <c r="DI133" s="84">
        <v>1002.4983397593988</v>
      </c>
      <c r="DJ133" s="84">
        <v>1733.0574075269362</v>
      </c>
      <c r="DK133" s="84">
        <v>1340.5388418761365</v>
      </c>
      <c r="DL133" s="84">
        <v>1765.9741951455856</v>
      </c>
      <c r="DM133" s="84">
        <v>3780.3435420286014</v>
      </c>
      <c r="DN133" s="84">
        <v>1755.162820323347</v>
      </c>
      <c r="DO133" s="84">
        <v>1124.2397268112024</v>
      </c>
      <c r="DP133" s="84">
        <v>1878.3329710775549</v>
      </c>
      <c r="DQ133" s="84">
        <v>1294.6540206675347</v>
      </c>
    </row>
    <row r="134" spans="1:121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88.92863328777392</v>
      </c>
      <c r="DM134" s="84">
        <v>2356.1846218272467</v>
      </c>
      <c r="DN134" s="84">
        <v>433.16615494730968</v>
      </c>
      <c r="DO134" s="84">
        <v>108.98007317735419</v>
      </c>
      <c r="DP134" s="84">
        <v>137.94024556053043</v>
      </c>
      <c r="DQ134" s="84">
        <v>330.67896846872833</v>
      </c>
    </row>
    <row r="135" spans="1:121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88.92863328777392</v>
      </c>
      <c r="DM135" s="84">
        <v>2356.1846218272467</v>
      </c>
      <c r="DN135" s="84">
        <v>433.16615494730968</v>
      </c>
      <c r="DO135" s="84">
        <v>108.98007317735419</v>
      </c>
      <c r="DP135" s="84">
        <v>137.94024556053043</v>
      </c>
      <c r="DQ135" s="84">
        <v>330.67896846872833</v>
      </c>
    </row>
    <row r="136" spans="1:121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</row>
    <row r="137" spans="1:121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</row>
    <row r="138" spans="1:121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363.7883397564442</v>
      </c>
      <c r="BO138" s="84">
        <v>339.38320303032884</v>
      </c>
      <c r="BP138" s="84">
        <v>220.98057262690548</v>
      </c>
      <c r="BQ138" s="84">
        <v>400.24937120212496</v>
      </c>
      <c r="BR138" s="84">
        <v>523.58117788068955</v>
      </c>
      <c r="BS138" s="84">
        <v>393.63955894726058</v>
      </c>
      <c r="BT138" s="84">
        <v>330.20648756809726</v>
      </c>
      <c r="BU138" s="84">
        <v>623.32095410799798</v>
      </c>
      <c r="BV138" s="84">
        <v>469.82325930098654</v>
      </c>
      <c r="BW138" s="84">
        <v>318.9547335325675</v>
      </c>
      <c r="BX138" s="84">
        <v>408.34538014279025</v>
      </c>
      <c r="BY138" s="84">
        <v>503.12788776133016</v>
      </c>
      <c r="BZ138" s="84">
        <v>547.21737316126632</v>
      </c>
      <c r="CA138" s="84">
        <v>527.55343403975303</v>
      </c>
      <c r="CB138" s="84">
        <v>466.70132968018493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1006.6280002180722</v>
      </c>
      <c r="DG138" s="84">
        <v>335.90574548201153</v>
      </c>
      <c r="DH138" s="84">
        <v>675.48853592975104</v>
      </c>
      <c r="DI138" s="84">
        <v>702.31147510743062</v>
      </c>
      <c r="DJ138" s="84">
        <v>1299.5723125954664</v>
      </c>
      <c r="DK138" s="84">
        <v>927.90968206027014</v>
      </c>
      <c r="DL138" s="84">
        <v>1677.0455618578117</v>
      </c>
      <c r="DM138" s="84">
        <v>1424.1589202013549</v>
      </c>
      <c r="DN138" s="84">
        <v>1321.9966653760373</v>
      </c>
      <c r="DO138" s="84">
        <v>1015.2596536338483</v>
      </c>
      <c r="DP138" s="84">
        <v>1740.3927255170245</v>
      </c>
      <c r="DQ138" s="84">
        <v>963.97505219880645</v>
      </c>
    </row>
    <row r="139" spans="1:121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215.35931039405239</v>
      </c>
      <c r="DH139" s="84">
        <v>128.3250726274303</v>
      </c>
      <c r="DI139" s="84">
        <v>251.66795225652498</v>
      </c>
      <c r="DJ139" s="84">
        <v>531.7568889090569</v>
      </c>
      <c r="DK139" s="84">
        <v>289.28317129023111</v>
      </c>
      <c r="DL139" s="84">
        <v>307.77468665502101</v>
      </c>
      <c r="DM139" s="84">
        <v>87.569782971971833</v>
      </c>
      <c r="DN139" s="84">
        <v>385.95738102779745</v>
      </c>
      <c r="DO139" s="84">
        <v>481.00883549824368</v>
      </c>
      <c r="DP139" s="84">
        <v>-122.3721791458954</v>
      </c>
      <c r="DQ139" s="84">
        <v>154.35641917997933</v>
      </c>
    </row>
    <row r="140" spans="1:121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64.981593602953581</v>
      </c>
      <c r="DH140" s="84">
        <v>76.748972035963192</v>
      </c>
      <c r="DI140" s="84">
        <v>229.79624733117575</v>
      </c>
      <c r="DJ140" s="84">
        <v>394.85566358236576</v>
      </c>
      <c r="DK140" s="84">
        <v>300.05406504109408</v>
      </c>
      <c r="DL140" s="84">
        <v>219.60257607542005</v>
      </c>
      <c r="DM140" s="84">
        <v>-37.754672526592827</v>
      </c>
      <c r="DN140" s="84">
        <v>284.75181121132903</v>
      </c>
      <c r="DO140" s="84">
        <v>394.19071708740779</v>
      </c>
      <c r="DP140" s="84">
        <v>2.1730420223156557</v>
      </c>
      <c r="DQ140" s="84">
        <v>155.4546024268887</v>
      </c>
    </row>
    <row r="141" spans="1:121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-3.9370411076265182</v>
      </c>
      <c r="DO141" s="84">
        <v>-3.8886196608929882</v>
      </c>
      <c r="DP141" s="84">
        <v>-1.8609071686469956</v>
      </c>
      <c r="DQ141" s="84">
        <v>-2.7810916830480803</v>
      </c>
    </row>
    <row r="142" spans="1:121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47.98709514419788</v>
      </c>
      <c r="DI142" s="84">
        <v>16.363646341810146</v>
      </c>
      <c r="DJ142" s="84">
        <v>132.40697201814868</v>
      </c>
      <c r="DK142" s="84">
        <v>-13.492116256353023</v>
      </c>
      <c r="DL142" s="84">
        <v>87.843507200523476</v>
      </c>
      <c r="DM142" s="84">
        <v>96.190199199868857</v>
      </c>
      <c r="DN142" s="84">
        <v>105.14261092409492</v>
      </c>
      <c r="DO142" s="84">
        <v>90.706738071728836</v>
      </c>
      <c r="DP142" s="84">
        <v>-122.68431399956407</v>
      </c>
      <c r="DQ142" s="84">
        <v>1.6829084361387237</v>
      </c>
    </row>
    <row r="143" spans="1:121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213.46747886208053</v>
      </c>
      <c r="DC143" s="84">
        <v>-1046.4283780135174</v>
      </c>
      <c r="DD143" s="84">
        <v>-685.667123511113</v>
      </c>
      <c r="DE143" s="84">
        <v>198.83739391020208</v>
      </c>
      <c r="DF143" s="84">
        <v>263.06917193040476</v>
      </c>
      <c r="DG143" s="84">
        <v>-1016.3127863982436</v>
      </c>
      <c r="DH143" s="84">
        <v>37.226420505193801</v>
      </c>
      <c r="DI143" s="84">
        <v>2522.7478479110391</v>
      </c>
      <c r="DJ143" s="84">
        <v>931.0194874104393</v>
      </c>
      <c r="DK143" s="84">
        <v>-136.95010189758804</v>
      </c>
      <c r="DL143" s="84">
        <v>174.82277059542452</v>
      </c>
      <c r="DM143" s="84">
        <v>659.43148633575038</v>
      </c>
      <c r="DN143" s="84">
        <v>132.47342644037693</v>
      </c>
      <c r="DO143" s="84">
        <v>1765.2452182980021</v>
      </c>
      <c r="DP143" s="84">
        <v>801.91810070584916</v>
      </c>
      <c r="DQ143" s="84">
        <v>421.62632236352692</v>
      </c>
    </row>
    <row r="144" spans="1:121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1089.7003140288034</v>
      </c>
      <c r="DK144" s="84">
        <v>185.99834665462433</v>
      </c>
      <c r="DL144" s="84">
        <v>-2.0834386333702923</v>
      </c>
      <c r="DM144" s="84">
        <v>867.236453582575</v>
      </c>
      <c r="DN144" s="84">
        <v>346.60582818691523</v>
      </c>
      <c r="DO144" s="84">
        <v>345.43608850598008</v>
      </c>
      <c r="DP144" s="84">
        <v>202.30662585132654</v>
      </c>
      <c r="DQ144" s="84">
        <v>1195.1293433592409</v>
      </c>
    </row>
    <row r="145" spans="1:121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682.88404479797839</v>
      </c>
      <c r="DK145" s="84">
        <v>379.4693168489282</v>
      </c>
      <c r="DL145" s="84">
        <v>467.13939904076921</v>
      </c>
      <c r="DM145" s="84">
        <v>604.80294052536578</v>
      </c>
      <c r="DN145" s="84">
        <v>363.63030935998427</v>
      </c>
      <c r="DO145" s="84">
        <v>49.851384653143228</v>
      </c>
      <c r="DP145" s="84">
        <v>-129.5881786639066</v>
      </c>
      <c r="DQ145" s="84">
        <v>980.49275761691376</v>
      </c>
    </row>
    <row r="146" spans="1:121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</row>
    <row r="147" spans="1:121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-40.269393184798794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40.79047697760781</v>
      </c>
    </row>
    <row r="148" spans="1:121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</row>
    <row r="149" spans="1:121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336.86767251921543</v>
      </c>
      <c r="DO149" s="84">
        <v>73.406058186566511</v>
      </c>
      <c r="DP149" s="84">
        <v>-241.73747116672325</v>
      </c>
      <c r="DQ149" s="84">
        <v>939.70228063930597</v>
      </c>
    </row>
    <row r="150" spans="1:121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4.7663405951999973</v>
      </c>
      <c r="DO150" s="84">
        <v>31.930250250000007</v>
      </c>
      <c r="DP150" s="84">
        <v>-20.904667219999993</v>
      </c>
      <c r="DQ150" s="84">
        <v>-62.649062189999988</v>
      </c>
    </row>
    <row r="151" spans="1:121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406.8162692308249</v>
      </c>
      <c r="DK151" s="84">
        <v>-193.47097019430387</v>
      </c>
      <c r="DL151" s="84">
        <v>-469.2228376741395</v>
      </c>
      <c r="DM151" s="84">
        <v>262.43351305720921</v>
      </c>
      <c r="DN151" s="84">
        <v>-17.024481173069006</v>
      </c>
      <c r="DO151" s="84">
        <v>295.58470385283687</v>
      </c>
      <c r="DP151" s="84">
        <v>331.89480451523315</v>
      </c>
      <c r="DQ151" s="84">
        <v>214.63658574232721</v>
      </c>
    </row>
    <row r="152" spans="1:121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0.10999000008218474</v>
      </c>
      <c r="DO152" s="84">
        <v>0.112489999835665</v>
      </c>
      <c r="DP152" s="84">
        <v>0</v>
      </c>
      <c r="DQ152" s="84">
        <v>0</v>
      </c>
    </row>
    <row r="153" spans="1:121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402.41680985311149</v>
      </c>
      <c r="DK153" s="84">
        <v>-226.61439807063741</v>
      </c>
      <c r="DL153" s="84">
        <v>-361.98496402402378</v>
      </c>
      <c r="DM153" s="84">
        <v>38.815351242880787</v>
      </c>
      <c r="DN153" s="84">
        <v>79.774588553955994</v>
      </c>
      <c r="DO153" s="84">
        <v>41.498232601386675</v>
      </c>
      <c r="DP153" s="84">
        <v>309.5522097347033</v>
      </c>
      <c r="DQ153" s="84">
        <v>-139.10140029877169</v>
      </c>
    </row>
    <row r="154" spans="1:121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</row>
    <row r="155" spans="1:121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-103.04053651710717</v>
      </c>
      <c r="DO155" s="84">
        <v>253.9739812516145</v>
      </c>
      <c r="DP155" s="84">
        <v>16.027738810529868</v>
      </c>
      <c r="DQ155" s="84">
        <v>353.73798604109891</v>
      </c>
    </row>
    <row r="156" spans="1:121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-184.56935089241895</v>
      </c>
      <c r="DO156" s="84">
        <v>56.473815234808953</v>
      </c>
      <c r="DP156" s="84">
        <v>-62.56403561124197</v>
      </c>
      <c r="DQ156" s="84">
        <v>102.84957212284196</v>
      </c>
    </row>
    <row r="157" spans="1:121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154.60388084186687</v>
      </c>
      <c r="DC157" s="84">
        <v>1123.77283760879</v>
      </c>
      <c r="DD157" s="84">
        <v>923.88791774542563</v>
      </c>
      <c r="DE157" s="84">
        <v>170.59693781107399</v>
      </c>
      <c r="DF157" s="84">
        <v>-36.221757159419354</v>
      </c>
      <c r="DG157" s="84">
        <v>1524.843503933582</v>
      </c>
      <c r="DH157" s="84">
        <v>568.8461331545675</v>
      </c>
      <c r="DI157" s="84">
        <v>-1376.8841447338291</v>
      </c>
      <c r="DJ157" s="84">
        <v>158.68082661836405</v>
      </c>
      <c r="DK157" s="84">
        <v>322.94844855221237</v>
      </c>
      <c r="DL157" s="84">
        <v>-176.90620922879481</v>
      </c>
      <c r="DM157" s="84">
        <v>207.80496724682467</v>
      </c>
      <c r="DN157" s="84">
        <v>214.13240174653831</v>
      </c>
      <c r="DO157" s="84">
        <v>-1419.8091297920221</v>
      </c>
      <c r="DP157" s="84">
        <v>-599.61147485452261</v>
      </c>
      <c r="DQ157" s="84">
        <v>773.503020995714</v>
      </c>
    </row>
    <row r="158" spans="1:121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13.997283284741693</v>
      </c>
      <c r="DC158" s="84">
        <v>13.970843032452926</v>
      </c>
      <c r="DD158" s="84">
        <v>13.759257817339227</v>
      </c>
      <c r="DE158" s="84">
        <v>13.698497156600478</v>
      </c>
      <c r="DF158" s="84">
        <v>14.277228950436527</v>
      </c>
      <c r="DG158" s="84">
        <v>14.250259893101985</v>
      </c>
      <c r="DH158" s="84">
        <v>14.034442973686012</v>
      </c>
      <c r="DI158" s="84">
        <v>13.972467099732489</v>
      </c>
      <c r="DJ158" s="84">
        <v>14.562773529445259</v>
      </c>
      <c r="DK158" s="84">
        <v>14.535265090964025</v>
      </c>
      <c r="DL158" s="84">
        <v>44.315131833159739</v>
      </c>
      <c r="DM158" s="84">
        <v>14.25191644172714</v>
      </c>
      <c r="DN158" s="84">
        <v>14.854029000034163</v>
      </c>
      <c r="DO158" s="84">
        <v>14.825970392783306</v>
      </c>
      <c r="DP158" s="84">
        <v>85.201434469822928</v>
      </c>
      <c r="DQ158" s="84">
        <v>14.536954770561684</v>
      </c>
    </row>
    <row r="159" spans="1:121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</row>
    <row r="160" spans="1:121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</row>
    <row r="161" spans="1:121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</row>
    <row r="162" spans="1:121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2.6284559125834854</v>
      </c>
      <c r="DC162" s="84">
        <v>2.6613158977790121</v>
      </c>
      <c r="DD162" s="84">
        <v>2.6831570273688641</v>
      </c>
      <c r="DE162" s="84">
        <v>2.684074306854769</v>
      </c>
      <c r="DF162" s="84">
        <v>2.6810250308351553</v>
      </c>
      <c r="DG162" s="84">
        <v>2.7145422157345922</v>
      </c>
      <c r="DH162" s="84">
        <v>2.7368201679162416</v>
      </c>
      <c r="DI162" s="84">
        <v>2.7377557929918646</v>
      </c>
      <c r="DJ162" s="84">
        <v>2.7346455314518585</v>
      </c>
      <c r="DK162" s="84">
        <v>2.7688330600492841</v>
      </c>
      <c r="DL162" s="84">
        <v>2.7915565712745667</v>
      </c>
      <c r="DM162" s="84">
        <v>2.7925109088517019</v>
      </c>
      <c r="DN162" s="84">
        <v>2.7893384420808958</v>
      </c>
      <c r="DO162" s="84">
        <v>2.8242097212502699</v>
      </c>
      <c r="DP162" s="84">
        <v>2.847387702700058</v>
      </c>
      <c r="DQ162" s="84">
        <v>2.8483611270287361</v>
      </c>
    </row>
    <row r="163" spans="1:121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2.6284559125834854</v>
      </c>
      <c r="DC163" s="84">
        <v>2.6613158977790121</v>
      </c>
      <c r="DD163" s="84">
        <v>2.6831570273688641</v>
      </c>
      <c r="DE163" s="84">
        <v>2.684074306854769</v>
      </c>
      <c r="DF163" s="84">
        <v>2.6810250308351553</v>
      </c>
      <c r="DG163" s="84">
        <v>2.7145422157345922</v>
      </c>
      <c r="DH163" s="84">
        <v>2.7368201679162416</v>
      </c>
      <c r="DI163" s="84">
        <v>2.7377557929918646</v>
      </c>
      <c r="DJ163" s="84">
        <v>2.7346455314518585</v>
      </c>
      <c r="DK163" s="84">
        <v>2.7688330600492841</v>
      </c>
      <c r="DL163" s="84">
        <v>2.7915565712745667</v>
      </c>
      <c r="DM163" s="84">
        <v>2.7925109088517019</v>
      </c>
      <c r="DN163" s="84">
        <v>2.7893384420808958</v>
      </c>
      <c r="DO163" s="84">
        <v>2.8242097212502699</v>
      </c>
      <c r="DP163" s="84">
        <v>2.847387702700058</v>
      </c>
      <c r="DQ163" s="84">
        <v>2.8483611270287361</v>
      </c>
    </row>
    <row r="164" spans="1:121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140.60659755712518</v>
      </c>
      <c r="DC164" s="84">
        <v>1109.8019945763372</v>
      </c>
      <c r="DD164" s="84">
        <v>910.12865992808645</v>
      </c>
      <c r="DE164" s="84">
        <v>156.89844065447352</v>
      </c>
      <c r="DF164" s="84">
        <v>-50.498986109855878</v>
      </c>
      <c r="DG164" s="84">
        <v>1510.5932440404802</v>
      </c>
      <c r="DH164" s="84">
        <v>554.81169018088144</v>
      </c>
      <c r="DI164" s="84">
        <v>-1390.8566118335616</v>
      </c>
      <c r="DJ164" s="84">
        <v>144.1180530889188</v>
      </c>
      <c r="DK164" s="84">
        <v>308.41318346124837</v>
      </c>
      <c r="DL164" s="84">
        <v>-221.22134106195455</v>
      </c>
      <c r="DM164" s="84">
        <v>193.55305080509754</v>
      </c>
      <c r="DN164" s="84">
        <v>199.27837274650415</v>
      </c>
      <c r="DO164" s="84">
        <v>-1434.6351001848054</v>
      </c>
      <c r="DP164" s="84">
        <v>-684.81290932434558</v>
      </c>
      <c r="DQ164" s="84">
        <v>758.9660662251523</v>
      </c>
    </row>
    <row r="165" spans="1:121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-4.3228171900853138E-2</v>
      </c>
      <c r="DC165" s="84">
        <v>7.8869179629715205E-3</v>
      </c>
      <c r="DD165" s="84">
        <v>3.4296806796075149E-2</v>
      </c>
      <c r="DE165" s="84">
        <v>-0.24886940965447013</v>
      </c>
      <c r="DF165" s="84">
        <v>-4.8100841758007649</v>
      </c>
      <c r="DG165" s="84">
        <v>8.5787756332656201E-2</v>
      </c>
      <c r="DH165" s="84">
        <v>-3.2257963163215939E-3</v>
      </c>
      <c r="DI165" s="84">
        <v>-1.3674503031624811E-3</v>
      </c>
      <c r="DJ165" s="84">
        <v>2.8430928887939014E-4</v>
      </c>
      <c r="DK165" s="84">
        <v>-6.9219031189832149E-4</v>
      </c>
      <c r="DL165" s="84">
        <v>-9.8131688348524078E-4</v>
      </c>
      <c r="DM165" s="84">
        <v>-1.8328088246139594E-3</v>
      </c>
      <c r="DN165" s="84">
        <v>2.2809323289514537E-2</v>
      </c>
      <c r="DO165" s="84">
        <v>-3.6719693176269414E-3</v>
      </c>
      <c r="DP165" s="84">
        <v>1.1372565657645308</v>
      </c>
      <c r="DQ165" s="84">
        <v>1.4770182824321057E-2</v>
      </c>
    </row>
    <row r="166" spans="1:121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-13.091164913795849</v>
      </c>
      <c r="DC166" s="84">
        <v>22.230671740671447</v>
      </c>
      <c r="DD166" s="84">
        <v>3.4238005548365091</v>
      </c>
      <c r="DE166" s="84">
        <v>22.300749040155907</v>
      </c>
      <c r="DF166" s="84">
        <v>-49.055030513697893</v>
      </c>
      <c r="DG166" s="84">
        <v>30.9839489792517</v>
      </c>
      <c r="DH166" s="84">
        <v>-19.533723945000002</v>
      </c>
      <c r="DI166" s="84">
        <v>-16.865581858072201</v>
      </c>
      <c r="DJ166" s="84">
        <v>-5.2013702950000003</v>
      </c>
      <c r="DK166" s="84">
        <v>-473.09640198500006</v>
      </c>
      <c r="DL166" s="84">
        <v>4.6510390199999936</v>
      </c>
      <c r="DM166" s="84">
        <v>-14.356015425000001</v>
      </c>
      <c r="DN166" s="84">
        <v>-31.322726234679976</v>
      </c>
      <c r="DO166" s="84">
        <v>22.827124296287977</v>
      </c>
      <c r="DP166" s="84">
        <v>1.7975056682280246</v>
      </c>
      <c r="DQ166" s="84">
        <v>74.638396727783146</v>
      </c>
    </row>
    <row r="167" spans="1:121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167.21517361032625</v>
      </c>
      <c r="DC167" s="84">
        <v>1082.0745766938956</v>
      </c>
      <c r="DD167" s="84">
        <v>908.10041488867694</v>
      </c>
      <c r="DE167" s="84">
        <v>468.7294756514367</v>
      </c>
      <c r="DF167" s="84">
        <v>-283.69447369007707</v>
      </c>
      <c r="DG167" s="84">
        <v>1494.1318981300608</v>
      </c>
      <c r="DH167" s="84">
        <v>602.44603878629778</v>
      </c>
      <c r="DI167" s="84">
        <v>-563.86220750034624</v>
      </c>
      <c r="DJ167" s="84">
        <v>-208.22407818433007</v>
      </c>
      <c r="DK167" s="84">
        <v>-16.190201672248676</v>
      </c>
      <c r="DL167" s="84">
        <v>-190.62355383571105</v>
      </c>
      <c r="DM167" s="84">
        <v>662.61130021892211</v>
      </c>
      <c r="DN167" s="84">
        <v>-647.76923836741082</v>
      </c>
      <c r="DO167" s="84">
        <v>-1438.6294199917756</v>
      </c>
      <c r="DP167" s="84">
        <v>-677.45181597620808</v>
      </c>
      <c r="DQ167" s="84">
        <v>672.87275922454489</v>
      </c>
    </row>
    <row r="168" spans="1:121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-13.474182967504353</v>
      </c>
      <c r="DC168" s="84">
        <v>5.4888592238070659</v>
      </c>
      <c r="DD168" s="84">
        <v>-1.4298523222230659</v>
      </c>
      <c r="DE168" s="84">
        <v>-333.88291462746463</v>
      </c>
      <c r="DF168" s="84">
        <v>287.06060226971988</v>
      </c>
      <c r="DG168" s="84">
        <v>-14.608390825165001</v>
      </c>
      <c r="DH168" s="84">
        <v>-28.097398864100001</v>
      </c>
      <c r="DI168" s="84">
        <v>-810.12745502484006</v>
      </c>
      <c r="DJ168" s="84">
        <v>357.54321725896</v>
      </c>
      <c r="DK168" s="84">
        <v>797.70047930880901</v>
      </c>
      <c r="DL168" s="84">
        <v>-35.247844929359999</v>
      </c>
      <c r="DM168" s="84">
        <v>-454.70040117999997</v>
      </c>
      <c r="DN168" s="84">
        <v>878.34752802530545</v>
      </c>
      <c r="DO168" s="84">
        <v>-18.829132519999998</v>
      </c>
      <c r="DP168" s="84">
        <v>-10.295855582130001</v>
      </c>
      <c r="DQ168" s="84">
        <v>11.440140089999998</v>
      </c>
    </row>
    <row r="169" spans="1:121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109.432975298809</v>
      </c>
      <c r="DL169" s="84">
        <v>-1.0289999999999999</v>
      </c>
      <c r="DM169" s="84">
        <v>-1</v>
      </c>
      <c r="DN169" s="84">
        <v>0</v>
      </c>
      <c r="DO169" s="84">
        <v>0</v>
      </c>
      <c r="DP169" s="84">
        <v>0</v>
      </c>
      <c r="DQ169" s="84">
        <v>0</v>
      </c>
    </row>
    <row r="170" spans="1:121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-2.0572385009484129</v>
      </c>
      <c r="DC170" s="84">
        <v>-2.0473948229321546</v>
      </c>
      <c r="DD170" s="84">
        <v>-2.0042366562959963</v>
      </c>
      <c r="DE170" s="84">
        <v>-1.9928717352658398</v>
      </c>
      <c r="DF170" s="84">
        <v>-2.0778108859578976</v>
      </c>
      <c r="DG170" s="84">
        <v>-2.0678687711614758</v>
      </c>
      <c r="DH170" s="84">
        <v>-2.0242790228589564</v>
      </c>
      <c r="DI170" s="84">
        <v>-2.0128004526184977</v>
      </c>
      <c r="DJ170" s="84">
        <v>-2.0985889948174759</v>
      </c>
      <c r="DK170" s="84">
        <v>-2.0885474588730903</v>
      </c>
      <c r="DL170" s="84">
        <v>-2.0445218130875458</v>
      </c>
      <c r="DM170" s="84">
        <v>-2.0329284571446835</v>
      </c>
      <c r="DN170" s="84">
        <v>-2.119574884765651</v>
      </c>
      <c r="DO170" s="84">
        <v>-2.1094329334618216</v>
      </c>
      <c r="DP170" s="84">
        <v>-2.0649670312184214</v>
      </c>
      <c r="DQ170" s="84">
        <v>-2.0532577417161306</v>
      </c>
    </row>
    <row r="171" spans="1:121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-2.6817956222433375</v>
      </c>
      <c r="DC171" s="84">
        <v>-2.6452026103623085</v>
      </c>
      <c r="DD171" s="84">
        <v>-2.6135522474884514</v>
      </c>
      <c r="DE171" s="84">
        <v>-2.6042028821946515</v>
      </c>
      <c r="DF171" s="84">
        <v>-2.7086135784657714</v>
      </c>
      <c r="DG171" s="84">
        <v>-2.6716546364659313</v>
      </c>
      <c r="DH171" s="84">
        <v>-2.6396877699633361</v>
      </c>
      <c r="DI171" s="84">
        <v>-2.6302449110165975</v>
      </c>
      <c r="DJ171" s="84">
        <v>-2.7356997142504285</v>
      </c>
      <c r="DK171" s="84">
        <v>-2.6983711828305905</v>
      </c>
      <c r="DL171" s="84">
        <v>-2.6660846476629692</v>
      </c>
      <c r="DM171" s="84">
        <v>-2.6565473601267642</v>
      </c>
      <c r="DN171" s="84">
        <v>-2.7630567113929332</v>
      </c>
      <c r="DO171" s="84">
        <v>-2.7253548946588966</v>
      </c>
      <c r="DP171" s="84">
        <v>-2.692745494139599</v>
      </c>
      <c r="DQ171" s="84">
        <v>-2.6831128337280319</v>
      </c>
    </row>
    <row r="172" spans="1:121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-0.62455712129492447</v>
      </c>
      <c r="DC172" s="84">
        <v>-0.59780778743015395</v>
      </c>
      <c r="DD172" s="84">
        <v>-0.60931559119245493</v>
      </c>
      <c r="DE172" s="84">
        <v>-0.61133114692881152</v>
      </c>
      <c r="DF172" s="84">
        <v>-0.63080269250787369</v>
      </c>
      <c r="DG172" s="84">
        <v>-0.60378586530445544</v>
      </c>
      <c r="DH172" s="84">
        <v>-0.61540874710437954</v>
      </c>
      <c r="DI172" s="84">
        <v>-0.61744445839809969</v>
      </c>
      <c r="DJ172" s="84">
        <v>-0.6371107194329525</v>
      </c>
      <c r="DK172" s="84">
        <v>-0.60982372395750006</v>
      </c>
      <c r="DL172" s="84">
        <v>-0.62156283457542338</v>
      </c>
      <c r="DM172" s="84">
        <v>-0.62361890298208067</v>
      </c>
      <c r="DN172" s="84">
        <v>-0.64348182662728204</v>
      </c>
      <c r="DO172" s="84">
        <v>-0.6159219611970751</v>
      </c>
      <c r="DP172" s="84">
        <v>-0.62777846292117767</v>
      </c>
      <c r="DQ172" s="84">
        <v>-0.62985509201190149</v>
      </c>
    </row>
    <row r="173" spans="1:121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739.91747163613604</v>
      </c>
      <c r="DD173" s="84">
        <v>1143.8107568589844</v>
      </c>
      <c r="DE173" s="84">
        <v>-1673.3774350540739</v>
      </c>
      <c r="DF173" s="84">
        <v>2389.1437035933582</v>
      </c>
      <c r="DG173" s="84">
        <v>-689.19840613662109</v>
      </c>
      <c r="DH173" s="84">
        <v>963.13255466246005</v>
      </c>
      <c r="DI173" s="84">
        <v>-616.75275042276917</v>
      </c>
      <c r="DJ173" s="84">
        <v>1041.2478116504826</v>
      </c>
      <c r="DK173" s="84">
        <v>553.00437294294784</v>
      </c>
      <c r="DL173" s="84">
        <v>-2942.694699054186</v>
      </c>
      <c r="DM173" s="84">
        <v>233.18313199830709</v>
      </c>
      <c r="DN173" s="84">
        <v>-468.49574847944359</v>
      </c>
      <c r="DO173" s="84">
        <v>-30.083820791077443</v>
      </c>
      <c r="DP173" s="84">
        <v>-2805.8587319894423</v>
      </c>
      <c r="DQ173" s="84">
        <v>-154.49473647646721</v>
      </c>
    </row>
    <row r="174" spans="1:121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-52.268459646008914</v>
      </c>
      <c r="DC174" s="84">
        <v>195.41042438560231</v>
      </c>
      <c r="DD174" s="84">
        <v>611.56070529289582</v>
      </c>
      <c r="DE174" s="84">
        <v>-394.44649916172813</v>
      </c>
      <c r="DF174" s="84">
        <v>1777.7617646229055</v>
      </c>
      <c r="DG174" s="84">
        <v>409.99042701567259</v>
      </c>
      <c r="DH174" s="84">
        <v>594.57183571489509</v>
      </c>
      <c r="DI174" s="84">
        <v>929.86842265758355</v>
      </c>
      <c r="DJ174" s="84">
        <v>17.732544081079265</v>
      </c>
      <c r="DK174" s="84">
        <v>1069.9223619863567</v>
      </c>
      <c r="DL174" s="84">
        <v>-197.98555795974295</v>
      </c>
      <c r="DM174" s="84">
        <v>2551.4145794818842</v>
      </c>
      <c r="DN174" s="84">
        <v>1034.5460985515208</v>
      </c>
      <c r="DO174" s="84">
        <v>-210.3199188261633</v>
      </c>
      <c r="DP174" s="84">
        <v>-1576.9760211477305</v>
      </c>
      <c r="DQ174" s="84">
        <v>530.4058080327876</v>
      </c>
    </row>
    <row r="175" spans="1:121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0.159</v>
      </c>
      <c r="DO175" s="84">
        <v>6.56515</v>
      </c>
      <c r="DP175" s="84">
        <v>29.802239889999999</v>
      </c>
      <c r="DQ175" s="84">
        <v>0</v>
      </c>
    </row>
    <row r="176" spans="1:121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-55.296289256009054</v>
      </c>
      <c r="DC176" s="84">
        <v>204.37247821560248</v>
      </c>
      <c r="DD176" s="84">
        <v>612.91983529289587</v>
      </c>
      <c r="DE176" s="84">
        <v>-498.11758407227813</v>
      </c>
      <c r="DF176" s="84">
        <v>1778.9339206229056</v>
      </c>
      <c r="DG176" s="84">
        <v>390.5705920656726</v>
      </c>
      <c r="DH176" s="84">
        <v>596.68430571489512</v>
      </c>
      <c r="DI176" s="84">
        <v>918.14514265758362</v>
      </c>
      <c r="DJ176" s="84">
        <v>17.573544081079273</v>
      </c>
      <c r="DK176" s="84">
        <v>1064.2570129863568</v>
      </c>
      <c r="DL176" s="84">
        <v>-198.68882795974292</v>
      </c>
      <c r="DM176" s="84">
        <v>2521.3210215918843</v>
      </c>
      <c r="DN176" s="84">
        <v>1034.3870985515207</v>
      </c>
      <c r="DO176" s="84">
        <v>-216.88506882616332</v>
      </c>
      <c r="DP176" s="84">
        <v>-1606.7782610377305</v>
      </c>
      <c r="DQ176" s="84">
        <v>530.4058080327876</v>
      </c>
    </row>
    <row r="177" spans="1:121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1.535279674387376</v>
      </c>
      <c r="DD177" s="84">
        <v>5.8366844502999946</v>
      </c>
      <c r="DE177" s="84">
        <v>5.736684450299995</v>
      </c>
      <c r="DF177" s="84">
        <v>3.7760864424564407</v>
      </c>
      <c r="DG177" s="84">
        <v>2.9352796743873757</v>
      </c>
      <c r="DH177" s="84">
        <v>-21.663315549700002</v>
      </c>
      <c r="DI177" s="84">
        <v>3.6366844502999953</v>
      </c>
      <c r="DJ177" s="84">
        <v>3.9760864424564408</v>
      </c>
      <c r="DK177" s="84">
        <v>4.2352796743873764</v>
      </c>
      <c r="DL177" s="84">
        <v>4.3366844502999955</v>
      </c>
      <c r="DM177" s="84">
        <v>4.236684450299995</v>
      </c>
      <c r="DN177" s="84">
        <v>5.4760864424564408</v>
      </c>
      <c r="DO177" s="84">
        <v>7.2352796743873764</v>
      </c>
      <c r="DP177" s="84">
        <v>14.836684450299995</v>
      </c>
      <c r="DQ177" s="84">
        <v>18.236684450299997</v>
      </c>
    </row>
    <row r="178" spans="1:121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243.86139566770879</v>
      </c>
      <c r="DD178" s="84">
        <v>461.08955333917328</v>
      </c>
      <c r="DE178" s="84">
        <v>-389.36796147598409</v>
      </c>
      <c r="DF178" s="84">
        <v>1125.8267620697691</v>
      </c>
      <c r="DG178" s="84">
        <v>119.18070047037428</v>
      </c>
      <c r="DH178" s="84">
        <v>174.49646968057681</v>
      </c>
      <c r="DI178" s="84">
        <v>710.46953008032483</v>
      </c>
      <c r="DJ178" s="84">
        <v>-289.11657708710027</v>
      </c>
      <c r="DK178" s="84">
        <v>7.6942038255955083</v>
      </c>
      <c r="DL178" s="84">
        <v>-393.78546287605798</v>
      </c>
      <c r="DM178" s="84">
        <v>191.40621322317557</v>
      </c>
      <c r="DN178" s="84">
        <v>437.23323477257168</v>
      </c>
      <c r="DO178" s="84">
        <v>200.11389432688929</v>
      </c>
      <c r="DP178" s="84">
        <v>-769.88497771885545</v>
      </c>
      <c r="DQ178" s="84">
        <v>1012.1410934595884</v>
      </c>
    </row>
    <row r="179" spans="1:121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-9.6903314723744671</v>
      </c>
      <c r="DG179" s="84">
        <v>-10.105101965677676</v>
      </c>
      <c r="DH179" s="84">
        <v>-11.098976549491823</v>
      </c>
      <c r="DI179" s="84">
        <v>-10.66873273997998</v>
      </c>
      <c r="DJ179" s="84">
        <v>33.845981457041447</v>
      </c>
      <c r="DK179" s="84">
        <v>35.778717289291585</v>
      </c>
      <c r="DL179" s="84">
        <v>39.822245866508105</v>
      </c>
      <c r="DM179" s="84">
        <v>77.407726815762288</v>
      </c>
      <c r="DN179" s="84">
        <v>-5.7873853636001016</v>
      </c>
      <c r="DO179" s="84">
        <v>-6.088685126711896</v>
      </c>
      <c r="DP179" s="84">
        <v>-8.4789682824422616</v>
      </c>
      <c r="DQ179" s="84">
        <v>20.613678540050511</v>
      </c>
    </row>
    <row r="180" spans="1:121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-8.3246261992357731</v>
      </c>
      <c r="DC180" s="84">
        <v>-45.333610889914148</v>
      </c>
      <c r="DD180" s="84">
        <v>141.07692393751236</v>
      </c>
      <c r="DE180" s="84">
        <v>-118.96207058026631</v>
      </c>
      <c r="DF180" s="84">
        <v>659.02140358305417</v>
      </c>
      <c r="DG180" s="84">
        <v>278.55971388658872</v>
      </c>
      <c r="DH180" s="84">
        <v>454.95012813351008</v>
      </c>
      <c r="DI180" s="84">
        <v>214.7076608669388</v>
      </c>
      <c r="DJ180" s="84">
        <v>268.86805326868165</v>
      </c>
      <c r="DK180" s="84">
        <v>1016.5488121970823</v>
      </c>
      <c r="DL180" s="84">
        <v>150.93770459950696</v>
      </c>
      <c r="DM180" s="84">
        <v>2248.2703971026463</v>
      </c>
      <c r="DN180" s="84">
        <v>597.46516270009283</v>
      </c>
      <c r="DO180" s="84">
        <v>-418.1455577007282</v>
      </c>
      <c r="DP180" s="84">
        <v>-843.25099948673267</v>
      </c>
      <c r="DQ180" s="84">
        <v>-520.58564841715145</v>
      </c>
    </row>
    <row r="181" spans="1:121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-4.9442588259283475</v>
      </c>
      <c r="DM181" s="84">
        <v>-71.483101200000007</v>
      </c>
      <c r="DN181" s="84">
        <v>-201.14716056692441</v>
      </c>
      <c r="DO181" s="84">
        <v>-122.48017073436347</v>
      </c>
      <c r="DP181" s="84">
        <v>-169.41193512592835</v>
      </c>
      <c r="DQ181" s="84">
        <v>-147.43249625000001</v>
      </c>
    </row>
    <row r="182" spans="1:121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-611.38193897045267</v>
      </c>
      <c r="DG182" s="84">
        <v>1099.1888331522937</v>
      </c>
      <c r="DH182" s="84">
        <v>-368.56071894756491</v>
      </c>
      <c r="DI182" s="84">
        <v>1546.6211730803527</v>
      </c>
      <c r="DJ182" s="84">
        <v>-1023.5152675694034</v>
      </c>
      <c r="DK182" s="84">
        <v>516.91798904340885</v>
      </c>
      <c r="DL182" s="84">
        <v>2744.7091410944431</v>
      </c>
      <c r="DM182" s="84">
        <v>2318.2314474835771</v>
      </c>
      <c r="DN182" s="84">
        <v>1503.0418470309644</v>
      </c>
      <c r="DO182" s="84">
        <v>-180.23609803508586</v>
      </c>
      <c r="DP182" s="84">
        <v>1228.8827108417115</v>
      </c>
      <c r="DQ182" s="84">
        <v>684.90054450925481</v>
      </c>
    </row>
    <row r="183" spans="1:121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</row>
    <row r="184" spans="1:121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-611.38193897045267</v>
      </c>
      <c r="DG184" s="84">
        <v>1099.1888331522937</v>
      </c>
      <c r="DH184" s="84">
        <v>-368.56071894756491</v>
      </c>
      <c r="DI184" s="84">
        <v>1546.6211730803527</v>
      </c>
      <c r="DJ184" s="84">
        <v>-1023.5152675694034</v>
      </c>
      <c r="DK184" s="84">
        <v>516.91798904340885</v>
      </c>
      <c r="DL184" s="84">
        <v>2744.7091410944431</v>
      </c>
      <c r="DM184" s="84">
        <v>2318.2314474835771</v>
      </c>
      <c r="DN184" s="84">
        <v>1503.0418470309644</v>
      </c>
      <c r="DO184" s="84">
        <v>-180.23609803508586</v>
      </c>
      <c r="DP184" s="84">
        <v>1228.8827108417115</v>
      </c>
      <c r="DQ184" s="84">
        <v>684.90054450925481</v>
      </c>
    </row>
    <row r="185" spans="1:121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</row>
    <row r="186" spans="1:121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-611.28193897045264</v>
      </c>
      <c r="DG186" s="84">
        <v>1099.2888331522936</v>
      </c>
      <c r="DH186" s="84">
        <v>-368.56071894756491</v>
      </c>
      <c r="DI186" s="84">
        <v>1546.6211730803527</v>
      </c>
      <c r="DJ186" s="84">
        <v>-1023.5152675694034</v>
      </c>
      <c r="DK186" s="84">
        <v>516.91798904340885</v>
      </c>
      <c r="DL186" s="84">
        <v>570.09755852016406</v>
      </c>
      <c r="DM186" s="84">
        <v>2318.2314474835771</v>
      </c>
      <c r="DN186" s="84">
        <v>1502.9418470309645</v>
      </c>
      <c r="DO186" s="84">
        <v>-180.63609803508587</v>
      </c>
      <c r="DP186" s="84">
        <v>1228.0827108417116</v>
      </c>
      <c r="DQ186" s="84">
        <v>683.90054450925481</v>
      </c>
    </row>
    <row r="187" spans="1:121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-126.49298670433772</v>
      </c>
      <c r="DN187" s="84">
        <v>416.20876936279313</v>
      </c>
      <c r="DO187" s="84">
        <v>-67.594357639978469</v>
      </c>
      <c r="DP187" s="84">
        <v>331.52842000017552</v>
      </c>
      <c r="DQ187" s="84">
        <v>-634.42227398198384</v>
      </c>
    </row>
    <row r="188" spans="1:121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26.624008080512557</v>
      </c>
      <c r="DF188" s="84">
        <v>481.51374973708909</v>
      </c>
      <c r="DG188" s="84">
        <v>-1246.8187052462399</v>
      </c>
      <c r="DH188" s="84">
        <v>-769.97156171862719</v>
      </c>
      <c r="DI188" s="84">
        <v>114.03040385889915</v>
      </c>
      <c r="DJ188" s="84">
        <v>-1142.1791059699246</v>
      </c>
      <c r="DK188" s="84">
        <v>-107.65963236458781</v>
      </c>
      <c r="DL188" s="84">
        <v>-294.84584811725455</v>
      </c>
      <c r="DM188" s="84">
        <v>636.18769921478884</v>
      </c>
      <c r="DN188" s="84">
        <v>-189.73508698653822</v>
      </c>
      <c r="DO188" s="84">
        <v>399.00619010008592</v>
      </c>
      <c r="DP188" s="84">
        <v>263.6897179669383</v>
      </c>
      <c r="DQ188" s="84">
        <v>216.22810635664175</v>
      </c>
    </row>
    <row r="189" spans="1:121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-83.416430205323479</v>
      </c>
      <c r="DK189" s="84">
        <v>646.88644237058145</v>
      </c>
      <c r="DL189" s="84">
        <v>697.78934090968289</v>
      </c>
      <c r="DM189" s="84">
        <v>976.75076367225756</v>
      </c>
      <c r="DN189" s="84">
        <v>818.94624595392406</v>
      </c>
      <c r="DO189" s="84">
        <v>298.83394527433251</v>
      </c>
      <c r="DP189" s="84">
        <v>899.70689231507299</v>
      </c>
      <c r="DQ189" s="84">
        <v>804.52674810657902</v>
      </c>
    </row>
    <row r="190" spans="1:121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-240.48530241231381</v>
      </c>
      <c r="DG190" s="84">
        <v>162.68013652647085</v>
      </c>
      <c r="DH190" s="84">
        <v>-386.05305859826916</v>
      </c>
      <c r="DI190" s="84">
        <v>495.04539288121356</v>
      </c>
      <c r="DJ190" s="84">
        <v>405.61077212297266</v>
      </c>
      <c r="DK190" s="84">
        <v>-40.979483941089427</v>
      </c>
      <c r="DL190" s="84">
        <v>-60.976822964729585</v>
      </c>
      <c r="DM190" s="84">
        <v>831.78597130086825</v>
      </c>
      <c r="DN190" s="84">
        <v>457.52191870078559</v>
      </c>
      <c r="DO190" s="84">
        <v>-810.88187576952589</v>
      </c>
      <c r="DP190" s="84">
        <v>-266.84231944047519</v>
      </c>
      <c r="DQ190" s="84">
        <v>297.56796402801785</v>
      </c>
    </row>
    <row r="191" spans="1:121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-98.322733200000002</v>
      </c>
      <c r="DG191" s="84">
        <v>-48.798309670000009</v>
      </c>
      <c r="DH191" s="84">
        <v>6.1406612699999981</v>
      </c>
      <c r="DI191" s="84">
        <v>43.495743400000002</v>
      </c>
      <c r="DJ191" s="84">
        <v>-61.728536770000005</v>
      </c>
      <c r="DK191" s="84">
        <v>-93.973896566666653</v>
      </c>
      <c r="DL191" s="84">
        <v>33.248679003333358</v>
      </c>
      <c r="DM191" s="84">
        <v>-61.386831216666678</v>
      </c>
      <c r="DN191" s="84">
        <v>-27.768179886669987</v>
      </c>
      <c r="DO191" s="84">
        <v>-70.224667819999993</v>
      </c>
      <c r="DP191" s="84">
        <v>-33.110538550000001</v>
      </c>
      <c r="DQ191" s="84">
        <v>-71.424764139999994</v>
      </c>
    </row>
    <row r="192" spans="1:121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963.26353894555018</v>
      </c>
      <c r="DC192" s="116">
        <v>1424.923509795334</v>
      </c>
      <c r="DD192" s="116">
        <v>473.03491090308256</v>
      </c>
      <c r="DE192" s="116">
        <v>2317.2151425152988</v>
      </c>
      <c r="DF192" s="116">
        <v>-700.18019774700144</v>
      </c>
      <c r="DG192" s="116">
        <v>3011.9590337680729</v>
      </c>
      <c r="DH192" s="116">
        <v>1300.8334224929636</v>
      </c>
      <c r="DI192" s="116">
        <v>-281.46128498172868</v>
      </c>
      <c r="DJ192" s="116">
        <v>-42.640930412971329</v>
      </c>
      <c r="DK192" s="116">
        <v>925.01133763810219</v>
      </c>
      <c r="DL192" s="116">
        <v>3137.600487720601</v>
      </c>
      <c r="DM192" s="116">
        <v>304.26033492765549</v>
      </c>
      <c r="DN192" s="116">
        <v>999.34779293446695</v>
      </c>
      <c r="DO192" s="116">
        <v>-1285.5028305932947</v>
      </c>
      <c r="DP192" s="116">
        <v>2021.172561196056</v>
      </c>
      <c r="DQ192" s="116">
        <v>-356.45141903047386</v>
      </c>
    </row>
    <row r="193" spans="1:121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2.4538005533258911E-5</v>
      </c>
      <c r="DK193" s="84">
        <v>2.1877572791595412E-5</v>
      </c>
      <c r="DL193" s="84">
        <v>2.2931512613463953E-5</v>
      </c>
      <c r="DM193" s="84">
        <v>1.3906087635276347E-5</v>
      </c>
      <c r="DN193" s="84">
        <v>1.4559799978997034E-5</v>
      </c>
      <c r="DO193" s="84">
        <v>1.5585699998155178E-5</v>
      </c>
      <c r="DP193" s="84">
        <v>1.4575999983890142E-5</v>
      </c>
      <c r="DQ193" s="84">
        <v>1.3396499994655642E-5</v>
      </c>
    </row>
    <row r="194" spans="1:121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-4.5883589032052878</v>
      </c>
      <c r="DI194" s="132">
        <v>-6.0352038636983352</v>
      </c>
      <c r="DJ194" s="132">
        <v>-1.7777016214240251</v>
      </c>
      <c r="DK194" s="132">
        <v>1.1240504309918631E-2</v>
      </c>
      <c r="DL194" s="132">
        <v>2174.8179100921752</v>
      </c>
      <c r="DM194" s="132">
        <v>-3.0371056739789917</v>
      </c>
      <c r="DN194" s="132">
        <v>-337.61102188648573</v>
      </c>
      <c r="DO194" s="132">
        <v>-2.4224489684723434</v>
      </c>
      <c r="DP194" s="132">
        <v>-367.71866385192868</v>
      </c>
      <c r="DQ194" s="132">
        <v>-0.81526140510331846</v>
      </c>
    </row>
    <row r="195" spans="1:121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</row>
    <row r="196" spans="1:121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964.02609387510665</v>
      </c>
      <c r="DC196" s="84">
        <v>1431.8163098762977</v>
      </c>
      <c r="DD196" s="84">
        <v>476.81084256123557</v>
      </c>
      <c r="DE196" s="84">
        <v>2322.2295430004019</v>
      </c>
      <c r="DF196" s="84">
        <v>-699.47577954818905</v>
      </c>
      <c r="DG196" s="84">
        <v>3018.2455885765339</v>
      </c>
      <c r="DH196" s="84">
        <v>1305.4217760963597</v>
      </c>
      <c r="DI196" s="84">
        <v>-275.42608677393764</v>
      </c>
      <c r="DJ196" s="84">
        <v>-40.86325332955284</v>
      </c>
      <c r="DK196" s="84">
        <v>925.00007525621947</v>
      </c>
      <c r="DL196" s="84">
        <v>962.78255469691283</v>
      </c>
      <c r="DM196" s="84">
        <v>307.29742669554685</v>
      </c>
      <c r="DN196" s="84">
        <v>1336.9588002611526</v>
      </c>
      <c r="DO196" s="84">
        <v>-1283.0803972105223</v>
      </c>
      <c r="DP196" s="84">
        <v>2388.8912104719848</v>
      </c>
      <c r="DQ196" s="84">
        <v>-355.63617102187055</v>
      </c>
    </row>
    <row r="197" spans="1:121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-488.19351608361075</v>
      </c>
      <c r="BO197" s="134">
        <v>364.5318428500006</v>
      </c>
      <c r="BP197" s="134">
        <v>-128.69991566538681</v>
      </c>
      <c r="BQ197" s="134">
        <v>-279.86413705822224</v>
      </c>
      <c r="BR197" s="134">
        <v>-226.98591765194749</v>
      </c>
      <c r="BS197" s="134">
        <v>459.56495386558856</v>
      </c>
      <c r="BT197" s="134">
        <v>-93.02586801391908</v>
      </c>
      <c r="BU197" s="134">
        <v>268.80920476696883</v>
      </c>
      <c r="BV197" s="134">
        <v>-323.3368641205733</v>
      </c>
      <c r="BW197" s="134">
        <v>-68.021136478359267</v>
      </c>
      <c r="BX197" s="134">
        <v>-372.6738356961132</v>
      </c>
      <c r="BY197" s="134">
        <v>-393.0914412210991</v>
      </c>
      <c r="BZ197" s="134">
        <v>133.47134949867609</v>
      </c>
      <c r="CA197" s="134">
        <v>-363.99933810666653</v>
      </c>
      <c r="CB197" s="134">
        <v>-0.10921757576716118</v>
      </c>
      <c r="CC197" s="134">
        <v>64.929268628830414</v>
      </c>
      <c r="CD197" s="134">
        <v>154.6010298844551</v>
      </c>
      <c r="CE197" s="134">
        <v>-77.015784793092735</v>
      </c>
      <c r="CF197" s="134">
        <v>161.30747632854718</v>
      </c>
      <c r="CG197" s="134">
        <v>-1152.3356488082495</v>
      </c>
      <c r="CH197" s="134">
        <v>-373.77927087481271</v>
      </c>
      <c r="CI197" s="134">
        <v>203.11596129802911</v>
      </c>
      <c r="CJ197" s="134">
        <v>315.43643721364401</v>
      </c>
      <c r="CK197" s="134">
        <v>-142.61256713248622</v>
      </c>
      <c r="CL197" s="134">
        <v>355.90181106949547</v>
      </c>
      <c r="CM197" s="134">
        <v>718.38206873459512</v>
      </c>
      <c r="CN197" s="134">
        <v>-1230.0372524890438</v>
      </c>
      <c r="CO197" s="134">
        <v>-1078.5653303917177</v>
      </c>
      <c r="CP197" s="134">
        <v>-305.02062473298071</v>
      </c>
      <c r="CQ197" s="134">
        <v>522.97400919074744</v>
      </c>
      <c r="CR197" s="134">
        <v>214.99852477138472</v>
      </c>
      <c r="CS197" s="134">
        <v>-1378.542132629226</v>
      </c>
      <c r="CT197" s="134">
        <v>-442.48795912765331</v>
      </c>
      <c r="CU197" s="134">
        <v>-1486.3217899725548</v>
      </c>
      <c r="CV197" s="134">
        <v>-558.27671665342905</v>
      </c>
      <c r="CW197" s="134">
        <v>639.82856822525173</v>
      </c>
      <c r="CX197" s="134">
        <v>-214.38569859321092</v>
      </c>
      <c r="CY197" s="134">
        <v>-132.58857115614489</v>
      </c>
      <c r="CZ197" s="134">
        <v>-77.271292713358321</v>
      </c>
      <c r="DA197" s="134">
        <v>-1203.6253208376709</v>
      </c>
      <c r="DB197" s="134">
        <v>600.25441440437055</v>
      </c>
      <c r="DC197" s="134">
        <v>-348.90590397058008</v>
      </c>
      <c r="DD197" s="134">
        <v>-712.07538235929132</v>
      </c>
      <c r="DE197" s="134">
        <v>-675.6156706137142</v>
      </c>
      <c r="DF197" s="134">
        <v>-717.08547289967362</v>
      </c>
      <c r="DG197" s="134">
        <v>-550.22748176892628</v>
      </c>
      <c r="DH197" s="134">
        <v>-597.81244414132243</v>
      </c>
      <c r="DI197" s="134">
        <v>-353.06380967507005</v>
      </c>
      <c r="DJ197" s="134">
        <v>-682.39176546296721</v>
      </c>
      <c r="DK197" s="134">
        <v>-127.03402883009016</v>
      </c>
      <c r="DL197" s="134">
        <v>-864.08871212030135</v>
      </c>
      <c r="DM197" s="134">
        <v>220.6978275683523</v>
      </c>
      <c r="DN197" s="134">
        <v>350.08301098066613</v>
      </c>
      <c r="DO197" s="134">
        <v>-535.91268876459242</v>
      </c>
      <c r="DP197" s="134">
        <v>-182.81030837147978</v>
      </c>
      <c r="DQ197" s="134">
        <v>52.793316892412122</v>
      </c>
    </row>
    <row r="198" spans="1:121" x14ac:dyDescent="0.25">
      <c r="B198" s="135" t="str">
        <f>BPAnalitica!$B$50</f>
        <v>Mayo 2023.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</row>
    <row r="199" spans="1:121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</row>
    <row r="200" spans="1:121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</row>
    <row r="201" spans="1:121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</row>
    <row r="202" spans="1:121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P142"/>
  <sheetViews>
    <sheetView showGridLines="0" zoomScaleNormal="100" workbookViewId="0">
      <pane xSplit="2" ySplit="9" topLeftCell="CC10" activePane="bottomRight" state="frozen"/>
      <selection activeCell="H18" sqref="H18"/>
      <selection pane="topRight" activeCell="H18" sqref="H18"/>
      <selection pane="bottomLeft" activeCell="H18" sqref="H18"/>
      <selection pane="bottomRight" activeCell="CP1" sqref="CP1:CP1048576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94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94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94" ht="15.75" thickBot="1" x14ac:dyDescent="0.3"/>
    <row r="8" spans="2:94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554</v>
      </c>
    </row>
    <row r="10" spans="2:94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37164.071010455664</v>
      </c>
      <c r="AN10" s="54">
        <v>37793.728809324602</v>
      </c>
      <c r="AO10" s="54">
        <v>38691.481903922715</v>
      </c>
      <c r="AP10" s="54">
        <v>39533.717392731043</v>
      </c>
      <c r="AQ10" s="54">
        <v>40257.188723596497</v>
      </c>
      <c r="AR10" s="54">
        <v>41375.131949189272</v>
      </c>
      <c r="AS10" s="54">
        <v>41456.839533138111</v>
      </c>
      <c r="AT10" s="54">
        <v>44885.215946621393</v>
      </c>
      <c r="AU10" s="54">
        <v>46073.851609646808</v>
      </c>
      <c r="AV10" s="54">
        <v>47226.706361224562</v>
      </c>
      <c r="AW10" s="54">
        <v>46165.366364966976</v>
      </c>
      <c r="AX10" s="54">
        <v>47086.789284498729</v>
      </c>
      <c r="AY10" s="54">
        <v>48478.423162682273</v>
      </c>
      <c r="AZ10" s="54">
        <v>49038.288260326663</v>
      </c>
      <c r="BA10" s="54">
        <v>49193.036911335745</v>
      </c>
      <c r="BB10" s="54">
        <v>52277.27995765362</v>
      </c>
      <c r="BC10" s="54">
        <v>53514.438146024593</v>
      </c>
      <c r="BD10" s="54">
        <v>54932.629906822549</v>
      </c>
      <c r="BE10" s="54">
        <v>54728.52470327737</v>
      </c>
      <c r="BF10" s="54">
        <v>57337.674479193083</v>
      </c>
      <c r="BG10" s="54">
        <v>57714.448578102849</v>
      </c>
      <c r="BH10" s="54">
        <v>58851.197920417842</v>
      </c>
      <c r="BI10" s="54">
        <v>59393.924591352326</v>
      </c>
      <c r="BJ10" s="54">
        <v>60366.191876314195</v>
      </c>
      <c r="BK10" s="54">
        <v>61523.56769442017</v>
      </c>
      <c r="BL10" s="54">
        <v>63444.943741203053</v>
      </c>
      <c r="BM10" s="54">
        <v>62713.931925496581</v>
      </c>
      <c r="BN10" s="54">
        <v>63714.882121346192</v>
      </c>
      <c r="BO10" s="54">
        <v>65121.006501473741</v>
      </c>
      <c r="BP10" s="54">
        <v>67935.598498588544</v>
      </c>
      <c r="BQ10" s="54">
        <v>68196.808396008622</v>
      </c>
      <c r="BR10" s="54">
        <v>68749.647814417491</v>
      </c>
      <c r="BS10" s="54">
        <v>71047.577109330756</v>
      </c>
      <c r="BT10" s="54">
        <v>72456.055170995591</v>
      </c>
      <c r="BU10" s="54">
        <v>72745.772366152669</v>
      </c>
      <c r="BV10" s="54">
        <v>74849.499809137764</v>
      </c>
      <c r="BW10" s="54">
        <v>76727.828421069091</v>
      </c>
      <c r="BX10" s="54">
        <v>78175.725220114764</v>
      </c>
      <c r="BY10" s="54">
        <v>78621.501083754207</v>
      </c>
      <c r="BZ10" s="54">
        <v>77532.001754411569</v>
      </c>
      <c r="CA10" s="54">
        <v>79114.688116152654</v>
      </c>
      <c r="CB10" s="54">
        <v>81261.746603463427</v>
      </c>
      <c r="CC10" s="54">
        <v>83008.263631791924</v>
      </c>
      <c r="CD10" s="54">
        <v>85456.438910760306</v>
      </c>
      <c r="CE10" s="54">
        <v>88721.304857291732</v>
      </c>
      <c r="CF10" s="54">
        <v>92644.318925530039</v>
      </c>
      <c r="CG10" s="54">
        <v>95272.214080475358</v>
      </c>
      <c r="CH10" s="54">
        <v>97528.190422907253</v>
      </c>
      <c r="CI10" s="54">
        <v>98921.055769471292</v>
      </c>
      <c r="CJ10" s="54">
        <v>101471.86041209838</v>
      </c>
      <c r="CK10" s="54">
        <v>104807.8057076699</v>
      </c>
      <c r="CL10" s="54">
        <v>108659.85957536531</v>
      </c>
      <c r="CM10" s="54">
        <v>110903.36573509016</v>
      </c>
      <c r="CN10" s="54">
        <v>109138.24032659625</v>
      </c>
      <c r="CO10" s="54">
        <v>110020.20585421182</v>
      </c>
      <c r="CP10" s="54">
        <v>111913.62010556296</v>
      </c>
    </row>
    <row r="11" spans="2:94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3354.1654572232933</v>
      </c>
      <c r="AN11" s="55">
        <v>3390.3316427201544</v>
      </c>
      <c r="AO11" s="55">
        <v>3371.5428882285396</v>
      </c>
      <c r="AP11" s="55">
        <v>3674.7571511240658</v>
      </c>
      <c r="AQ11" s="55">
        <v>3947.7231071428232</v>
      </c>
      <c r="AR11" s="55">
        <v>4122.6194811739242</v>
      </c>
      <c r="AS11" s="55">
        <v>4333.6103351007851</v>
      </c>
      <c r="AT11" s="55">
        <v>4517.2136968236891</v>
      </c>
      <c r="AU11" s="55">
        <v>4901.0353906862001</v>
      </c>
      <c r="AV11" s="55">
        <v>4985.1336982242938</v>
      </c>
      <c r="AW11" s="55">
        <v>4862.0011926664529</v>
      </c>
      <c r="AX11" s="55">
        <v>5018.2868769380239</v>
      </c>
      <c r="AY11" s="55">
        <v>5000.3498257982183</v>
      </c>
      <c r="AZ11" s="55">
        <v>5275.1808668430313</v>
      </c>
      <c r="BA11" s="55">
        <v>5225.4284340459089</v>
      </c>
      <c r="BB11" s="55">
        <v>5914.3696795021133</v>
      </c>
      <c r="BC11" s="55">
        <v>5768.2334445727374</v>
      </c>
      <c r="BD11" s="55">
        <v>6135.1082482945458</v>
      </c>
      <c r="BE11" s="55">
        <v>6381.5898760421787</v>
      </c>
      <c r="BF11" s="55">
        <v>7543.5059785534413</v>
      </c>
      <c r="BG11" s="55">
        <v>6586.7387542884444</v>
      </c>
      <c r="BH11" s="55">
        <v>6532.7128351501178</v>
      </c>
      <c r="BI11" s="55">
        <v>6703.146711551215</v>
      </c>
      <c r="BJ11" s="55">
        <v>6985.5811684348173</v>
      </c>
      <c r="BK11" s="55">
        <v>6713.5812765214523</v>
      </c>
      <c r="BL11" s="55">
        <v>7074.823445392587</v>
      </c>
      <c r="BM11" s="55">
        <v>7265.6746322222007</v>
      </c>
      <c r="BN11" s="55">
        <v>7818.8028678831852</v>
      </c>
      <c r="BO11" s="55">
        <v>7818.1532978694559</v>
      </c>
      <c r="BP11" s="55">
        <v>8356.9154497847358</v>
      </c>
      <c r="BQ11" s="55">
        <v>8422.2051296231512</v>
      </c>
      <c r="BR11" s="55">
        <v>8663.0705221245935</v>
      </c>
      <c r="BS11" s="55">
        <v>7780.5474267425598</v>
      </c>
      <c r="BT11" s="55">
        <v>8019.9865843510443</v>
      </c>
      <c r="BU11" s="55">
        <v>8347.3136530043976</v>
      </c>
      <c r="BV11" s="55">
        <v>8343.8412958604331</v>
      </c>
      <c r="BW11" s="55">
        <v>8574.9092357924856</v>
      </c>
      <c r="BX11" s="55">
        <v>9107.0807618983199</v>
      </c>
      <c r="BY11" s="55">
        <v>10173.060890441295</v>
      </c>
      <c r="BZ11" s="55">
        <v>9588.8503591672797</v>
      </c>
      <c r="CA11" s="55">
        <v>9827.9021460340773</v>
      </c>
      <c r="CB11" s="55">
        <v>10101.016255051043</v>
      </c>
      <c r="CC11" s="55">
        <v>10584.744083811449</v>
      </c>
      <c r="CD11" s="55">
        <v>10584.493045966301</v>
      </c>
      <c r="CE11" s="55">
        <v>12368.760777025782</v>
      </c>
      <c r="CF11" s="55">
        <v>12407.005080456158</v>
      </c>
      <c r="CG11" s="55">
        <v>12804.221239315797</v>
      </c>
      <c r="CH11" s="55">
        <v>12967.039920721636</v>
      </c>
      <c r="CI11" s="55">
        <v>13505.499115642044</v>
      </c>
      <c r="CJ11" s="55">
        <v>13977.145682532337</v>
      </c>
      <c r="CK11" s="55">
        <v>14594.833365645667</v>
      </c>
      <c r="CL11" s="55">
        <v>15054.579679309332</v>
      </c>
      <c r="CM11" s="55">
        <v>15415.284235133671</v>
      </c>
      <c r="CN11" s="55">
        <v>15535.883082518405</v>
      </c>
      <c r="CO11" s="55">
        <v>16055.84729076909</v>
      </c>
      <c r="CP11" s="55">
        <v>16276.153103950548</v>
      </c>
    </row>
    <row r="12" spans="2:94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1964.6628011302064</v>
      </c>
      <c r="AN12" s="55">
        <v>2010.6932200457454</v>
      </c>
      <c r="AO12" s="55">
        <v>2041.1358682323471</v>
      </c>
      <c r="AP12" s="55">
        <v>1992.9528864682486</v>
      </c>
      <c r="AQ12" s="55">
        <v>1870.15971192806</v>
      </c>
      <c r="AR12" s="55">
        <v>1896.258189262694</v>
      </c>
      <c r="AS12" s="55">
        <v>1917.7806257023885</v>
      </c>
      <c r="AT12" s="55">
        <v>2031.8044928926768</v>
      </c>
      <c r="AU12" s="55">
        <v>2118.2728394694827</v>
      </c>
      <c r="AV12" s="55">
        <v>2132.6664600958634</v>
      </c>
      <c r="AW12" s="55">
        <v>2155.2381559952191</v>
      </c>
      <c r="AX12" s="55">
        <v>2203.5758831880871</v>
      </c>
      <c r="AY12" s="55">
        <v>2032.5155969977811</v>
      </c>
      <c r="AZ12" s="55">
        <v>2030.3516031502263</v>
      </c>
      <c r="BA12" s="55">
        <v>2071.3614064929188</v>
      </c>
      <c r="BB12" s="55">
        <v>2532.7756524738179</v>
      </c>
      <c r="BC12" s="55">
        <v>2507.8855150583427</v>
      </c>
      <c r="BD12" s="55">
        <v>2685.9502601183249</v>
      </c>
      <c r="BE12" s="55">
        <v>2754.6736665660596</v>
      </c>
      <c r="BF12" s="55">
        <v>3429.0179459438705</v>
      </c>
      <c r="BG12" s="55">
        <v>2321.3695895885444</v>
      </c>
      <c r="BH12" s="55">
        <v>2277.1019862737721</v>
      </c>
      <c r="BI12" s="55">
        <v>2133.144605783431</v>
      </c>
      <c r="BJ12" s="55">
        <v>2235.6653458407113</v>
      </c>
      <c r="BK12" s="55">
        <v>1933.9492371965277</v>
      </c>
      <c r="BL12" s="55">
        <v>2137.5931980741839</v>
      </c>
      <c r="BM12" s="55">
        <v>2170.489974102135</v>
      </c>
      <c r="BN12" s="55">
        <v>2579.4158312431136</v>
      </c>
      <c r="BO12" s="55">
        <v>2519.9066778763995</v>
      </c>
      <c r="BP12" s="55">
        <v>2888.5078941106126</v>
      </c>
      <c r="BQ12" s="55">
        <v>2931.4215053337275</v>
      </c>
      <c r="BR12" s="55">
        <v>3125.4622724782216</v>
      </c>
      <c r="BS12" s="55">
        <v>2696.5207764564884</v>
      </c>
      <c r="BT12" s="55">
        <v>2731.5476741541797</v>
      </c>
      <c r="BU12" s="55">
        <v>2854.1231096985539</v>
      </c>
      <c r="BV12" s="55">
        <v>2817.6518014188946</v>
      </c>
      <c r="BW12" s="55">
        <v>2887.0944635528995</v>
      </c>
      <c r="BX12" s="55">
        <v>3087.8020794246413</v>
      </c>
      <c r="BY12" s="55">
        <v>3218.4697625962817</v>
      </c>
      <c r="BZ12" s="55">
        <v>3229.6522294183728</v>
      </c>
      <c r="CA12" s="55">
        <v>3324.2357227807565</v>
      </c>
      <c r="CB12" s="55">
        <v>3462.283048099373</v>
      </c>
      <c r="CC12" s="55">
        <v>3533.9108873153218</v>
      </c>
      <c r="CD12" s="55">
        <v>3684.7051020505714</v>
      </c>
      <c r="CE12" s="55">
        <v>5160.9818292083137</v>
      </c>
      <c r="CF12" s="55">
        <v>5263.4751605776337</v>
      </c>
      <c r="CG12" s="55">
        <v>5324.3377828451257</v>
      </c>
      <c r="CH12" s="55">
        <v>5467.0525942926024</v>
      </c>
      <c r="CI12" s="55">
        <v>5589.2602501645242</v>
      </c>
      <c r="CJ12" s="55">
        <v>5734.3719760359081</v>
      </c>
      <c r="CK12" s="55">
        <v>5869.1162193746886</v>
      </c>
      <c r="CL12" s="55">
        <v>6027.2334386798257</v>
      </c>
      <c r="CM12" s="55">
        <v>6140.4450690299291</v>
      </c>
      <c r="CN12" s="55">
        <v>6203.250470022911</v>
      </c>
      <c r="CO12" s="55">
        <v>6584.3325677324701</v>
      </c>
      <c r="CP12" s="55">
        <v>6564.202407283261</v>
      </c>
    </row>
    <row r="13" spans="2:94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1964.6628011302064</v>
      </c>
      <c r="AN13" s="55">
        <v>2010.6932200457454</v>
      </c>
      <c r="AO13" s="55">
        <v>2041.1358682323471</v>
      </c>
      <c r="AP13" s="55">
        <v>1983.4156594682486</v>
      </c>
      <c r="AQ13" s="55">
        <v>1858.32248492806</v>
      </c>
      <c r="AR13" s="55">
        <v>1884.420962262694</v>
      </c>
      <c r="AS13" s="55">
        <v>1905.9433987023885</v>
      </c>
      <c r="AT13" s="55">
        <v>2009.8272658926767</v>
      </c>
      <c r="AU13" s="55">
        <v>2095.9189304694828</v>
      </c>
      <c r="AV13" s="55">
        <v>2113.2325510958635</v>
      </c>
      <c r="AW13" s="55">
        <v>2135.7492059952192</v>
      </c>
      <c r="AX13" s="55">
        <v>2183.3569591880869</v>
      </c>
      <c r="AY13" s="55">
        <v>2012.266411607781</v>
      </c>
      <c r="AZ13" s="55">
        <v>2010.0653654302262</v>
      </c>
      <c r="BA13" s="55">
        <v>2051.0796893929191</v>
      </c>
      <c r="BB13" s="55">
        <v>2512.4928844738179</v>
      </c>
      <c r="BC13" s="55">
        <v>2487.6810770583425</v>
      </c>
      <c r="BD13" s="55">
        <v>2665.7488491183249</v>
      </c>
      <c r="BE13" s="55">
        <v>2734.4711015660596</v>
      </c>
      <c r="BF13" s="55">
        <v>3408.1926259438706</v>
      </c>
      <c r="BG13" s="55">
        <v>2299.9214959885439</v>
      </c>
      <c r="BH13" s="55">
        <v>2255.6561976737721</v>
      </c>
      <c r="BI13" s="55">
        <v>2111.6923944034306</v>
      </c>
      <c r="BJ13" s="55">
        <v>2225.9498164607112</v>
      </c>
      <c r="BK13" s="55">
        <v>1924.3231308165277</v>
      </c>
      <c r="BL13" s="55">
        <v>2128.3523230741839</v>
      </c>
      <c r="BM13" s="55">
        <v>2159.9330566221352</v>
      </c>
      <c r="BN13" s="55">
        <v>2568.3321010631134</v>
      </c>
      <c r="BO13" s="55">
        <v>2508.6349311963995</v>
      </c>
      <c r="BP13" s="55">
        <v>2877.0761686306123</v>
      </c>
      <c r="BQ13" s="55">
        <v>2930.2123504537276</v>
      </c>
      <c r="BR13" s="55">
        <v>3124.2528971682214</v>
      </c>
      <c r="BS13" s="55">
        <v>2695.3116215764885</v>
      </c>
      <c r="BT13" s="55">
        <v>2730.3385192741798</v>
      </c>
      <c r="BU13" s="55">
        <v>2852.913954818554</v>
      </c>
      <c r="BV13" s="55">
        <v>2816.4426465388947</v>
      </c>
      <c r="BW13" s="55">
        <v>2886.2415990328996</v>
      </c>
      <c r="BX13" s="55">
        <v>3086.9492149046414</v>
      </c>
      <c r="BY13" s="55">
        <v>3217.6168980762818</v>
      </c>
      <c r="BZ13" s="55">
        <v>3228.7993648983729</v>
      </c>
      <c r="CA13" s="55">
        <v>3323.3828582607566</v>
      </c>
      <c r="CB13" s="55">
        <v>3461.4301835793731</v>
      </c>
      <c r="CC13" s="55">
        <v>3533.5998842953222</v>
      </c>
      <c r="CD13" s="55">
        <v>3684.3940990305719</v>
      </c>
      <c r="CE13" s="55">
        <v>5160.6708261883141</v>
      </c>
      <c r="CF13" s="55">
        <v>5263.1641575576341</v>
      </c>
      <c r="CG13" s="55">
        <v>5324.0267798251261</v>
      </c>
      <c r="CH13" s="55">
        <v>5466.7415912726028</v>
      </c>
      <c r="CI13" s="55">
        <v>5588.9492471445246</v>
      </c>
      <c r="CJ13" s="55">
        <v>5734.0609730159085</v>
      </c>
      <c r="CK13" s="55">
        <v>5868.805216354689</v>
      </c>
      <c r="CL13" s="55">
        <v>6026.9224356598261</v>
      </c>
      <c r="CM13" s="55">
        <v>6140.1340644399297</v>
      </c>
      <c r="CN13" s="55">
        <v>6202.9394654329117</v>
      </c>
      <c r="CO13" s="55">
        <v>6584.0215631424708</v>
      </c>
      <c r="CP13" s="55">
        <v>6563.8914026932616</v>
      </c>
    </row>
    <row r="14" spans="2:94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</row>
    <row r="15" spans="2:94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2.5728349999999997E-2</v>
      </c>
    </row>
    <row r="16" spans="2:94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1389.5026560930869</v>
      </c>
      <c r="AN16" s="55">
        <v>1379.638422674409</v>
      </c>
      <c r="AO16" s="55">
        <v>1330.4070199961923</v>
      </c>
      <c r="AP16" s="55">
        <v>1681.804264655817</v>
      </c>
      <c r="AQ16" s="55">
        <v>2077.5633952147632</v>
      </c>
      <c r="AR16" s="55">
        <v>2226.3612919112302</v>
      </c>
      <c r="AS16" s="55">
        <v>2415.8297093983965</v>
      </c>
      <c r="AT16" s="55">
        <v>2485.4092039310121</v>
      </c>
      <c r="AU16" s="55">
        <v>2782.7625512167174</v>
      </c>
      <c r="AV16" s="55">
        <v>2852.4672381284304</v>
      </c>
      <c r="AW16" s="55">
        <v>2706.7630366712337</v>
      </c>
      <c r="AX16" s="55">
        <v>2814.7109937499372</v>
      </c>
      <c r="AY16" s="55">
        <v>2967.8342288004369</v>
      </c>
      <c r="AZ16" s="55">
        <v>3244.8292636928054</v>
      </c>
      <c r="BA16" s="55">
        <v>3154.0670275529901</v>
      </c>
      <c r="BB16" s="55">
        <v>3381.5940270282954</v>
      </c>
      <c r="BC16" s="55">
        <v>3260.3479295143952</v>
      </c>
      <c r="BD16" s="55">
        <v>3449.1579881762204</v>
      </c>
      <c r="BE16" s="55">
        <v>3626.9162094761195</v>
      </c>
      <c r="BF16" s="55">
        <v>4114.4880326095708</v>
      </c>
      <c r="BG16" s="55">
        <v>4265.3691646998996</v>
      </c>
      <c r="BH16" s="55">
        <v>4255.6108488763457</v>
      </c>
      <c r="BI16" s="55">
        <v>4570.0021057677841</v>
      </c>
      <c r="BJ16" s="55">
        <v>4749.9158225941055</v>
      </c>
      <c r="BK16" s="55">
        <v>4779.6320393249243</v>
      </c>
      <c r="BL16" s="55">
        <v>4937.2302473184027</v>
      </c>
      <c r="BM16" s="55">
        <v>5095.1846581200662</v>
      </c>
      <c r="BN16" s="55">
        <v>5239.3870366400715</v>
      </c>
      <c r="BO16" s="55">
        <v>5298.2466199930568</v>
      </c>
      <c r="BP16" s="55">
        <v>5468.4075556741227</v>
      </c>
      <c r="BQ16" s="55">
        <v>5490.7836242894246</v>
      </c>
      <c r="BR16" s="55">
        <v>5537.6082496463714</v>
      </c>
      <c r="BS16" s="55">
        <v>5084.0266502860713</v>
      </c>
      <c r="BT16" s="55">
        <v>5288.4389101968645</v>
      </c>
      <c r="BU16" s="55">
        <v>5493.1905433058437</v>
      </c>
      <c r="BV16" s="55">
        <v>5526.189494441539</v>
      </c>
      <c r="BW16" s="55">
        <v>5687.8147722395861</v>
      </c>
      <c r="BX16" s="55">
        <v>6019.2786824736777</v>
      </c>
      <c r="BY16" s="55">
        <v>6954.5911278450139</v>
      </c>
      <c r="BZ16" s="55">
        <v>6359.1981297489065</v>
      </c>
      <c r="CA16" s="55">
        <v>6503.6664232533203</v>
      </c>
      <c r="CB16" s="55">
        <v>6638.7332069516706</v>
      </c>
      <c r="CC16" s="55">
        <v>7050.833196496128</v>
      </c>
      <c r="CD16" s="55">
        <v>6899.7879439157286</v>
      </c>
      <c r="CE16" s="55">
        <v>7207.7789478174682</v>
      </c>
      <c r="CF16" s="55">
        <v>7143.5299198785233</v>
      </c>
      <c r="CG16" s="55">
        <v>7479.8834564706713</v>
      </c>
      <c r="CH16" s="55">
        <v>7499.9873264290327</v>
      </c>
      <c r="CI16" s="55">
        <v>7916.2388654775195</v>
      </c>
      <c r="CJ16" s="55">
        <v>8242.7737064964276</v>
      </c>
      <c r="CK16" s="55">
        <v>8725.7171462709775</v>
      </c>
      <c r="CL16" s="55">
        <v>9027.3462406295075</v>
      </c>
      <c r="CM16" s="55">
        <v>9274.8391661037422</v>
      </c>
      <c r="CN16" s="55">
        <v>9332.632612495494</v>
      </c>
      <c r="CO16" s="55">
        <v>9471.5147230366201</v>
      </c>
      <c r="CP16" s="55">
        <v>9711.950696667287</v>
      </c>
    </row>
    <row r="17" spans="2:94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802.26890884204772</v>
      </c>
      <c r="BG17" s="55">
        <v>850.84033812889913</v>
      </c>
      <c r="BH17" s="55">
        <v>842.80421583246084</v>
      </c>
      <c r="BI17" s="55">
        <v>888.92058636840488</v>
      </c>
      <c r="BJ17" s="55">
        <v>881.85120791433781</v>
      </c>
      <c r="BK17" s="55">
        <v>896.55420791433778</v>
      </c>
      <c r="BL17" s="55">
        <v>907.56889191433777</v>
      </c>
      <c r="BM17" s="55">
        <v>933.0963919143378</v>
      </c>
      <c r="BN17" s="55">
        <v>1006.1479919143378</v>
      </c>
      <c r="BO17" s="55">
        <v>1015.3535289574675</v>
      </c>
      <c r="BP17" s="55">
        <v>1014.1691416928684</v>
      </c>
      <c r="BQ17" s="55">
        <v>1021.0367377110217</v>
      </c>
      <c r="BR17" s="55">
        <v>1024.2614518724176</v>
      </c>
      <c r="BS17" s="55">
        <v>1086.2289644616642</v>
      </c>
      <c r="BT17" s="55">
        <v>1109.2787795020108</v>
      </c>
      <c r="BU17" s="55">
        <v>1132.789190952423</v>
      </c>
      <c r="BV17" s="55">
        <v>1154.1006134416959</v>
      </c>
      <c r="BW17" s="55">
        <v>1176.6455352740052</v>
      </c>
      <c r="BX17" s="55">
        <v>1198.6369548654229</v>
      </c>
      <c r="BY17" s="55">
        <v>1238.9103016247896</v>
      </c>
      <c r="BZ17" s="55">
        <v>1255.537745685725</v>
      </c>
      <c r="CA17" s="55">
        <v>1262.0497935397598</v>
      </c>
      <c r="CB17" s="55">
        <v>1279.9256374165525</v>
      </c>
      <c r="CC17" s="55">
        <v>1277.5360413203416</v>
      </c>
      <c r="CD17" s="55">
        <v>1281.9011383849684</v>
      </c>
      <c r="CE17" s="55">
        <v>1514.5486409911891</v>
      </c>
      <c r="CF17" s="55">
        <v>1497.0162751179496</v>
      </c>
      <c r="CG17" s="55">
        <v>1516.8199422649848</v>
      </c>
      <c r="CH17" s="55">
        <v>1475.3255576617307</v>
      </c>
      <c r="CI17" s="55">
        <v>1568.9800031997813</v>
      </c>
      <c r="CJ17" s="55">
        <v>1647.4655765424968</v>
      </c>
      <c r="CK17" s="55">
        <v>1779.0511490288582</v>
      </c>
      <c r="CL17" s="55">
        <v>1934.2985921189768</v>
      </c>
      <c r="CM17" s="55">
        <v>1942.9575246630363</v>
      </c>
      <c r="CN17" s="55">
        <v>1964.7834511780381</v>
      </c>
      <c r="CO17" s="55">
        <v>1990.1771128615312</v>
      </c>
      <c r="CP17" s="55">
        <v>2000.9571635388781</v>
      </c>
    </row>
    <row r="18" spans="2:94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1007.6677483265636</v>
      </c>
      <c r="AN18" s="55">
        <v>987.41857051362911</v>
      </c>
      <c r="AO18" s="55">
        <v>940.02663234879981</v>
      </c>
      <c r="AP18" s="55">
        <v>1170.5984413298663</v>
      </c>
      <c r="AQ18" s="55">
        <v>1426.9694096742119</v>
      </c>
      <c r="AR18" s="55">
        <v>1518.971732635476</v>
      </c>
      <c r="AS18" s="55">
        <v>1662.7314912038582</v>
      </c>
      <c r="AT18" s="55">
        <v>1812.8357457847778</v>
      </c>
      <c r="AU18" s="55">
        <v>1797.6626797618262</v>
      </c>
      <c r="AV18" s="55">
        <v>1827.7015929076151</v>
      </c>
      <c r="AW18" s="55">
        <v>1719.8946643439613</v>
      </c>
      <c r="AX18" s="55">
        <v>1892.3227400372675</v>
      </c>
      <c r="AY18" s="55">
        <v>1963.0933609697086</v>
      </c>
      <c r="AZ18" s="55">
        <v>2100.6611973582494</v>
      </c>
      <c r="BA18" s="55">
        <v>2009.4324267013926</v>
      </c>
      <c r="BB18" s="55">
        <v>2157.8557184350043</v>
      </c>
      <c r="BC18" s="55">
        <v>1900.0329820565953</v>
      </c>
      <c r="BD18" s="55">
        <v>2006.7301920099962</v>
      </c>
      <c r="BE18" s="55">
        <v>2114.8621114805364</v>
      </c>
      <c r="BF18" s="55">
        <v>2467.3551032721298</v>
      </c>
      <c r="BG18" s="55">
        <v>2530.3696853526008</v>
      </c>
      <c r="BH18" s="55">
        <v>2479.5841575364493</v>
      </c>
      <c r="BI18" s="55">
        <v>2597.452578938924</v>
      </c>
      <c r="BJ18" s="55">
        <v>2805.3900538865537</v>
      </c>
      <c r="BK18" s="55">
        <v>2755.9875047960868</v>
      </c>
      <c r="BL18" s="55">
        <v>2846.6715065508497</v>
      </c>
      <c r="BM18" s="55">
        <v>2946.5269941227671</v>
      </c>
      <c r="BN18" s="55">
        <v>2942.2986742709527</v>
      </c>
      <c r="BO18" s="55">
        <v>2935.4425087622826</v>
      </c>
      <c r="BP18" s="55">
        <v>3030.8588734298291</v>
      </c>
      <c r="BQ18" s="55">
        <v>3011.4264742609848</v>
      </c>
      <c r="BR18" s="55">
        <v>3096.9563372453213</v>
      </c>
      <c r="BS18" s="55">
        <v>2655.3745717145662</v>
      </c>
      <c r="BT18" s="55">
        <v>2869.2260580764014</v>
      </c>
      <c r="BU18" s="55">
        <v>3007.3985963806808</v>
      </c>
      <c r="BV18" s="55">
        <v>3031.8275070494815</v>
      </c>
      <c r="BW18" s="55">
        <v>3168.5581557802552</v>
      </c>
      <c r="BX18" s="55">
        <v>3428.4686667214819</v>
      </c>
      <c r="BY18" s="55">
        <v>4041.0810340475646</v>
      </c>
      <c r="BZ18" s="55">
        <v>3544.0256143138581</v>
      </c>
      <c r="CA18" s="55">
        <v>3643.9657969670839</v>
      </c>
      <c r="CB18" s="55">
        <v>3716.0808471804116</v>
      </c>
      <c r="CC18" s="55">
        <v>4084.9876188680869</v>
      </c>
      <c r="CD18" s="55">
        <v>3961.6747961953383</v>
      </c>
      <c r="CE18" s="55">
        <v>3993.8358482772751</v>
      </c>
      <c r="CF18" s="55">
        <v>4030.3310095359343</v>
      </c>
      <c r="CG18" s="55">
        <v>4259.37466533317</v>
      </c>
      <c r="CH18" s="55">
        <v>4254.5707970174226</v>
      </c>
      <c r="CI18" s="55">
        <v>4482.2384991557446</v>
      </c>
      <c r="CJ18" s="55">
        <v>4558.6864841513498</v>
      </c>
      <c r="CK18" s="55">
        <v>4800.832731247302</v>
      </c>
      <c r="CL18" s="55">
        <v>4979.3646527483525</v>
      </c>
      <c r="CM18" s="55">
        <v>5096.5754848648403</v>
      </c>
      <c r="CN18" s="55">
        <v>4862.7321474239916</v>
      </c>
      <c r="CO18" s="55">
        <v>4910.6612221490323</v>
      </c>
      <c r="CP18" s="55">
        <v>4854.4386058480013</v>
      </c>
    </row>
    <row r="19" spans="2:94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844.86402049539367</v>
      </c>
      <c r="BG19" s="55">
        <v>884.15914121840001</v>
      </c>
      <c r="BH19" s="55">
        <v>933.222475507436</v>
      </c>
      <c r="BI19" s="55">
        <v>1083.6289404604552</v>
      </c>
      <c r="BJ19" s="55">
        <v>1062.6745607932141</v>
      </c>
      <c r="BK19" s="55">
        <v>1127.0903266144996</v>
      </c>
      <c r="BL19" s="55">
        <v>1182.9898488532149</v>
      </c>
      <c r="BM19" s="55">
        <v>1215.5612720829618</v>
      </c>
      <c r="BN19" s="55">
        <v>1290.940370454781</v>
      </c>
      <c r="BO19" s="55">
        <v>1347.4505822733067</v>
      </c>
      <c r="BP19" s="55">
        <v>1423.3795405514252</v>
      </c>
      <c r="BQ19" s="55">
        <v>1458.3204123174187</v>
      </c>
      <c r="BR19" s="55">
        <v>1416.390460528633</v>
      </c>
      <c r="BS19" s="55">
        <v>1342.4231141098408</v>
      </c>
      <c r="BT19" s="55">
        <v>1309.9340726184528</v>
      </c>
      <c r="BU19" s="55">
        <v>1353.0027559727391</v>
      </c>
      <c r="BV19" s="55">
        <v>1340.2613739503611</v>
      </c>
      <c r="BW19" s="55">
        <v>1342.6110811853264</v>
      </c>
      <c r="BX19" s="55">
        <v>1392.1730608867731</v>
      </c>
      <c r="BY19" s="55">
        <v>1674.59979217266</v>
      </c>
      <c r="BZ19" s="55">
        <v>1559.6347697493229</v>
      </c>
      <c r="CA19" s="55">
        <v>1597.6508327464762</v>
      </c>
      <c r="CB19" s="55">
        <v>1642.7267223547062</v>
      </c>
      <c r="CC19" s="55">
        <v>1688.3095363077002</v>
      </c>
      <c r="CD19" s="55">
        <v>1656.2120093354217</v>
      </c>
      <c r="CE19" s="55">
        <v>1699.3944585490035</v>
      </c>
      <c r="CF19" s="55">
        <v>1616.1826352246387</v>
      </c>
      <c r="CG19" s="55">
        <v>1703.6888488725162</v>
      </c>
      <c r="CH19" s="55">
        <v>1770.0909717498794</v>
      </c>
      <c r="CI19" s="55">
        <v>1865.0203631219936</v>
      </c>
      <c r="CJ19" s="55">
        <v>2036.6216458025801</v>
      </c>
      <c r="CK19" s="55">
        <v>2145.8332659948182</v>
      </c>
      <c r="CL19" s="55">
        <v>2113.6829957621776</v>
      </c>
      <c r="CM19" s="55">
        <v>2235.3061565758644</v>
      </c>
      <c r="CN19" s="55">
        <v>2505.1170138934644</v>
      </c>
      <c r="CO19" s="55">
        <v>2570.6763880260569</v>
      </c>
      <c r="CP19" s="55">
        <v>2856.5549272804069</v>
      </c>
    </row>
    <row r="20" spans="2:94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4548.1149846961371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4889.0197518575769</v>
      </c>
      <c r="BS20" s="55">
        <v>4960.3013520898276</v>
      </c>
      <c r="BT20" s="55">
        <v>5184.0768766885349</v>
      </c>
      <c r="BU20" s="55">
        <v>5170.7344316347035</v>
      </c>
      <c r="BV20" s="55">
        <v>5532.7612029404363</v>
      </c>
      <c r="BW20" s="55">
        <v>5803.0504613668854</v>
      </c>
      <c r="BX20" s="55">
        <v>6307.661142607868</v>
      </c>
      <c r="BY20" s="55">
        <v>5860.0069643536099</v>
      </c>
      <c r="BZ20" s="55">
        <v>5783.2288207256806</v>
      </c>
      <c r="CA20" s="55">
        <v>6130.7639329014146</v>
      </c>
      <c r="CB20" s="55">
        <v>6232.3862331099281</v>
      </c>
      <c r="CC20" s="55">
        <v>6480.7080839368218</v>
      </c>
      <c r="CD20" s="55">
        <v>6834.862542402213</v>
      </c>
      <c r="CE20" s="55">
        <v>6643.9030978125238</v>
      </c>
      <c r="CF20" s="55">
        <v>7307.8290701283986</v>
      </c>
      <c r="CG20" s="55">
        <v>7963.4678997979809</v>
      </c>
      <c r="CH20" s="55">
        <v>9210.1668203558129</v>
      </c>
      <c r="CI20" s="55">
        <v>10357.326116757409</v>
      </c>
      <c r="CJ20" s="55">
        <v>10633.170823412373</v>
      </c>
      <c r="CK20" s="55">
        <v>10619.611447051273</v>
      </c>
      <c r="CL20" s="55">
        <v>11472.319661091798</v>
      </c>
      <c r="CM20" s="55">
        <v>11771.752831705384</v>
      </c>
      <c r="CN20" s="55">
        <v>11999.063912057314</v>
      </c>
      <c r="CO20" s="55">
        <v>12161.263852872406</v>
      </c>
      <c r="CP20" s="55">
        <v>13402.24906506875</v>
      </c>
    </row>
    <row r="21" spans="2:94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3466.4699185731347</v>
      </c>
      <c r="CJ21" s="55">
        <v>3889.1224636039733</v>
      </c>
      <c r="CK21" s="55">
        <v>4348.5485123541321</v>
      </c>
      <c r="CL21" s="55">
        <v>4998.5950956938241</v>
      </c>
      <c r="CM21" s="55">
        <v>5315.0527474904775</v>
      </c>
      <c r="CN21" s="55">
        <v>5245.8791239895718</v>
      </c>
      <c r="CO21" s="55">
        <v>5075.0687802895518</v>
      </c>
      <c r="CP21" s="55">
        <v>6101.4995267433651</v>
      </c>
    </row>
    <row r="22" spans="2:94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</row>
    <row r="23" spans="2:94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107.54448442480502</v>
      </c>
      <c r="CJ23" s="55">
        <v>185.5094210472466</v>
      </c>
      <c r="CK23" s="55">
        <v>142.83651819255348</v>
      </c>
      <c r="CL23" s="55">
        <v>308.08952818138476</v>
      </c>
      <c r="CM23" s="55">
        <v>334.86815261882202</v>
      </c>
      <c r="CN23" s="55">
        <v>311.32719908539877</v>
      </c>
      <c r="CO23" s="55">
        <v>423.67649158821547</v>
      </c>
      <c r="CP23" s="55">
        <v>464.46696856582327</v>
      </c>
    </row>
    <row r="24" spans="2:94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</row>
    <row r="25" spans="2:94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3357.1254341483295</v>
      </c>
      <c r="CJ25" s="55">
        <v>3701.8130425567265</v>
      </c>
      <c r="CK25" s="55">
        <v>4203.9119941615781</v>
      </c>
      <c r="CL25" s="55">
        <v>4688.7055675124393</v>
      </c>
      <c r="CM25" s="55">
        <v>4978.3845948716553</v>
      </c>
      <c r="CN25" s="55">
        <v>4932.7519249041734</v>
      </c>
      <c r="CO25" s="55">
        <v>4649.5922887013367</v>
      </c>
      <c r="CP25" s="55">
        <v>5635.2325581775422</v>
      </c>
    </row>
    <row r="26" spans="2:94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755.75907224079094</v>
      </c>
      <c r="CN26" s="55">
        <v>668.58291944079099</v>
      </c>
      <c r="CO26" s="55">
        <v>607.06771903079107</v>
      </c>
      <c r="CP26" s="55">
        <v>590.05020621079086</v>
      </c>
    </row>
    <row r="27" spans="2:94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4317.3777506623755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4504.9460720132283</v>
      </c>
      <c r="BS27" s="55">
        <v>4598.1174643984159</v>
      </c>
      <c r="BT27" s="55">
        <v>4852.8422153096608</v>
      </c>
      <c r="BU27" s="55">
        <v>4840.7138927336182</v>
      </c>
      <c r="BV27" s="55">
        <v>5370.4213298011628</v>
      </c>
      <c r="BW27" s="55">
        <v>5541.9089269671485</v>
      </c>
      <c r="BX27" s="55">
        <v>5847.0853288431663</v>
      </c>
      <c r="BY27" s="55">
        <v>5374.5917521400788</v>
      </c>
      <c r="BZ27" s="55">
        <v>5145.7320111757699</v>
      </c>
      <c r="CA27" s="55">
        <v>5350.796453599115</v>
      </c>
      <c r="CB27" s="55">
        <v>5388.096770592585</v>
      </c>
      <c r="CC27" s="55">
        <v>5535.1849637171563</v>
      </c>
      <c r="CD27" s="55">
        <v>5787.6238319312779</v>
      </c>
      <c r="CE27" s="55">
        <v>5555.0698880997688</v>
      </c>
      <c r="CF27" s="55">
        <v>5948.145927491043</v>
      </c>
      <c r="CG27" s="55">
        <v>6058.0046033267208</v>
      </c>
      <c r="CH27" s="55">
        <v>6468.7219954806305</v>
      </c>
      <c r="CI27" s="55">
        <v>6890.856198184274</v>
      </c>
      <c r="CJ27" s="55">
        <v>6744.0483598083993</v>
      </c>
      <c r="CK27" s="55">
        <v>6271.0629346971409</v>
      </c>
      <c r="CL27" s="55">
        <v>6473.7245653979753</v>
      </c>
      <c r="CM27" s="55">
        <v>6456.7000842149064</v>
      </c>
      <c r="CN27" s="55">
        <v>6753.1847880677433</v>
      </c>
      <c r="CO27" s="55">
        <v>7086.1950725828538</v>
      </c>
      <c r="CP27" s="55">
        <v>7300.7495383253845</v>
      </c>
    </row>
    <row r="28" spans="2:94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11.842490000164336</v>
      </c>
      <c r="CN28" s="55">
        <v>11.954979999999999</v>
      </c>
      <c r="CO28" s="55">
        <v>12.070449999878228</v>
      </c>
      <c r="CP28" s="55">
        <v>12.188340000081311</v>
      </c>
    </row>
    <row r="29" spans="2:94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904.88612094487871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903.40891151840492</v>
      </c>
      <c r="BS29" s="55">
        <v>963.30292372099052</v>
      </c>
      <c r="BT29" s="55">
        <v>1109.3799239996383</v>
      </c>
      <c r="BU29" s="55">
        <v>1114.586463052043</v>
      </c>
      <c r="BV29" s="55">
        <v>1322.1375778884742</v>
      </c>
      <c r="BW29" s="55">
        <v>1557.4816036070454</v>
      </c>
      <c r="BX29" s="55">
        <v>1724.6551082310889</v>
      </c>
      <c r="BY29" s="55">
        <v>1588.810164994956</v>
      </c>
      <c r="BZ29" s="55">
        <v>1348.6151111572574</v>
      </c>
      <c r="CA29" s="55">
        <v>1563.7535295983866</v>
      </c>
      <c r="CB29" s="55">
        <v>1504.4273999058901</v>
      </c>
      <c r="CC29" s="55">
        <v>1687.1267888604441</v>
      </c>
      <c r="CD29" s="55">
        <v>1796.3831803671405</v>
      </c>
      <c r="CE29" s="55">
        <v>1759.6342191567157</v>
      </c>
      <c r="CF29" s="55">
        <v>2151.9899750964555</v>
      </c>
      <c r="CG29" s="55">
        <v>2350.0558935273143</v>
      </c>
      <c r="CH29" s="55">
        <v>2666.7677897518797</v>
      </c>
      <c r="CI29" s="55">
        <v>3081.4076108483</v>
      </c>
      <c r="CJ29" s="55">
        <v>2897.9018321599251</v>
      </c>
      <c r="CK29" s="55">
        <v>2528.3414539354735</v>
      </c>
      <c r="CL29" s="55">
        <v>2586.1904978977436</v>
      </c>
      <c r="CM29" s="55">
        <v>2665.9650864516998</v>
      </c>
      <c r="CN29" s="55">
        <v>2707.3633190530863</v>
      </c>
      <c r="CO29" s="55">
        <v>3016.9155287877898</v>
      </c>
      <c r="CP29" s="55">
        <v>2877.6141284890173</v>
      </c>
    </row>
    <row r="30" spans="2:94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</row>
    <row r="31" spans="2:94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3574.5963839458846</v>
      </c>
      <c r="CJ31" s="55">
        <v>3616.8777242582746</v>
      </c>
      <c r="CK31" s="55">
        <v>3507.4603102818337</v>
      </c>
      <c r="CL31" s="55">
        <v>3649.3845170201498</v>
      </c>
      <c r="CM31" s="55">
        <v>3546.3439805030421</v>
      </c>
      <c r="CN31" s="55">
        <v>3801.3179617546571</v>
      </c>
      <c r="CO31" s="55">
        <v>3818.3457105651864</v>
      </c>
      <c r="CP31" s="55">
        <v>4172.0836866062855</v>
      </c>
    </row>
    <row r="32" spans="2:94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553.75080833885977</v>
      </c>
      <c r="CJ32" s="55">
        <v>554.02735126928962</v>
      </c>
      <c r="CK32" s="55">
        <v>487.8364810096117</v>
      </c>
      <c r="CL32" s="55">
        <v>460.97923643576303</v>
      </c>
      <c r="CM32" s="55">
        <v>275.81148054001062</v>
      </c>
      <c r="CN32" s="55">
        <v>359.27952811012028</v>
      </c>
      <c r="CO32" s="55">
        <v>275.91321373143052</v>
      </c>
      <c r="CP32" s="55">
        <v>378.78196399312259</v>
      </c>
    </row>
    <row r="33" spans="1:94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-72.054600288427991</v>
      </c>
      <c r="CH33" s="55">
        <v>-74.682012128956188</v>
      </c>
      <c r="CI33" s="55">
        <v>-77.415093748452804</v>
      </c>
      <c r="CJ33" s="55">
        <v>-80.110429787334738</v>
      </c>
      <c r="CK33" s="55">
        <v>-82.773681593726778</v>
      </c>
      <c r="CL33" s="55">
        <v>-85.427564484442584</v>
      </c>
      <c r="CM33" s="55">
        <v>-88.188179875498022</v>
      </c>
      <c r="CN33" s="55">
        <v>-90.915638436210571</v>
      </c>
      <c r="CO33" s="55">
        <v>-93.271598164856954</v>
      </c>
      <c r="CP33" s="55">
        <v>-96.687072818071314</v>
      </c>
    </row>
    <row r="34" spans="1:94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</row>
    <row r="35" spans="1:94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9.5810468151410149</v>
      </c>
      <c r="CH35" s="55">
        <v>10.028543019406111</v>
      </c>
      <c r="CI35" s="55">
        <v>10.494721616638239</v>
      </c>
      <c r="CJ35" s="55">
        <v>10.958899313791697</v>
      </c>
      <c r="CK35" s="55">
        <v>11.413356819561743</v>
      </c>
      <c r="CL35" s="55">
        <v>11.86513105408717</v>
      </c>
      <c r="CM35" s="55">
        <v>12.33576848192779</v>
      </c>
      <c r="CN35" s="55">
        <v>12.799418794610988</v>
      </c>
      <c r="CO35" s="55">
        <v>13.59234547124829</v>
      </c>
      <c r="CP35" s="55">
        <v>13.313584514527566</v>
      </c>
    </row>
    <row r="36" spans="1:94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</row>
    <row r="37" spans="1:94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-87.909815365091049</v>
      </c>
      <c r="CJ37" s="55">
        <v>-91.069329101126442</v>
      </c>
      <c r="CK37" s="55">
        <v>-94.187038413288519</v>
      </c>
      <c r="CL37" s="55">
        <v>-97.292695538529756</v>
      </c>
      <c r="CM37" s="55">
        <v>-100.52394835742581</v>
      </c>
      <c r="CN37" s="55">
        <v>-103.71505723082156</v>
      </c>
      <c r="CO37" s="55">
        <v>-106.86394363610525</v>
      </c>
      <c r="CP37" s="55">
        <v>-110.00065733259888</v>
      </c>
    </row>
    <row r="38" spans="1:94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3.4648831756470844</v>
      </c>
      <c r="CJ38" s="55">
        <v>3.5884185809281592</v>
      </c>
      <c r="CK38" s="55">
        <v>3.7094042405167</v>
      </c>
      <c r="CL38" s="55">
        <v>3.8297161841088228</v>
      </c>
      <c r="CM38" s="55">
        <v>3.9551411649297332</v>
      </c>
      <c r="CN38" s="55">
        <v>4.0799119242636186</v>
      </c>
      <c r="CO38" s="55">
        <v>4.202107440448045</v>
      </c>
      <c r="CP38" s="55">
        <v>4.3236225034760887</v>
      </c>
    </row>
    <row r="39" spans="1:94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16362.030358736098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17654.686308642616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20395.862444009166</v>
      </c>
      <c r="AY39" s="55">
        <v>21361.90773575574</v>
      </c>
      <c r="AZ39" s="55">
        <v>21263.503988971581</v>
      </c>
      <c r="BA39" s="55">
        <v>21924.172342082195</v>
      </c>
      <c r="BB39" s="55">
        <v>21927.180041642649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24031.072955938493</v>
      </c>
      <c r="BG39" s="55">
        <v>25007.962529765595</v>
      </c>
      <c r="BH39" s="55">
        <v>25357.706425405915</v>
      </c>
      <c r="BI39" s="55">
        <v>25198.936415841388</v>
      </c>
      <c r="BJ39" s="55">
        <v>25886.593983987699</v>
      </c>
      <c r="BK39" s="55">
        <v>25377.225111426451</v>
      </c>
      <c r="BL39" s="55">
        <v>26708.084642836835</v>
      </c>
      <c r="BM39" s="55">
        <v>26012.623534707287</v>
      </c>
      <c r="BN39" s="55">
        <v>26597.882719665628</v>
      </c>
      <c r="BO39" s="55">
        <v>27825.699324143385</v>
      </c>
      <c r="BP39" s="55">
        <v>28553.487463251877</v>
      </c>
      <c r="BQ39" s="55">
        <v>28738.745793151869</v>
      </c>
      <c r="BR39" s="55">
        <v>29001.480133060821</v>
      </c>
      <c r="BS39" s="55">
        <v>31100.555184164485</v>
      </c>
      <c r="BT39" s="55">
        <v>30913.280269565657</v>
      </c>
      <c r="BU39" s="55">
        <v>30361.877460501968</v>
      </c>
      <c r="BV39" s="55">
        <v>31068.769456401362</v>
      </c>
      <c r="BW39" s="55">
        <v>31132.653690788604</v>
      </c>
      <c r="BX39" s="55">
        <v>31473.762090532648</v>
      </c>
      <c r="BY39" s="55">
        <v>32066.284403950238</v>
      </c>
      <c r="BZ39" s="55">
        <v>31363.508208388197</v>
      </c>
      <c r="CA39" s="55">
        <v>31343.537940127662</v>
      </c>
      <c r="CB39" s="55">
        <v>31538.634221374552</v>
      </c>
      <c r="CC39" s="55">
        <v>32040.808976232725</v>
      </c>
      <c r="CD39" s="55">
        <v>31793.124279952222</v>
      </c>
      <c r="CE39" s="55">
        <v>33792.77316425035</v>
      </c>
      <c r="CF39" s="55">
        <v>33908.970645996458</v>
      </c>
      <c r="CG39" s="55">
        <v>34299.228207678927</v>
      </c>
      <c r="CH39" s="55">
        <v>35297.449838287124</v>
      </c>
      <c r="CI39" s="55">
        <v>35221.791106700184</v>
      </c>
      <c r="CJ39" s="55">
        <v>36142.907277676575</v>
      </c>
      <c r="CK39" s="55">
        <v>35811.317025345437</v>
      </c>
      <c r="CL39" s="55">
        <v>38223.280596190947</v>
      </c>
      <c r="CM39" s="55">
        <v>39379.389307816287</v>
      </c>
      <c r="CN39" s="55">
        <v>38949.20400369812</v>
      </c>
      <c r="CO39" s="55">
        <v>37686.070081920348</v>
      </c>
      <c r="CP39" s="55">
        <v>38251.587795377243</v>
      </c>
    </row>
    <row r="40" spans="1:94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490.48868464000009</v>
      </c>
      <c r="AN40" s="55">
        <v>503.46736583000001</v>
      </c>
      <c r="AO40" s="55">
        <v>512.35631582999997</v>
      </c>
      <c r="AP40" s="55">
        <v>539.95931163</v>
      </c>
      <c r="AQ40" s="55">
        <v>529.41556656000012</v>
      </c>
      <c r="AR40" s="55">
        <v>526.68779258000006</v>
      </c>
      <c r="AS40" s="55">
        <v>543.68779258000006</v>
      </c>
      <c r="AT40" s="55">
        <v>540.28779258000009</v>
      </c>
      <c r="AU40" s="55">
        <v>549.88779258000011</v>
      </c>
      <c r="AV40" s="55">
        <v>556.02649894000001</v>
      </c>
      <c r="AW40" s="55">
        <v>550.92209894000007</v>
      </c>
      <c r="AX40" s="55">
        <v>586.89043612</v>
      </c>
      <c r="AY40" s="55">
        <v>596.40974149238207</v>
      </c>
      <c r="AZ40" s="55">
        <v>588.30974149238205</v>
      </c>
      <c r="BA40" s="55">
        <v>598.24674149238206</v>
      </c>
      <c r="BB40" s="55">
        <v>597.14674149238203</v>
      </c>
      <c r="BC40" s="55">
        <v>592.08940332406655</v>
      </c>
      <c r="BD40" s="55">
        <v>596.80664591984737</v>
      </c>
      <c r="BE40" s="55">
        <v>603.27768867714735</v>
      </c>
      <c r="BF40" s="55">
        <v>813.50114552560422</v>
      </c>
      <c r="BG40" s="55">
        <v>821.79949565798609</v>
      </c>
      <c r="BH40" s="55">
        <v>822.0729548179861</v>
      </c>
      <c r="BI40" s="55">
        <v>809.0729548179861</v>
      </c>
      <c r="BJ40" s="55">
        <v>804.47295481798608</v>
      </c>
      <c r="BK40" s="55">
        <v>791.87295481798606</v>
      </c>
      <c r="BL40" s="55">
        <v>802.36799344798612</v>
      </c>
      <c r="BM40" s="55">
        <v>801.7679934479861</v>
      </c>
      <c r="BN40" s="55">
        <v>890.60339659798603</v>
      </c>
      <c r="BO40" s="55">
        <v>1205.1033965979861</v>
      </c>
      <c r="BP40" s="55">
        <v>1225.475568487986</v>
      </c>
      <c r="BQ40" s="55">
        <v>1245.785933327986</v>
      </c>
      <c r="BR40" s="55">
        <v>1493.9231991279862</v>
      </c>
      <c r="BS40" s="55">
        <v>1520.573563967986</v>
      </c>
      <c r="BT40" s="55">
        <v>1562.7507718579859</v>
      </c>
      <c r="BU40" s="55">
        <v>1594.161136697986</v>
      </c>
      <c r="BV40" s="55">
        <v>1620.551501537986</v>
      </c>
      <c r="BW40" s="55">
        <v>1789.7643391379861</v>
      </c>
      <c r="BX40" s="55">
        <v>1773.0618918479859</v>
      </c>
      <c r="BY40" s="55">
        <v>1768.8618918479858</v>
      </c>
      <c r="BZ40" s="55">
        <v>1768.3618918479858</v>
      </c>
      <c r="CA40" s="55">
        <v>1770.4175414579859</v>
      </c>
      <c r="CB40" s="55">
        <v>1762.256277627986</v>
      </c>
      <c r="CC40" s="55">
        <v>1750.6562776279859</v>
      </c>
      <c r="CD40" s="55">
        <v>1860.590392538536</v>
      </c>
      <c r="CE40" s="55">
        <v>1858.6406265385358</v>
      </c>
      <c r="CF40" s="55">
        <v>1898.3455514885359</v>
      </c>
      <c r="CG40" s="55">
        <v>1898.185551488536</v>
      </c>
      <c r="CH40" s="55">
        <v>1913.0718614885359</v>
      </c>
      <c r="CI40" s="55">
        <v>1903.3469114885361</v>
      </c>
      <c r="CJ40" s="55">
        <v>1912.963970488536</v>
      </c>
      <c r="CK40" s="55">
        <v>1906.1462204885361</v>
      </c>
      <c r="CL40" s="55">
        <v>1932.2637183785359</v>
      </c>
      <c r="CM40" s="55">
        <v>1925.053138378536</v>
      </c>
      <c r="CN40" s="55">
        <v>1908.2090683785359</v>
      </c>
      <c r="CO40" s="55">
        <v>1917.4904482685361</v>
      </c>
      <c r="CP40" s="55">
        <v>1961.5499482685361</v>
      </c>
    </row>
    <row r="41" spans="1:94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14965.500440564691</v>
      </c>
      <c r="AN41" s="55">
        <v>15858.5629929061</v>
      </c>
      <c r="AO41" s="55">
        <v>16277.2576321743</v>
      </c>
      <c r="AP41" s="55">
        <v>16505.130715217729</v>
      </c>
      <c r="AQ41" s="55">
        <v>16800.982429535456</v>
      </c>
      <c r="AR41" s="55">
        <v>17070.167017377513</v>
      </c>
      <c r="AS41" s="55">
        <v>17110.998516062617</v>
      </c>
      <c r="AT41" s="55">
        <v>18268.72816558534</v>
      </c>
      <c r="AU41" s="55">
        <v>18185.059976108063</v>
      </c>
      <c r="AV41" s="55">
        <v>19003.010753556056</v>
      </c>
      <c r="AW41" s="55">
        <v>19204.15006586042</v>
      </c>
      <c r="AX41" s="55">
        <v>19808.972007889166</v>
      </c>
      <c r="AY41" s="55">
        <v>20765.497994263358</v>
      </c>
      <c r="AZ41" s="55">
        <v>20675.194247479198</v>
      </c>
      <c r="BA41" s="55">
        <v>21325.925600589813</v>
      </c>
      <c r="BB41" s="55">
        <v>21330.033300150266</v>
      </c>
      <c r="BC41" s="55">
        <v>21713.566465630749</v>
      </c>
      <c r="BD41" s="55">
        <v>22133.821446474358</v>
      </c>
      <c r="BE41" s="55">
        <v>22745.807023770751</v>
      </c>
      <c r="BF41" s="55">
        <v>23217.57181041289</v>
      </c>
      <c r="BG41" s="55">
        <v>24186.163034107609</v>
      </c>
      <c r="BH41" s="55">
        <v>24535.633470587927</v>
      </c>
      <c r="BI41" s="55">
        <v>24389.8634610234</v>
      </c>
      <c r="BJ41" s="55">
        <v>25082.121029169713</v>
      </c>
      <c r="BK41" s="55">
        <v>24585.352156608464</v>
      </c>
      <c r="BL41" s="55">
        <v>25905.716649388847</v>
      </c>
      <c r="BM41" s="55">
        <v>25210.855541259298</v>
      </c>
      <c r="BN41" s="55">
        <v>25707.27932306764</v>
      </c>
      <c r="BO41" s="55">
        <v>26620.595927545397</v>
      </c>
      <c r="BP41" s="55">
        <v>27328.011894763891</v>
      </c>
      <c r="BQ41" s="55">
        <v>27492.959859823884</v>
      </c>
      <c r="BR41" s="55">
        <v>27507.556933932836</v>
      </c>
      <c r="BS41" s="55">
        <v>29579.9816201965</v>
      </c>
      <c r="BT41" s="55">
        <v>29350.52949770767</v>
      </c>
      <c r="BU41" s="55">
        <v>28767.716323803983</v>
      </c>
      <c r="BV41" s="55">
        <v>29448.217954863376</v>
      </c>
      <c r="BW41" s="55">
        <v>29342.889351650614</v>
      </c>
      <c r="BX41" s="55">
        <v>29700.700198684659</v>
      </c>
      <c r="BY41" s="55">
        <v>30297.422512102254</v>
      </c>
      <c r="BZ41" s="55">
        <v>29595.146316540213</v>
      </c>
      <c r="CA41" s="55">
        <v>29573.120398669675</v>
      </c>
      <c r="CB41" s="55">
        <v>29776.377943746567</v>
      </c>
      <c r="CC41" s="55">
        <v>30290.152698604739</v>
      </c>
      <c r="CD41" s="55">
        <v>29932.533887413687</v>
      </c>
      <c r="CE41" s="55">
        <v>31934.132537711808</v>
      </c>
      <c r="CF41" s="55">
        <v>32010.625094507923</v>
      </c>
      <c r="CG41" s="55">
        <v>32401.042656190391</v>
      </c>
      <c r="CH41" s="55">
        <v>33384.377976798591</v>
      </c>
      <c r="CI41" s="55">
        <v>33318.444195211647</v>
      </c>
      <c r="CJ41" s="55">
        <v>34229.943307188034</v>
      </c>
      <c r="CK41" s="55">
        <v>33905.170804856898</v>
      </c>
      <c r="CL41" s="55">
        <v>36291.016877812413</v>
      </c>
      <c r="CM41" s="55">
        <v>37454.336169437753</v>
      </c>
      <c r="CN41" s="55">
        <v>37040.994935319584</v>
      </c>
      <c r="CO41" s="55">
        <v>35768.579633651811</v>
      </c>
      <c r="CP41" s="55">
        <v>36290.037847108702</v>
      </c>
    </row>
    <row r="42" spans="1:94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18891.458221869085</v>
      </c>
      <c r="BS42" s="55">
        <v>20191.680192515545</v>
      </c>
      <c r="BT42" s="55">
        <v>19662.249832253692</v>
      </c>
      <c r="BU42" s="55">
        <v>18883.28251529095</v>
      </c>
      <c r="BV42" s="55">
        <v>19294.003763289278</v>
      </c>
      <c r="BW42" s="55">
        <v>19409.80830281278</v>
      </c>
      <c r="BX42" s="55">
        <v>19787.853733465228</v>
      </c>
      <c r="BY42" s="55">
        <v>20146.3844623435</v>
      </c>
      <c r="BZ42" s="55">
        <v>19506.377219309423</v>
      </c>
      <c r="CA42" s="55">
        <v>19209.900370804804</v>
      </c>
      <c r="CB42" s="55">
        <v>19473.931038028477</v>
      </c>
      <c r="CC42" s="55">
        <v>19812.892564407794</v>
      </c>
      <c r="CD42" s="55">
        <v>19828.581557989375</v>
      </c>
      <c r="CE42" s="55">
        <v>21573.517223960036</v>
      </c>
      <c r="CF42" s="55">
        <v>21758.136540549858</v>
      </c>
      <c r="CG42" s="55">
        <v>22072.675735016623</v>
      </c>
      <c r="CH42" s="55">
        <v>22546.29301459192</v>
      </c>
      <c r="CI42" s="55">
        <v>22232.522171985082</v>
      </c>
      <c r="CJ42" s="55">
        <v>22989.758521533451</v>
      </c>
      <c r="CK42" s="55">
        <v>22361.082679067567</v>
      </c>
      <c r="CL42" s="55">
        <v>24601.633289203026</v>
      </c>
      <c r="CM42" s="55">
        <v>25410.356522367139</v>
      </c>
      <c r="CN42" s="55">
        <v>24780.346948309609</v>
      </c>
      <c r="CO42" s="55">
        <v>23335.19883612886</v>
      </c>
      <c r="CP42" s="55">
        <v>23811.078819147133</v>
      </c>
    </row>
    <row r="43" spans="1:94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100.69999999999999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20.659788188059064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42.286411320384012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41.559045113871022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34.20000000000001</v>
      </c>
      <c r="BT43" s="55">
        <v>34.000000000000014</v>
      </c>
      <c r="BU43" s="55">
        <v>36.399999999999984</v>
      </c>
      <c r="BV43" s="55">
        <v>37.519999999999513</v>
      </c>
      <c r="BW43" s="55">
        <v>39.47000000000002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31.419999999999998</v>
      </c>
      <c r="CC43" s="55">
        <v>31.510000000000321</v>
      </c>
      <c r="CD43" s="55">
        <v>32.460000000000115</v>
      </c>
      <c r="CE43" s="55">
        <v>31.79000000000006</v>
      </c>
      <c r="CF43" s="55">
        <v>4.9383376517104862</v>
      </c>
      <c r="CG43" s="55">
        <v>5.876178080171985</v>
      </c>
      <c r="CH43" s="55">
        <v>5.7966386333200033</v>
      </c>
      <c r="CI43" s="55">
        <v>6.0283349961600097</v>
      </c>
      <c r="CJ43" s="55">
        <v>3.3700000000000099</v>
      </c>
      <c r="CK43" s="55">
        <v>6.8400000000000087</v>
      </c>
      <c r="CL43" s="55">
        <v>6.7399999999998839</v>
      </c>
      <c r="CM43" s="55">
        <v>7.8299999999995631</v>
      </c>
      <c r="CN43" s="55">
        <v>10.869999999999987</v>
      </c>
      <c r="CO43" s="55">
        <v>20.770000000001012</v>
      </c>
      <c r="CP43" s="55">
        <v>34.669258225990021</v>
      </c>
    </row>
    <row r="44" spans="1:94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2930.2694503296143</v>
      </c>
      <c r="BS44" s="55">
        <v>3897.8998721356829</v>
      </c>
      <c r="BT44" s="55">
        <v>3594.1249157381594</v>
      </c>
      <c r="BU44" s="55">
        <v>3458.2099125987575</v>
      </c>
      <c r="BV44" s="55">
        <v>3307.5757194211956</v>
      </c>
      <c r="BW44" s="55">
        <v>3434.3732718776109</v>
      </c>
      <c r="BX44" s="55">
        <v>3359.7639667846088</v>
      </c>
      <c r="BY44" s="55">
        <v>3367.2975052377351</v>
      </c>
      <c r="BZ44" s="55">
        <v>3385.4953710103255</v>
      </c>
      <c r="CA44" s="55">
        <v>3318.721721390345</v>
      </c>
      <c r="CB44" s="55">
        <v>3628.093762381111</v>
      </c>
      <c r="CC44" s="55">
        <v>4076.6548775428842</v>
      </c>
      <c r="CD44" s="55">
        <v>3794.3680442910709</v>
      </c>
      <c r="CE44" s="55">
        <v>4871.074630195867</v>
      </c>
      <c r="CF44" s="55">
        <v>4882.1869121899063</v>
      </c>
      <c r="CG44" s="55">
        <v>5156.6686854571371</v>
      </c>
      <c r="CH44" s="55">
        <v>5496.0170336801657</v>
      </c>
      <c r="CI44" s="55">
        <v>5225.3966859372222</v>
      </c>
      <c r="CJ44" s="55">
        <v>5200.6150551563178</v>
      </c>
      <c r="CK44" s="55">
        <v>4760.6133814630375</v>
      </c>
      <c r="CL44" s="55">
        <v>4958.300196877869</v>
      </c>
      <c r="CM44" s="55">
        <v>5453.0511050974856</v>
      </c>
      <c r="CN44" s="55">
        <v>5565.7484102645831</v>
      </c>
      <c r="CO44" s="55">
        <v>4806.9529545893784</v>
      </c>
      <c r="CP44" s="55">
        <v>5645.1982789723979</v>
      </c>
    </row>
    <row r="45" spans="1:94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</row>
    <row r="46" spans="1:94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17044.479342278435</v>
      </c>
      <c r="CI46" s="55">
        <v>17001.097151051701</v>
      </c>
      <c r="CJ46" s="55">
        <v>17785.773466377133</v>
      </c>
      <c r="CK46" s="55">
        <v>17593.62929760453</v>
      </c>
      <c r="CL46" s="55">
        <v>19636.593092325158</v>
      </c>
      <c r="CM46" s="55">
        <v>19949.475417269656</v>
      </c>
      <c r="CN46" s="55">
        <v>19203.728538045027</v>
      </c>
      <c r="CO46" s="55">
        <v>18507.475881539482</v>
      </c>
      <c r="CP46" s="55">
        <v>18131.211281948745</v>
      </c>
    </row>
    <row r="47" spans="1:94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</row>
    <row r="48" spans="1:94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2608.1991220050431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2455.5155109168641</v>
      </c>
      <c r="CA48" s="55">
        <v>2513.0621075850499</v>
      </c>
      <c r="CB48" s="55">
        <v>2448.944785026029</v>
      </c>
      <c r="CC48" s="55">
        <v>2471.229907122492</v>
      </c>
      <c r="CD48" s="55">
        <v>2373.761180022691</v>
      </c>
      <c r="CE48" s="55">
        <v>2453.7671909469168</v>
      </c>
      <c r="CF48" s="55">
        <v>2563.4566694374594</v>
      </c>
      <c r="CG48" s="55">
        <v>2458.352326815992</v>
      </c>
      <c r="CH48" s="55">
        <v>2509.4105942531833</v>
      </c>
      <c r="CI48" s="55">
        <v>2525.6578663944015</v>
      </c>
      <c r="CJ48" s="55">
        <v>2642.9941749167238</v>
      </c>
      <c r="CK48" s="55">
        <v>2775.9820486823769</v>
      </c>
      <c r="CL48" s="55">
        <v>2785.9942418949731</v>
      </c>
      <c r="CM48" s="55">
        <v>2730.553389533512</v>
      </c>
      <c r="CN48" s="55">
        <v>2831.6757047630858</v>
      </c>
      <c r="CO48" s="55">
        <v>2845.7177048695394</v>
      </c>
      <c r="CP48" s="55">
        <v>3034.1143612676647</v>
      </c>
    </row>
    <row r="49" spans="1:94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</row>
    <row r="50" spans="1:94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2269.5177008329283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2230.1750189198533</v>
      </c>
      <c r="CA50" s="55">
        <v>2290.3695152849637</v>
      </c>
      <c r="CB50" s="55">
        <v>2228.1623012203063</v>
      </c>
      <c r="CC50" s="55">
        <v>2243.9272706226975</v>
      </c>
      <c r="CD50" s="55">
        <v>2145.2291139328963</v>
      </c>
      <c r="CE50" s="55">
        <v>2199.0217785840468</v>
      </c>
      <c r="CF50" s="55">
        <v>2309.0364225689527</v>
      </c>
      <c r="CG50" s="55">
        <v>2203.2477338734138</v>
      </c>
      <c r="CH50" s="55">
        <v>2269.0862875806051</v>
      </c>
      <c r="CI50" s="55">
        <v>2283.9043851121801</v>
      </c>
      <c r="CJ50" s="55">
        <v>2403.9185703923426</v>
      </c>
      <c r="CK50" s="55">
        <v>2538.8884527922223</v>
      </c>
      <c r="CL50" s="55">
        <v>2561.6078285687649</v>
      </c>
      <c r="CM50" s="55">
        <v>2505.3864963281731</v>
      </c>
      <c r="CN50" s="55">
        <v>2609.9162715184357</v>
      </c>
      <c r="CO50" s="55">
        <v>2611.0623969435928</v>
      </c>
      <c r="CP50" s="55">
        <v>2784.2988766756639</v>
      </c>
    </row>
    <row r="51" spans="1:94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</row>
    <row r="52" spans="1:94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241.75348128222123</v>
      </c>
      <c r="CJ52" s="55">
        <v>239.07560452438105</v>
      </c>
      <c r="CK52" s="55">
        <v>237.09359589015438</v>
      </c>
      <c r="CL52" s="55">
        <v>224.38641332620841</v>
      </c>
      <c r="CM52" s="55">
        <v>225.16689320533874</v>
      </c>
      <c r="CN52" s="55">
        <v>221.75943324465004</v>
      </c>
      <c r="CO52" s="55">
        <v>234.65530792594663</v>
      </c>
      <c r="CP52" s="55">
        <v>249.81548459200067</v>
      </c>
    </row>
    <row r="53" spans="1:94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</row>
    <row r="54" spans="1:94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485.77609081476248</v>
      </c>
      <c r="CJ54" s="55">
        <v>495.89255799362394</v>
      </c>
      <c r="CK54" s="55">
        <v>503.24082161604656</v>
      </c>
      <c r="CL54" s="55">
        <v>518.14387241058694</v>
      </c>
      <c r="CM54" s="55">
        <v>503.55799596277893</v>
      </c>
      <c r="CN54" s="55">
        <v>519.6660479723721</v>
      </c>
      <c r="CO54" s="55">
        <v>533.05399981214009</v>
      </c>
      <c r="CP54" s="55">
        <v>545.78503885435282</v>
      </c>
    </row>
    <row r="55" spans="1:94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</row>
    <row r="56" spans="1:94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</row>
    <row r="57" spans="1:94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</row>
    <row r="58" spans="1:94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485.77609081476248</v>
      </c>
      <c r="CJ58" s="55">
        <v>495.89255799362394</v>
      </c>
      <c r="CK58" s="55">
        <v>503.24082161604656</v>
      </c>
      <c r="CL58" s="55">
        <v>518.14387241058694</v>
      </c>
      <c r="CM58" s="55">
        <v>503.55799596277893</v>
      </c>
      <c r="CN58" s="55">
        <v>519.6660479723721</v>
      </c>
      <c r="CO58" s="55">
        <v>533.05399981214009</v>
      </c>
      <c r="CP58" s="55">
        <v>545.78503885435282</v>
      </c>
    </row>
    <row r="59" spans="1:94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80.782989999999998</v>
      </c>
      <c r="CN59" s="55">
        <v>85.741169999999997</v>
      </c>
      <c r="CO59" s="55">
        <v>88.081479999999999</v>
      </c>
      <c r="CP59" s="55">
        <v>89.654989999999998</v>
      </c>
    </row>
    <row r="60" spans="1:94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5085.4071000885733</v>
      </c>
      <c r="CJ60" s="55">
        <v>5177.9138608929279</v>
      </c>
      <c r="CK60" s="55">
        <v>5377.5102334513367</v>
      </c>
      <c r="CL60" s="55">
        <v>5507.7266877630182</v>
      </c>
      <c r="CM60" s="55">
        <v>5923.1946911071582</v>
      </c>
      <c r="CN60" s="55">
        <v>6054.59690525512</v>
      </c>
      <c r="CO60" s="55">
        <v>6198.9631926750326</v>
      </c>
      <c r="CP60" s="55">
        <v>5995.3859638870717</v>
      </c>
    </row>
    <row r="61" spans="1:94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</row>
    <row r="62" spans="1:94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</row>
    <row r="63" spans="1:94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78.843486943820139</v>
      </c>
      <c r="CJ63" s="55">
        <v>78.975648011039695</v>
      </c>
      <c r="CK63" s="55">
        <v>79.112018029856898</v>
      </c>
      <c r="CL63" s="55">
        <v>118.11031572300726</v>
      </c>
      <c r="CM63" s="55">
        <v>118.24073718590077</v>
      </c>
      <c r="CN63" s="55">
        <v>118.37421986379252</v>
      </c>
      <c r="CO63" s="55">
        <v>118.5119535827979</v>
      </c>
      <c r="CP63" s="55">
        <v>118.64947285287977</v>
      </c>
    </row>
    <row r="64" spans="1:94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5006.5636131447536</v>
      </c>
      <c r="CJ64" s="55">
        <v>5098.9382128818879</v>
      </c>
      <c r="CK64" s="55">
        <v>5298.39821542148</v>
      </c>
      <c r="CL64" s="55">
        <v>5389.6163720400109</v>
      </c>
      <c r="CM64" s="55">
        <v>5804.9539539212574</v>
      </c>
      <c r="CN64" s="55">
        <v>5936.2226853913271</v>
      </c>
      <c r="CO64" s="55">
        <v>6080.4512390922346</v>
      </c>
      <c r="CP64" s="55">
        <v>5876.7364910341921</v>
      </c>
    </row>
    <row r="65" spans="1:94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</row>
    <row r="66" spans="1:94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1280.4438139125059</v>
      </c>
      <c r="AN66" s="55">
        <v>1260.0412590885485</v>
      </c>
      <c r="AO66" s="55">
        <v>1298.6190911408394</v>
      </c>
      <c r="AP66" s="55">
        <v>1278.5777819938751</v>
      </c>
      <c r="AQ66" s="55">
        <v>1356.0332748117235</v>
      </c>
      <c r="AR66" s="55">
        <v>1385.1213262372698</v>
      </c>
      <c r="AS66" s="55">
        <v>1371.3389332874244</v>
      </c>
      <c r="AT66" s="55">
        <v>1345.2070087718275</v>
      </c>
      <c r="AU66" s="55">
        <v>1450.8973159322195</v>
      </c>
      <c r="AV66" s="55">
        <v>1560.7326548940896</v>
      </c>
      <c r="AW66" s="55">
        <v>1619.3855561829437</v>
      </c>
      <c r="AX66" s="55">
        <v>1636.939165149618</v>
      </c>
      <c r="AY66" s="55">
        <v>1589.059417102927</v>
      </c>
      <c r="AZ66" s="55">
        <v>1633.7359135650447</v>
      </c>
      <c r="BA66" s="55">
        <v>1652.8879805260231</v>
      </c>
      <c r="BB66" s="55">
        <v>1481.2297316102408</v>
      </c>
      <c r="BC66" s="55">
        <v>1517.0180928561122</v>
      </c>
      <c r="BD66" s="55">
        <v>1605.9626209596743</v>
      </c>
      <c r="BE66" s="55">
        <v>1601.6900011374096</v>
      </c>
      <c r="BF66" s="55">
        <v>1683.0263901127951</v>
      </c>
      <c r="BG66" s="55">
        <v>1691.1699063289216</v>
      </c>
      <c r="BH66" s="55">
        <v>1708.2232641617866</v>
      </c>
      <c r="BI66" s="55">
        <v>1733.9102794874041</v>
      </c>
      <c r="BJ66" s="55">
        <v>1861.1284243983225</v>
      </c>
      <c r="BK66" s="55">
        <v>1780.5185290359063</v>
      </c>
      <c r="BL66" s="55">
        <v>1809.2667568299482</v>
      </c>
      <c r="BM66" s="55">
        <v>1818.218570017227</v>
      </c>
      <c r="BN66" s="55">
        <v>1799.5373728789491</v>
      </c>
      <c r="BO66" s="55">
        <v>1816.4254195522742</v>
      </c>
      <c r="BP66" s="55">
        <v>1855.545563818893</v>
      </c>
      <c r="BQ66" s="55">
        <v>1896.9928639990494</v>
      </c>
      <c r="BR66" s="55">
        <v>1919.516064043702</v>
      </c>
      <c r="BS66" s="55">
        <v>2104.3132278920202</v>
      </c>
      <c r="BT66" s="55">
        <v>2350.2281027090044</v>
      </c>
      <c r="BU66" s="55">
        <v>2412.3386001172616</v>
      </c>
      <c r="BV66" s="55">
        <v>2522.3595384218793</v>
      </c>
      <c r="BW66" s="55">
        <v>2418.3745711438391</v>
      </c>
      <c r="BX66" s="55">
        <v>2461.9839370670506</v>
      </c>
      <c r="BY66" s="55">
        <v>2600.3584347106435</v>
      </c>
      <c r="BZ66" s="55">
        <v>2659.5154379560663</v>
      </c>
      <c r="CA66" s="55">
        <v>2624.0721541786661</v>
      </c>
      <c r="CB66" s="55">
        <v>2614.8024338672826</v>
      </c>
      <c r="CC66" s="55">
        <v>2611.7675404743964</v>
      </c>
      <c r="CD66" s="55">
        <v>2605.5040330365296</v>
      </c>
      <c r="CE66" s="55">
        <v>2630.6868518050587</v>
      </c>
      <c r="CF66" s="55">
        <v>2635.5396768819865</v>
      </c>
      <c r="CG66" s="55">
        <v>2662.5074248655033</v>
      </c>
      <c r="CH66" s="55">
        <v>2979.8752663425776</v>
      </c>
      <c r="CI66" s="55">
        <v>2989.0809659288261</v>
      </c>
      <c r="CJ66" s="55">
        <v>2923.3841918513131</v>
      </c>
      <c r="CK66" s="55">
        <v>2887.3550220395718</v>
      </c>
      <c r="CL66" s="55">
        <v>2877.518786540807</v>
      </c>
      <c r="CM66" s="55">
        <v>2886.6735704671655</v>
      </c>
      <c r="CN66" s="55">
        <v>2854.7093290193934</v>
      </c>
      <c r="CO66" s="55">
        <v>2855.6459001662442</v>
      </c>
      <c r="CP66" s="55">
        <v>2903.6736639524793</v>
      </c>
    </row>
    <row r="67" spans="1:94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781.86531885183683</v>
      </c>
      <c r="AN67" s="55">
        <v>758.27034082080479</v>
      </c>
      <c r="AO67" s="55">
        <v>764.64659520902364</v>
      </c>
      <c r="AP67" s="55">
        <v>755.48926368723221</v>
      </c>
      <c r="AQ67" s="55">
        <v>763.63851735943945</v>
      </c>
      <c r="AR67" s="55">
        <v>774.09744651665051</v>
      </c>
      <c r="AS67" s="55">
        <v>767.67467193491098</v>
      </c>
      <c r="AT67" s="55">
        <v>767.02835922213092</v>
      </c>
      <c r="AU67" s="55">
        <v>762.1583941174099</v>
      </c>
      <c r="AV67" s="55">
        <v>775.47217576262619</v>
      </c>
      <c r="AW67" s="55">
        <v>780.79226383651996</v>
      </c>
      <c r="AX67" s="55">
        <v>784.40033287833535</v>
      </c>
      <c r="AY67" s="55">
        <v>782.82354138333858</v>
      </c>
      <c r="AZ67" s="55">
        <v>782.88257199087684</v>
      </c>
      <c r="BA67" s="55">
        <v>778.39374292040338</v>
      </c>
      <c r="BB67" s="55">
        <v>777.85993053328093</v>
      </c>
      <c r="BC67" s="55">
        <v>786.02926646208869</v>
      </c>
      <c r="BD67" s="55">
        <v>788.40814128297461</v>
      </c>
      <c r="BE67" s="55">
        <v>789.43138585105226</v>
      </c>
      <c r="BF67" s="55">
        <v>824.17456048191389</v>
      </c>
      <c r="BG67" s="55">
        <v>826.61080952754924</v>
      </c>
      <c r="BH67" s="55">
        <v>828.17757430924075</v>
      </c>
      <c r="BI67" s="55">
        <v>829.1883757245314</v>
      </c>
      <c r="BJ67" s="55">
        <v>938.19314590987346</v>
      </c>
      <c r="BK67" s="55">
        <v>850.94604679925328</v>
      </c>
      <c r="BL67" s="55">
        <v>851.9772693586018</v>
      </c>
      <c r="BM67" s="55">
        <v>853.02356311853021</v>
      </c>
      <c r="BN67" s="55">
        <v>873.61513306647112</v>
      </c>
      <c r="BO67" s="55">
        <v>876.60157280783699</v>
      </c>
      <c r="BP67" s="55">
        <v>876.56798705893459</v>
      </c>
      <c r="BQ67" s="55">
        <v>876.69209594775964</v>
      </c>
      <c r="BR67" s="55">
        <v>877.59413057318307</v>
      </c>
      <c r="BS67" s="55">
        <v>877.69808889812839</v>
      </c>
      <c r="BT67" s="55">
        <v>875.73173558015503</v>
      </c>
      <c r="BU67" s="55">
        <v>877.69330096569286</v>
      </c>
      <c r="BV67" s="55">
        <v>890.39312252068703</v>
      </c>
      <c r="BW67" s="55">
        <v>886.78536090708064</v>
      </c>
      <c r="BX67" s="55">
        <v>890.52848662861402</v>
      </c>
      <c r="BY67" s="55">
        <v>891.80077250716204</v>
      </c>
      <c r="BZ67" s="55">
        <v>899.29539406574065</v>
      </c>
      <c r="CA67" s="55">
        <v>900.47148050819715</v>
      </c>
      <c r="CB67" s="55">
        <v>901.7067601825845</v>
      </c>
      <c r="CC67" s="55">
        <v>902.94344463288439</v>
      </c>
      <c r="CD67" s="55">
        <v>909.98247164945565</v>
      </c>
      <c r="CE67" s="55">
        <v>911.25813302136862</v>
      </c>
      <c r="CF67" s="55">
        <v>912.4936821143458</v>
      </c>
      <c r="CG67" s="55">
        <v>913.73112035908116</v>
      </c>
      <c r="CH67" s="55">
        <v>915.58272402320949</v>
      </c>
      <c r="CI67" s="55">
        <v>916.85911312809515</v>
      </c>
      <c r="CJ67" s="55">
        <v>918.08956555918792</v>
      </c>
      <c r="CK67" s="55">
        <v>919.32548288468547</v>
      </c>
      <c r="CL67" s="55">
        <v>920.56132538030579</v>
      </c>
      <c r="CM67" s="55">
        <v>878.66555582237447</v>
      </c>
      <c r="CN67" s="55">
        <v>878.65737752967766</v>
      </c>
      <c r="CO67" s="55">
        <v>878.65667328192194</v>
      </c>
      <c r="CP67" s="55">
        <v>879.65764798729697</v>
      </c>
    </row>
    <row r="68" spans="1:94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101.27920297796101</v>
      </c>
      <c r="BV68" s="55">
        <v>157.41336091791547</v>
      </c>
      <c r="BW68" s="55">
        <v>158.54870883024216</v>
      </c>
      <c r="BX68" s="55">
        <v>171.72597194267487</v>
      </c>
      <c r="BY68" s="55">
        <v>215.35207606396352</v>
      </c>
      <c r="BZ68" s="55">
        <v>205.40924818367802</v>
      </c>
      <c r="CA68" s="55">
        <v>189.25876168223849</v>
      </c>
      <c r="CB68" s="55">
        <v>189.0521059051282</v>
      </c>
      <c r="CC68" s="55">
        <v>177.71701948673589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446.46945472582644</v>
      </c>
      <c r="CJ68" s="55">
        <v>358.66071405216394</v>
      </c>
      <c r="CK68" s="55">
        <v>269.91327246950647</v>
      </c>
      <c r="CL68" s="55">
        <v>239.11563450130851</v>
      </c>
      <c r="CM68" s="55">
        <v>241.97597329485546</v>
      </c>
      <c r="CN68" s="55">
        <v>221.06034726438352</v>
      </c>
      <c r="CO68" s="55">
        <v>207.39835979557722</v>
      </c>
      <c r="CP68" s="55">
        <v>207.589899140075</v>
      </c>
    </row>
    <row r="69" spans="1:94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508.44859535566275</v>
      </c>
      <c r="CF69" s="55">
        <v>499.74460084818361</v>
      </c>
      <c r="CG69" s="55">
        <v>490.03862447808069</v>
      </c>
      <c r="CH69" s="55">
        <v>480.74955214092211</v>
      </c>
      <c r="CI69" s="55">
        <v>514.46640343668287</v>
      </c>
      <c r="CJ69" s="55">
        <v>550.1129596587549</v>
      </c>
      <c r="CK69" s="55">
        <v>589.79883550644581</v>
      </c>
      <c r="CL69" s="55">
        <v>628.20827462905766</v>
      </c>
      <c r="CM69" s="55">
        <v>622.29046780256408</v>
      </c>
      <c r="CN69" s="55">
        <v>616.06829999796048</v>
      </c>
      <c r="CO69" s="55">
        <v>607.45159799651276</v>
      </c>
      <c r="CP69" s="55">
        <v>627.92775726648142</v>
      </c>
    </row>
    <row r="70" spans="1:94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1143.7415735473717</v>
      </c>
      <c r="CN70" s="55">
        <v>1138.9233042273718</v>
      </c>
      <c r="CO70" s="55">
        <v>1162.1392690922326</v>
      </c>
      <c r="CP70" s="55">
        <v>1188.4983595586259</v>
      </c>
    </row>
    <row r="71" spans="1:94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76.775030000000001</v>
      </c>
      <c r="CN71" s="55">
        <v>51.490290000000002</v>
      </c>
      <c r="CO71" s="55">
        <v>63.382329999999996</v>
      </c>
      <c r="CP71" s="55">
        <v>44.52684</v>
      </c>
    </row>
    <row r="72" spans="1:94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22550.754516969733</v>
      </c>
      <c r="BI72" s="55">
        <v>22634.364545945202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35982.983308585179</v>
      </c>
      <c r="CF72" s="55">
        <v>39090.30127396727</v>
      </c>
      <c r="CG72" s="55">
        <v>40277.351333971077</v>
      </c>
      <c r="CH72" s="55">
        <v>40128.215855671639</v>
      </c>
      <c r="CI72" s="55">
        <v>39913.854524120106</v>
      </c>
      <c r="CJ72" s="55">
        <v>40798.747058264424</v>
      </c>
      <c r="CK72" s="55">
        <v>43864.817551221262</v>
      </c>
      <c r="CL72" s="55">
        <v>43995.10720325767</v>
      </c>
      <c r="CM72" s="55">
        <v>44425.127540310328</v>
      </c>
      <c r="CN72" s="55">
        <v>42745.004966758635</v>
      </c>
      <c r="CO72" s="55">
        <v>44210.296226814833</v>
      </c>
      <c r="CP72" s="55">
        <v>44080.317213984497</v>
      </c>
    </row>
    <row r="73" spans="1:94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</row>
    <row r="74" spans="1:94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1005.1444763195568</v>
      </c>
      <c r="BI74" s="55">
        <v>1012.1409880765792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631.97290024585391</v>
      </c>
      <c r="CJ74" s="55">
        <v>633.54053842519863</v>
      </c>
      <c r="CK74" s="55">
        <v>2778.0143688586854</v>
      </c>
      <c r="CL74" s="55">
        <v>2756.8491442959012</v>
      </c>
      <c r="CM74" s="55">
        <v>2389.3505203723339</v>
      </c>
      <c r="CN74" s="55">
        <v>2293.24704460462</v>
      </c>
      <c r="CO74" s="55">
        <v>1855.0275319344005</v>
      </c>
      <c r="CP74" s="55">
        <v>1928.8151469096165</v>
      </c>
    </row>
    <row r="75" spans="1:94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270.44284119999998</v>
      </c>
      <c r="CF75" s="55">
        <v>272.68224723999998</v>
      </c>
      <c r="CG75" s="55">
        <v>278.80584828000002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262.47826928000001</v>
      </c>
    </row>
    <row r="76" spans="1:94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38514.619726504425</v>
      </c>
      <c r="CJ76" s="55">
        <v>39375.753428759243</v>
      </c>
      <c r="CK76" s="55">
        <v>40307.101131922296</v>
      </c>
      <c r="CL76" s="55">
        <v>40438.585963051934</v>
      </c>
      <c r="CM76" s="55">
        <v>41204.157490808167</v>
      </c>
      <c r="CN76" s="55">
        <v>39666.255072004053</v>
      </c>
      <c r="CO76" s="55">
        <v>41621.35090104019</v>
      </c>
      <c r="CP76" s="55">
        <v>41367.110720444791</v>
      </c>
    </row>
    <row r="77" spans="1:94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</row>
    <row r="78" spans="1:94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71334.105633587897</v>
      </c>
      <c r="AN78" s="54">
        <v>71240.295721488277</v>
      </c>
      <c r="AO78" s="54">
        <v>72262.680701402074</v>
      </c>
      <c r="AP78" s="54">
        <v>75448.189960250515</v>
      </c>
      <c r="AQ78" s="54">
        <v>77497.471344136415</v>
      </c>
      <c r="AR78" s="54">
        <v>78560.027475862385</v>
      </c>
      <c r="AS78" s="54">
        <v>79788.347525141144</v>
      </c>
      <c r="AT78" s="54">
        <v>83430.342918088892</v>
      </c>
      <c r="AU78" s="54">
        <v>85534.492988886865</v>
      </c>
      <c r="AV78" s="54">
        <v>88164.423329088298</v>
      </c>
      <c r="AW78" s="54">
        <v>90089.663291610166</v>
      </c>
      <c r="AX78" s="54">
        <v>93353.803474361543</v>
      </c>
      <c r="AY78" s="54">
        <v>95550.47901859229</v>
      </c>
      <c r="AZ78" s="54">
        <v>97982.98448552379</v>
      </c>
      <c r="BA78" s="54">
        <v>100341.50461609437</v>
      </c>
      <c r="BB78" s="54">
        <v>106604.50713946359</v>
      </c>
      <c r="BC78" s="54">
        <v>110582.70307517747</v>
      </c>
      <c r="BD78" s="54">
        <v>113504.23358190141</v>
      </c>
      <c r="BE78" s="54">
        <v>115961.45561459202</v>
      </c>
      <c r="BF78" s="54">
        <v>121746.11131722602</v>
      </c>
      <c r="BG78" s="54">
        <v>125134.54229047461</v>
      </c>
      <c r="BH78" s="54">
        <v>128644.52481125433</v>
      </c>
      <c r="BI78" s="54">
        <v>130778.15861679248</v>
      </c>
      <c r="BJ78" s="54">
        <v>133821.05581428786</v>
      </c>
      <c r="BK78" s="54">
        <v>136515.42407645061</v>
      </c>
      <c r="BL78" s="54">
        <v>138790.45916437311</v>
      </c>
      <c r="BM78" s="54">
        <v>140654.85857822312</v>
      </c>
      <c r="BN78" s="54">
        <v>143662.32586682192</v>
      </c>
      <c r="BO78" s="54">
        <v>146356.52436172584</v>
      </c>
      <c r="BP78" s="54">
        <v>149531.10951314942</v>
      </c>
      <c r="BQ78" s="54">
        <v>151640.55469203863</v>
      </c>
      <c r="BR78" s="54">
        <v>154715.42373546713</v>
      </c>
      <c r="BS78" s="54">
        <v>157382.9564178873</v>
      </c>
      <c r="BT78" s="54">
        <v>160155.1421321136</v>
      </c>
      <c r="BU78" s="54">
        <v>162453.13205364696</v>
      </c>
      <c r="BV78" s="54">
        <v>165164.47590469441</v>
      </c>
      <c r="BW78" s="54">
        <v>167323.21207168329</v>
      </c>
      <c r="BX78" s="54">
        <v>169004.06314252442</v>
      </c>
      <c r="BY78" s="54">
        <v>171015.07452148883</v>
      </c>
      <c r="BZ78" s="54">
        <v>171936.06166841288</v>
      </c>
      <c r="CA78" s="54">
        <v>173012.21952018206</v>
      </c>
      <c r="CB78" s="54">
        <v>175187.54932647635</v>
      </c>
      <c r="CC78" s="54">
        <v>177083.18067337209</v>
      </c>
      <c r="CD78" s="54">
        <v>181074.74609722977</v>
      </c>
      <c r="CE78" s="54">
        <v>180222.42614134788</v>
      </c>
      <c r="CF78" s="54">
        <v>184545.25402819522</v>
      </c>
      <c r="CG78" s="54">
        <v>185878.55512295783</v>
      </c>
      <c r="CH78" s="54">
        <v>188317.63990094481</v>
      </c>
      <c r="CI78" s="54">
        <v>189653.82553536864</v>
      </c>
      <c r="CJ78" s="54">
        <v>191573.81101049588</v>
      </c>
      <c r="CK78" s="54">
        <v>194946.56463255058</v>
      </c>
      <c r="CL78" s="54">
        <v>200660.57840124698</v>
      </c>
      <c r="CM78" s="54">
        <v>203054.43536005402</v>
      </c>
      <c r="CN78" s="54">
        <v>201011.13436967932</v>
      </c>
      <c r="CO78" s="54">
        <v>203124.41714886055</v>
      </c>
      <c r="CP78" s="54">
        <v>206718.66871864483</v>
      </c>
    </row>
    <row r="79" spans="1:94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32929.238957999522</v>
      </c>
      <c r="AN79" s="55">
        <v>33486.153460771391</v>
      </c>
      <c r="AO79" s="55">
        <v>34063.476533108595</v>
      </c>
      <c r="AP79" s="55">
        <v>36344.502879016407</v>
      </c>
      <c r="AQ79" s="55">
        <v>37681.973951784646</v>
      </c>
      <c r="AR79" s="55">
        <v>38397.794552216699</v>
      </c>
      <c r="AS79" s="55">
        <v>38933.675374285478</v>
      </c>
      <c r="AT79" s="55">
        <v>40184.008003683135</v>
      </c>
      <c r="AU79" s="55">
        <v>42076.299655197428</v>
      </c>
      <c r="AV79" s="55">
        <v>43452.638108203879</v>
      </c>
      <c r="AW79" s="55">
        <v>44528.232870344531</v>
      </c>
      <c r="AX79" s="55">
        <v>45503.009384261262</v>
      </c>
      <c r="AY79" s="55">
        <v>46622.880188079711</v>
      </c>
      <c r="AZ79" s="55">
        <v>48033.610136561423</v>
      </c>
      <c r="BA79" s="55">
        <v>49214.866172100097</v>
      </c>
      <c r="BB79" s="55">
        <v>50749.184380183222</v>
      </c>
      <c r="BC79" s="55">
        <v>53258.449672746458</v>
      </c>
      <c r="BD79" s="55">
        <v>54906.359994408202</v>
      </c>
      <c r="BE79" s="55">
        <v>56535.623147049082</v>
      </c>
      <c r="BF79" s="55">
        <v>58738.47096736313</v>
      </c>
      <c r="BG79" s="55">
        <v>61341.013252612072</v>
      </c>
      <c r="BH79" s="55">
        <v>62759.695744240409</v>
      </c>
      <c r="BI79" s="55">
        <v>64212.184211914566</v>
      </c>
      <c r="BJ79" s="55">
        <v>66126.589617553429</v>
      </c>
      <c r="BK79" s="55">
        <v>68152.622766694447</v>
      </c>
      <c r="BL79" s="55">
        <v>69848.46958421568</v>
      </c>
      <c r="BM79" s="55">
        <v>71632.878220489074</v>
      </c>
      <c r="BN79" s="55">
        <v>73364.820894333461</v>
      </c>
      <c r="BO79" s="55">
        <v>75278.344952725995</v>
      </c>
      <c r="BP79" s="55">
        <v>77170.786683492057</v>
      </c>
      <c r="BQ79" s="55">
        <v>78396.987283955357</v>
      </c>
      <c r="BR79" s="55">
        <v>80369.450657382244</v>
      </c>
      <c r="BS79" s="55">
        <v>81269.012121377513</v>
      </c>
      <c r="BT79" s="55">
        <v>83008.023802254087</v>
      </c>
      <c r="BU79" s="55">
        <v>84528.359112116683</v>
      </c>
      <c r="BV79" s="55">
        <v>85610.004255116335</v>
      </c>
      <c r="BW79" s="55">
        <v>87338.740038564574</v>
      </c>
      <c r="BX79" s="55">
        <v>88400.767999577831</v>
      </c>
      <c r="BY79" s="55">
        <v>89742.004748984051</v>
      </c>
      <c r="BZ79" s="55">
        <v>90877.467136339183</v>
      </c>
      <c r="CA79" s="55">
        <v>92921.922514599937</v>
      </c>
      <c r="CB79" s="55">
        <v>93751.283975431608</v>
      </c>
      <c r="CC79" s="55">
        <v>94733.754261431604</v>
      </c>
      <c r="CD79" s="55">
        <v>96942.071764397755</v>
      </c>
      <c r="CE79" s="55">
        <v>98619.957896321721</v>
      </c>
      <c r="CF79" s="55">
        <v>99498.27313178948</v>
      </c>
      <c r="CG79" s="55">
        <v>100287.16973144352</v>
      </c>
      <c r="CH79" s="55">
        <v>101571.47308982836</v>
      </c>
      <c r="CI79" s="55">
        <v>103935.97110471399</v>
      </c>
      <c r="CJ79" s="55">
        <v>105452.42912322574</v>
      </c>
      <c r="CK79" s="55">
        <v>107682.99035976271</v>
      </c>
      <c r="CL79" s="55">
        <v>111889.70716126109</v>
      </c>
      <c r="CM79" s="55">
        <v>114075.58247503117</v>
      </c>
      <c r="CN79" s="55">
        <v>115380.30674260799</v>
      </c>
      <c r="CO79" s="55">
        <v>117084.07535610751</v>
      </c>
      <c r="CP79" s="55">
        <v>118562.03036496825</v>
      </c>
    </row>
    <row r="80" spans="1:94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29668.946333625558</v>
      </c>
      <c r="AN80" s="55">
        <v>30423.228043772669</v>
      </c>
      <c r="AO80" s="55">
        <v>30870.454021720128</v>
      </c>
      <c r="AP80" s="55">
        <v>32389.337093589456</v>
      </c>
      <c r="AQ80" s="55">
        <v>33539.712031481344</v>
      </c>
      <c r="AR80" s="55">
        <v>34190.973559280188</v>
      </c>
      <c r="AS80" s="55">
        <v>34810.717923053919</v>
      </c>
      <c r="AT80" s="55">
        <v>35888.820948025503</v>
      </c>
      <c r="AU80" s="55">
        <v>37566.007496766637</v>
      </c>
      <c r="AV80" s="55">
        <v>38875.117727078556</v>
      </c>
      <c r="AW80" s="55">
        <v>39896.19571262211</v>
      </c>
      <c r="AX80" s="55">
        <v>40904.201005688265</v>
      </c>
      <c r="AY80" s="55">
        <v>41369.397495472978</v>
      </c>
      <c r="AZ80" s="55">
        <v>42543.858390345638</v>
      </c>
      <c r="BA80" s="55">
        <v>43386.735879535823</v>
      </c>
      <c r="BB80" s="55">
        <v>44580.54687828687</v>
      </c>
      <c r="BC80" s="55">
        <v>46435.538854524442</v>
      </c>
      <c r="BD80" s="55">
        <v>47699.971231518444</v>
      </c>
      <c r="BE80" s="55">
        <v>49076.222330854784</v>
      </c>
      <c r="BF80" s="55">
        <v>48400.381890412609</v>
      </c>
      <c r="BG80" s="55">
        <v>50320.214060248276</v>
      </c>
      <c r="BH80" s="55">
        <v>51346.91766167208</v>
      </c>
      <c r="BI80" s="55">
        <v>52402.098349804808</v>
      </c>
      <c r="BJ80" s="55">
        <v>53909.542795505484</v>
      </c>
      <c r="BK80" s="55">
        <v>55577.867079981443</v>
      </c>
      <c r="BL80" s="55">
        <v>56955.6740917602</v>
      </c>
      <c r="BM80" s="55">
        <v>58408.831422980918</v>
      </c>
      <c r="BN80" s="55">
        <v>59997.67387272021</v>
      </c>
      <c r="BO80" s="55">
        <v>61586.67332395789</v>
      </c>
      <c r="BP80" s="55">
        <v>62958.23715687498</v>
      </c>
      <c r="BQ80" s="55">
        <v>63903.679779453567</v>
      </c>
      <c r="BR80" s="55">
        <v>65078.288964125728</v>
      </c>
      <c r="BS80" s="55">
        <v>66844.366856459819</v>
      </c>
      <c r="BT80" s="55">
        <v>68341.934342812572</v>
      </c>
      <c r="BU80" s="55">
        <v>69735.699197016482</v>
      </c>
      <c r="BV80" s="55">
        <v>70406.038404642211</v>
      </c>
      <c r="BW80" s="55">
        <v>71741.812831688381</v>
      </c>
      <c r="BX80" s="55">
        <v>72714.094464909518</v>
      </c>
      <c r="BY80" s="55">
        <v>73739.918077209397</v>
      </c>
      <c r="BZ80" s="55">
        <v>74278.431372653577</v>
      </c>
      <c r="CA80" s="55">
        <v>76013.759392652108</v>
      </c>
      <c r="CB80" s="55">
        <v>76656.235372293188</v>
      </c>
      <c r="CC80" s="55">
        <v>77421.555949186644</v>
      </c>
      <c r="CD80" s="55">
        <v>79434.099198792639</v>
      </c>
      <c r="CE80" s="55">
        <v>80746.372294680696</v>
      </c>
      <c r="CF80" s="55">
        <v>81351.940371550329</v>
      </c>
      <c r="CG80" s="55">
        <v>82035.582773022426</v>
      </c>
      <c r="CH80" s="55">
        <v>83080.730555805814</v>
      </c>
      <c r="CI80" s="55">
        <v>85001.725263400265</v>
      </c>
      <c r="CJ80" s="55">
        <v>86220.160626459779</v>
      </c>
      <c r="CK80" s="55">
        <v>88008.844545298241</v>
      </c>
      <c r="CL80" s="55">
        <v>91917.486510093222</v>
      </c>
      <c r="CM80" s="55">
        <v>93591.011612896546</v>
      </c>
      <c r="CN80" s="55">
        <v>94599.955895915642</v>
      </c>
      <c r="CO80" s="55">
        <v>96462.282927860884</v>
      </c>
      <c r="CP80" s="55">
        <v>97753.330898055283</v>
      </c>
    </row>
    <row r="81" spans="2:94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29668.946333625558</v>
      </c>
      <c r="AN81" s="55">
        <v>30423.228043772669</v>
      </c>
      <c r="AO81" s="55">
        <v>30870.454021720128</v>
      </c>
      <c r="AP81" s="55">
        <v>32383.083884589458</v>
      </c>
      <c r="AQ81" s="55">
        <v>33528.458822481341</v>
      </c>
      <c r="AR81" s="55">
        <v>34179.718227280187</v>
      </c>
      <c r="AS81" s="55">
        <v>34799.462591053918</v>
      </c>
      <c r="AT81" s="55">
        <v>35874.645616025504</v>
      </c>
      <c r="AU81" s="55">
        <v>37551.830008928635</v>
      </c>
      <c r="AV81" s="55">
        <v>38860.940239240554</v>
      </c>
      <c r="AW81" s="55">
        <v>39882.018224784108</v>
      </c>
      <c r="AX81" s="55">
        <v>40890.023517850263</v>
      </c>
      <c r="AY81" s="55">
        <v>41355.357495472977</v>
      </c>
      <c r="AZ81" s="55">
        <v>42529.818390345637</v>
      </c>
      <c r="BA81" s="55">
        <v>43372.695879535822</v>
      </c>
      <c r="BB81" s="55">
        <v>44566.506878286869</v>
      </c>
      <c r="BC81" s="55">
        <v>46421.498854524441</v>
      </c>
      <c r="BD81" s="55">
        <v>47685.931231518443</v>
      </c>
      <c r="BE81" s="55">
        <v>49062.182330854783</v>
      </c>
      <c r="BF81" s="55">
        <v>48386.341890412608</v>
      </c>
      <c r="BG81" s="55">
        <v>50306.174060248275</v>
      </c>
      <c r="BH81" s="55">
        <v>51332.877661672079</v>
      </c>
      <c r="BI81" s="55">
        <v>52387.986349804807</v>
      </c>
      <c r="BJ81" s="55">
        <v>53895.430795505483</v>
      </c>
      <c r="BK81" s="55">
        <v>55563.755079981442</v>
      </c>
      <c r="BL81" s="55">
        <v>56941.562091760199</v>
      </c>
      <c r="BM81" s="55">
        <v>58394.719422980917</v>
      </c>
      <c r="BN81" s="55">
        <v>59983.561872720209</v>
      </c>
      <c r="BO81" s="55">
        <v>61586.60132395789</v>
      </c>
      <c r="BP81" s="55">
        <v>62958.16515687498</v>
      </c>
      <c r="BQ81" s="55">
        <v>63903.607779453567</v>
      </c>
      <c r="BR81" s="55">
        <v>65078.216964125728</v>
      </c>
      <c r="BS81" s="55">
        <v>66844.294856459819</v>
      </c>
      <c r="BT81" s="55">
        <v>68341.862342812572</v>
      </c>
      <c r="BU81" s="55">
        <v>69735.627197016482</v>
      </c>
      <c r="BV81" s="55">
        <v>70405.966404642211</v>
      </c>
      <c r="BW81" s="55">
        <v>71741.740831688381</v>
      </c>
      <c r="BX81" s="55">
        <v>72714.022464909518</v>
      </c>
      <c r="BY81" s="55">
        <v>73739.846077209397</v>
      </c>
      <c r="BZ81" s="55">
        <v>74278.359372653562</v>
      </c>
      <c r="CA81" s="55">
        <v>76013.759392652108</v>
      </c>
      <c r="CB81" s="55">
        <v>76656.235372293188</v>
      </c>
      <c r="CC81" s="55">
        <v>77421.555949186644</v>
      </c>
      <c r="CD81" s="55">
        <v>79434.099198792639</v>
      </c>
      <c r="CE81" s="55">
        <v>80746.372294680696</v>
      </c>
      <c r="CF81" s="55">
        <v>81351.940371550329</v>
      </c>
      <c r="CG81" s="55">
        <v>82035.582773022426</v>
      </c>
      <c r="CH81" s="55">
        <v>83080.730555805814</v>
      </c>
      <c r="CI81" s="55">
        <v>85001.725263400265</v>
      </c>
      <c r="CJ81" s="55">
        <v>86220.160626459779</v>
      </c>
      <c r="CK81" s="55">
        <v>88008.844545298241</v>
      </c>
      <c r="CL81" s="55">
        <v>91917.486510093222</v>
      </c>
      <c r="CM81" s="55">
        <v>93591.011612896546</v>
      </c>
      <c r="CN81" s="55">
        <v>94599.955895915642</v>
      </c>
      <c r="CO81" s="55">
        <v>96462.282927860884</v>
      </c>
      <c r="CP81" s="55">
        <v>97753.330898055283</v>
      </c>
    </row>
    <row r="82" spans="2:94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</row>
    <row r="83" spans="2:94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</row>
    <row r="84" spans="2:94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3260.292624373963</v>
      </c>
      <c r="AN84" s="55">
        <v>3062.9254169987248</v>
      </c>
      <c r="AO84" s="55">
        <v>3193.0225113884635</v>
      </c>
      <c r="AP84" s="55">
        <v>3955.1657854269483</v>
      </c>
      <c r="AQ84" s="55">
        <v>4142.2619203033064</v>
      </c>
      <c r="AR84" s="55">
        <v>4206.8209929365112</v>
      </c>
      <c r="AS84" s="55">
        <v>4122.9574512315621</v>
      </c>
      <c r="AT84" s="55">
        <v>4295.1870556576287</v>
      </c>
      <c r="AU84" s="55">
        <v>4510.2921584307896</v>
      </c>
      <c r="AV84" s="55">
        <v>4577.5203811253223</v>
      </c>
      <c r="AW84" s="55">
        <v>4632.0371577224196</v>
      </c>
      <c r="AX84" s="55">
        <v>4598.8083785729996</v>
      </c>
      <c r="AY84" s="55">
        <v>5253.4826926067326</v>
      </c>
      <c r="AZ84" s="55">
        <v>5489.7517462157839</v>
      </c>
      <c r="BA84" s="55">
        <v>5828.1302925642776</v>
      </c>
      <c r="BB84" s="55">
        <v>6168.6375018963508</v>
      </c>
      <c r="BC84" s="55">
        <v>6822.9108182220116</v>
      </c>
      <c r="BD84" s="55">
        <v>7206.3887628897555</v>
      </c>
      <c r="BE84" s="55">
        <v>7459.4008161942975</v>
      </c>
      <c r="BF84" s="55">
        <v>10338.089076950517</v>
      </c>
      <c r="BG84" s="55">
        <v>11020.799192363793</v>
      </c>
      <c r="BH84" s="55">
        <v>11412.778082568326</v>
      </c>
      <c r="BI84" s="55">
        <v>11810.085862109758</v>
      </c>
      <c r="BJ84" s="55">
        <v>12217.046822047943</v>
      </c>
      <c r="BK84" s="55">
        <v>12574.755686713004</v>
      </c>
      <c r="BL84" s="55">
        <v>12892.795492455478</v>
      </c>
      <c r="BM84" s="55">
        <v>13224.046797508156</v>
      </c>
      <c r="BN84" s="55">
        <v>13367.147021613249</v>
      </c>
      <c r="BO84" s="55">
        <v>13691.671628768105</v>
      </c>
      <c r="BP84" s="55">
        <v>14212.549526617076</v>
      </c>
      <c r="BQ84" s="55">
        <v>14493.307504501794</v>
      </c>
      <c r="BR84" s="55">
        <v>15291.161693256514</v>
      </c>
      <c r="BS84" s="55">
        <v>14424.645264917695</v>
      </c>
      <c r="BT84" s="55">
        <v>14666.089459441522</v>
      </c>
      <c r="BU84" s="55">
        <v>14792.659915100206</v>
      </c>
      <c r="BV84" s="55">
        <v>15203.965850474131</v>
      </c>
      <c r="BW84" s="55">
        <v>15596.927206876186</v>
      </c>
      <c r="BX84" s="55">
        <v>15686.67353466832</v>
      </c>
      <c r="BY84" s="55">
        <v>16002.086671774658</v>
      </c>
      <c r="BZ84" s="55">
        <v>16599.035763685606</v>
      </c>
      <c r="CA84" s="55">
        <v>16908.163121947829</v>
      </c>
      <c r="CB84" s="55">
        <v>17095.048603138421</v>
      </c>
      <c r="CC84" s="55">
        <v>17312.19831224496</v>
      </c>
      <c r="CD84" s="55">
        <v>17507.972565605116</v>
      </c>
      <c r="CE84" s="55">
        <v>17873.585601641029</v>
      </c>
      <c r="CF84" s="55">
        <v>18146.332760239151</v>
      </c>
      <c r="CG84" s="55">
        <v>18251.586958421089</v>
      </c>
      <c r="CH84" s="55">
        <v>18490.742534022542</v>
      </c>
      <c r="CI84" s="55">
        <v>18934.245841313725</v>
      </c>
      <c r="CJ84" s="55">
        <v>19232.268496765952</v>
      </c>
      <c r="CK84" s="55">
        <v>19674.145814464471</v>
      </c>
      <c r="CL84" s="55">
        <v>19972.22065116786</v>
      </c>
      <c r="CM84" s="55">
        <v>20484.570862134628</v>
      </c>
      <c r="CN84" s="55">
        <v>20780.350846692352</v>
      </c>
      <c r="CO84" s="55">
        <v>20621.792428246627</v>
      </c>
      <c r="CP84" s="55">
        <v>20808.69946691296</v>
      </c>
    </row>
    <row r="85" spans="2:94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2537.0020931667987</v>
      </c>
      <c r="AN85" s="55">
        <v>2321.7679137133255</v>
      </c>
      <c r="AO85" s="55">
        <v>2444.0140779172316</v>
      </c>
      <c r="AP85" s="55">
        <v>3065.5887863151274</v>
      </c>
      <c r="AQ85" s="55">
        <v>3140.4442609687226</v>
      </c>
      <c r="AR85" s="55">
        <v>3122.044471483106</v>
      </c>
      <c r="AS85" s="55">
        <v>3112.1297852095709</v>
      </c>
      <c r="AT85" s="55">
        <v>3235.6987619076799</v>
      </c>
      <c r="AU85" s="55">
        <v>3377.9842567290111</v>
      </c>
      <c r="AV85" s="55">
        <v>3469.330197423134</v>
      </c>
      <c r="AW85" s="55">
        <v>3525.4935615868258</v>
      </c>
      <c r="AX85" s="55">
        <v>3642.7653602050818</v>
      </c>
      <c r="AY85" s="55">
        <v>4195.863284050346</v>
      </c>
      <c r="AZ85" s="55">
        <v>4467.9569465394197</v>
      </c>
      <c r="BA85" s="55">
        <v>4739.6822136162282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6664.7845858123555</v>
      </c>
      <c r="BG85" s="55">
        <v>7029.7709242023448</v>
      </c>
      <c r="BH85" s="55">
        <v>7322.8372157024132</v>
      </c>
      <c r="BI85" s="55">
        <v>7366.3763740287104</v>
      </c>
      <c r="BJ85" s="55">
        <v>7715.3235580132114</v>
      </c>
      <c r="BK85" s="55">
        <v>8351.9262493013557</v>
      </c>
      <c r="BL85" s="55">
        <v>8517.7040246035886</v>
      </c>
      <c r="BM85" s="55">
        <v>8722.062234373805</v>
      </c>
      <c r="BN85" s="55">
        <v>8712.0558210053368</v>
      </c>
      <c r="BO85" s="55">
        <v>9098.6062899538028</v>
      </c>
      <c r="BP85" s="55">
        <v>9370.8473455411058</v>
      </c>
      <c r="BQ85" s="55">
        <v>9858.8469036283368</v>
      </c>
      <c r="BR85" s="55">
        <v>10623.86868155722</v>
      </c>
      <c r="BS85" s="55">
        <v>9863.943291531692</v>
      </c>
      <c r="BT85" s="55">
        <v>9953.2556599112795</v>
      </c>
      <c r="BU85" s="55">
        <v>10095.268968882372</v>
      </c>
      <c r="BV85" s="55">
        <v>10273.472485427161</v>
      </c>
      <c r="BW85" s="55">
        <v>10525.015574318946</v>
      </c>
      <c r="BX85" s="55">
        <v>10613.700405928708</v>
      </c>
      <c r="BY85" s="55">
        <v>10989.234806417573</v>
      </c>
      <c r="BZ85" s="55">
        <v>11622.65326708863</v>
      </c>
      <c r="CA85" s="55">
        <v>11676.427028681182</v>
      </c>
      <c r="CB85" s="55">
        <v>11907.954391544597</v>
      </c>
      <c r="CC85" s="55">
        <v>12052.287041209338</v>
      </c>
      <c r="CD85" s="55">
        <v>12227.068729105235</v>
      </c>
      <c r="CE85" s="55">
        <v>12421.60908383332</v>
      </c>
      <c r="CF85" s="55">
        <v>12560.107419030341</v>
      </c>
      <c r="CG85" s="55">
        <v>12606.204470210814</v>
      </c>
      <c r="CH85" s="55">
        <v>12809.642020866058</v>
      </c>
      <c r="CI85" s="55">
        <v>13051.61792598055</v>
      </c>
      <c r="CJ85" s="55">
        <v>13349.582021716071</v>
      </c>
      <c r="CK85" s="55">
        <v>13617.396344644989</v>
      </c>
      <c r="CL85" s="55">
        <v>13648.540204331188</v>
      </c>
      <c r="CM85" s="55">
        <v>14031.212245919465</v>
      </c>
      <c r="CN85" s="55">
        <v>14237.725912605847</v>
      </c>
      <c r="CO85" s="55">
        <v>14099.388668420865</v>
      </c>
      <c r="CP85" s="55">
        <v>14282.009619364106</v>
      </c>
    </row>
    <row r="86" spans="2:94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146.96017711265807</v>
      </c>
      <c r="CJ86" s="55">
        <v>149.82899961814817</v>
      </c>
      <c r="CK86" s="55">
        <v>150.45172299722566</v>
      </c>
      <c r="CL86" s="55">
        <v>190.59518995454303</v>
      </c>
      <c r="CM86" s="55">
        <v>186.6581488469165</v>
      </c>
      <c r="CN86" s="55">
        <v>182.76952918602353</v>
      </c>
      <c r="CO86" s="55">
        <v>180.90862201737653</v>
      </c>
      <c r="CP86" s="55">
        <v>178.12753033432847</v>
      </c>
    </row>
    <row r="87" spans="2:94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1011.3739070231118</v>
      </c>
      <c r="AZ87" s="55">
        <v>965.45732274159946</v>
      </c>
      <c r="BA87" s="55">
        <v>1032.9159778059836</v>
      </c>
      <c r="BB87" s="55">
        <v>1067.9481917057021</v>
      </c>
      <c r="BC87" s="55">
        <v>1521.3229308157022</v>
      </c>
      <c r="BD87" s="55">
        <v>1494.8173545957022</v>
      </c>
      <c r="BE87" s="55">
        <v>1472.8542716639722</v>
      </c>
      <c r="BF87" s="55">
        <v>3613.3518893839719</v>
      </c>
      <c r="BG87" s="55">
        <v>3924.2875478416545</v>
      </c>
      <c r="BH87" s="55">
        <v>4024.1474729292886</v>
      </c>
      <c r="BI87" s="55">
        <v>4374.2343584996315</v>
      </c>
      <c r="BJ87" s="55">
        <v>4433.682549938686</v>
      </c>
      <c r="BK87" s="55">
        <v>4154.7970325159886</v>
      </c>
      <c r="BL87" s="55">
        <v>4303.0670192090329</v>
      </c>
      <c r="BM87" s="55">
        <v>4431.7120618632589</v>
      </c>
      <c r="BN87" s="55">
        <v>4592.1120666479492</v>
      </c>
      <c r="BO87" s="55">
        <v>4518.8918401309656</v>
      </c>
      <c r="BP87" s="55">
        <v>4761.6123050779524</v>
      </c>
      <c r="BQ87" s="55">
        <v>4565.083438621883</v>
      </c>
      <c r="BR87" s="55">
        <v>4596.0624520853144</v>
      </c>
      <c r="BS87" s="55">
        <v>4503.3304812569586</v>
      </c>
      <c r="BT87" s="55">
        <v>4676.4686229567569</v>
      </c>
      <c r="BU87" s="55">
        <v>4651.0427162221931</v>
      </c>
      <c r="BV87" s="55">
        <v>4831.1829329427537</v>
      </c>
      <c r="BW87" s="55">
        <v>4959.0218432280826</v>
      </c>
      <c r="BX87" s="55">
        <v>4963.0681334232731</v>
      </c>
      <c r="BY87" s="55">
        <v>4905.2014767515584</v>
      </c>
      <c r="BZ87" s="55">
        <v>4867.1312653122623</v>
      </c>
      <c r="CA87" s="55">
        <v>5126.9078940163818</v>
      </c>
      <c r="CB87" s="55">
        <v>5083.1215266791951</v>
      </c>
      <c r="CC87" s="55">
        <v>5156.4724556644915</v>
      </c>
      <c r="CD87" s="55">
        <v>5187.5820161029224</v>
      </c>
      <c r="CE87" s="55">
        <v>5335.6326497882437</v>
      </c>
      <c r="CF87" s="55">
        <v>5470.2689795563592</v>
      </c>
      <c r="CG87" s="55">
        <v>5525.8371211105568</v>
      </c>
      <c r="CH87" s="55">
        <v>5538.7567793523676</v>
      </c>
      <c r="CI87" s="55">
        <v>5735.6677382205162</v>
      </c>
      <c r="CJ87" s="55">
        <v>5732.8574754317342</v>
      </c>
      <c r="CK87" s="55">
        <v>5906.297746822258</v>
      </c>
      <c r="CL87" s="55">
        <v>6133.0852568821265</v>
      </c>
      <c r="CM87" s="55">
        <v>6266.7004673682468</v>
      </c>
      <c r="CN87" s="55">
        <v>6359.8554049004824</v>
      </c>
      <c r="CO87" s="55">
        <v>6341.4951378083861</v>
      </c>
      <c r="CP87" s="55">
        <v>6348.562317214526</v>
      </c>
    </row>
    <row r="88" spans="2:94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4402.9605785877893</v>
      </c>
      <c r="AN88" s="55">
        <v>4526.4251911227893</v>
      </c>
      <c r="AO88" s="55">
        <v>4942.6265510262883</v>
      </c>
      <c r="AP88" s="55">
        <v>4897.4517280162881</v>
      </c>
      <c r="AQ88" s="55">
        <v>5657.3199761662891</v>
      </c>
      <c r="AR88" s="55">
        <v>5745.9005099662891</v>
      </c>
      <c r="AS88" s="55">
        <v>5755.1418062662897</v>
      </c>
      <c r="AT88" s="55">
        <v>5661.740070737289</v>
      </c>
      <c r="AU88" s="55">
        <v>5754.2360088703208</v>
      </c>
      <c r="AV88" s="55">
        <v>5740.6986266212971</v>
      </c>
      <c r="AW88" s="55">
        <v>5276.0765989581078</v>
      </c>
      <c r="AX88" s="55">
        <v>5392.4394851548132</v>
      </c>
      <c r="AY88" s="55">
        <v>5433.1465784061747</v>
      </c>
      <c r="AZ88" s="55">
        <v>6528.9652474350141</v>
      </c>
      <c r="BA88" s="55">
        <v>7056.4213893314791</v>
      </c>
      <c r="BB88" s="55">
        <v>9267.4807931304695</v>
      </c>
      <c r="BC88" s="55">
        <v>10527.222540730818</v>
      </c>
      <c r="BD88" s="55">
        <v>11016.141333535767</v>
      </c>
      <c r="BE88" s="55">
        <v>11152.297331383344</v>
      </c>
      <c r="BF88" s="55">
        <v>12878.206415069875</v>
      </c>
      <c r="BG88" s="55">
        <v>13648.682834936191</v>
      </c>
      <c r="BH88" s="55">
        <v>15186.465093220022</v>
      </c>
      <c r="BI88" s="55">
        <v>15822.371054033601</v>
      </c>
      <c r="BJ88" s="55">
        <v>16169.748569956369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16134.870446273106</v>
      </c>
      <c r="BP88" s="55">
        <v>17833.171354972223</v>
      </c>
      <c r="BQ88" s="55">
        <v>18771.549702082812</v>
      </c>
      <c r="BR88" s="55">
        <v>18285.629262140705</v>
      </c>
      <c r="BS88" s="55">
        <v>19775.102785157516</v>
      </c>
      <c r="BT88" s="55">
        <v>20798.489659785599</v>
      </c>
      <c r="BU88" s="55">
        <v>21342.639188772395</v>
      </c>
      <c r="BV88" s="55">
        <v>21893.713982058402</v>
      </c>
      <c r="BW88" s="55">
        <v>22078.243009237911</v>
      </c>
      <c r="BX88" s="55">
        <v>21476.477674994519</v>
      </c>
      <c r="BY88" s="55">
        <v>20830.763255340593</v>
      </c>
      <c r="BZ88" s="55">
        <v>20484.050643143451</v>
      </c>
      <c r="CA88" s="55">
        <v>21285.197667395161</v>
      </c>
      <c r="CB88" s="55">
        <v>22740.80693709198</v>
      </c>
      <c r="CC88" s="55">
        <v>24013.291504183962</v>
      </c>
      <c r="CD88" s="55">
        <v>24458.983385799849</v>
      </c>
      <c r="CE88" s="55">
        <v>22472.800280712789</v>
      </c>
      <c r="CF88" s="55">
        <v>24514.157739457773</v>
      </c>
      <c r="CG88" s="55">
        <v>25007.999149918403</v>
      </c>
      <c r="CH88" s="55">
        <v>24471.324642611318</v>
      </c>
      <c r="CI88" s="55">
        <v>24554.60711847683</v>
      </c>
      <c r="CJ88" s="55">
        <v>24575.353455844041</v>
      </c>
      <c r="CK88" s="55">
        <v>23056.824036828562</v>
      </c>
      <c r="CL88" s="55">
        <v>22318.572791289931</v>
      </c>
      <c r="CM88" s="55">
        <v>21131.447183668468</v>
      </c>
      <c r="CN88" s="55">
        <v>17588.864992899893</v>
      </c>
      <c r="CO88" s="55">
        <v>17382.169808394072</v>
      </c>
      <c r="CP88" s="55">
        <v>18491.376926511461</v>
      </c>
    </row>
    <row r="89" spans="2:94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365.65723895885708</v>
      </c>
      <c r="CJ89" s="55">
        <v>380.19250404982114</v>
      </c>
      <c r="CK89" s="55">
        <v>424.50763588298088</v>
      </c>
      <c r="CL89" s="55">
        <v>438.75955232470801</v>
      </c>
      <c r="CM89" s="55">
        <v>453.6135813247422</v>
      </c>
      <c r="CN89" s="55">
        <v>468.43955171752549</v>
      </c>
      <c r="CO89" s="55">
        <v>553.6409861873484</v>
      </c>
      <c r="CP89" s="55">
        <v>568.1779409579101</v>
      </c>
    </row>
    <row r="90" spans="2:94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</row>
    <row r="91" spans="2:94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272.6227305650857</v>
      </c>
      <c r="CJ91" s="55">
        <v>284.38916259600046</v>
      </c>
      <c r="CK91" s="55">
        <v>325.91273785788565</v>
      </c>
      <c r="CL91" s="55">
        <v>337.3721433907611</v>
      </c>
      <c r="CM91" s="55">
        <v>349.43683394871437</v>
      </c>
      <c r="CN91" s="55">
        <v>361.43859462024739</v>
      </c>
      <c r="CO91" s="55">
        <v>443.79264138737028</v>
      </c>
      <c r="CP91" s="55">
        <v>455.48123503090324</v>
      </c>
    </row>
    <row r="92" spans="2:94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</row>
    <row r="93" spans="2:94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104.17674737602782</v>
      </c>
      <c r="CN93" s="55">
        <v>107.00095709727809</v>
      </c>
      <c r="CO93" s="55">
        <v>109.84834479997815</v>
      </c>
      <c r="CP93" s="55">
        <v>112.69670592700689</v>
      </c>
    </row>
    <row r="94" spans="2:94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103.67674737602782</v>
      </c>
      <c r="CN94" s="55">
        <v>106.50095709727809</v>
      </c>
      <c r="CO94" s="55">
        <v>109.34834479997815</v>
      </c>
      <c r="CP94" s="55">
        <v>112.19670592700689</v>
      </c>
    </row>
    <row r="95" spans="2:94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4402.9605785877893</v>
      </c>
      <c r="AN95" s="55">
        <v>4526.4251911227893</v>
      </c>
      <c r="AO95" s="55">
        <v>4942.6265510262883</v>
      </c>
      <c r="AP95" s="55">
        <v>4897.4517280162881</v>
      </c>
      <c r="AQ95" s="55">
        <v>5657.3199761662891</v>
      </c>
      <c r="AR95" s="55">
        <v>5745.9005099662891</v>
      </c>
      <c r="AS95" s="55">
        <v>5755.1418062662897</v>
      </c>
      <c r="AT95" s="55">
        <v>5661.740070737289</v>
      </c>
      <c r="AU95" s="55">
        <v>5752.1268114762888</v>
      </c>
      <c r="AV95" s="55">
        <v>5736.4538634262881</v>
      </c>
      <c r="AW95" s="55">
        <v>5269.6787436062887</v>
      </c>
      <c r="AX95" s="55">
        <v>5382.3878015777218</v>
      </c>
      <c r="AY95" s="55">
        <v>5421.1926527053229</v>
      </c>
      <c r="AZ95" s="55">
        <v>6514.781547992603</v>
      </c>
      <c r="BA95" s="55">
        <v>7039.9896166373746</v>
      </c>
      <c r="BB95" s="55">
        <v>9248.7001786454257</v>
      </c>
      <c r="BC95" s="55">
        <v>10503.834651382302</v>
      </c>
      <c r="BD95" s="55">
        <v>10989.314207735017</v>
      </c>
      <c r="BE95" s="55">
        <v>11122.01367305249</v>
      </c>
      <c r="BF95" s="55">
        <v>12844.865738126347</v>
      </c>
      <c r="BG95" s="55">
        <v>13612.892357882647</v>
      </c>
      <c r="BH95" s="55">
        <v>15148.81080574483</v>
      </c>
      <c r="BI95" s="55">
        <v>15782.814460179514</v>
      </c>
      <c r="BJ95" s="55">
        <v>16128.382806625057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16082.404096433684</v>
      </c>
      <c r="BP95" s="55">
        <v>17770.047785120631</v>
      </c>
      <c r="BQ95" s="55">
        <v>18697.988875077135</v>
      </c>
      <c r="BR95" s="55">
        <v>18154.107802994058</v>
      </c>
      <c r="BS95" s="55">
        <v>19630.127574295431</v>
      </c>
      <c r="BT95" s="55">
        <v>20640.086110753145</v>
      </c>
      <c r="BU95" s="55">
        <v>21171.010670672909</v>
      </c>
      <c r="BV95" s="55">
        <v>21708.918896142113</v>
      </c>
      <c r="BW95" s="55">
        <v>21879.725096571878</v>
      </c>
      <c r="BX95" s="55">
        <v>21264.262857394708</v>
      </c>
      <c r="BY95" s="55">
        <v>20605.058969292411</v>
      </c>
      <c r="BZ95" s="55">
        <v>20244.916457922132</v>
      </c>
      <c r="CA95" s="55">
        <v>21032.066198889101</v>
      </c>
      <c r="CB95" s="55">
        <v>22473.704625553466</v>
      </c>
      <c r="CC95" s="55">
        <v>23732.429934828109</v>
      </c>
      <c r="CD95" s="55">
        <v>24164.423319287394</v>
      </c>
      <c r="CE95" s="55">
        <v>22163.962985249898</v>
      </c>
      <c r="CF95" s="55">
        <v>24191.07018410178</v>
      </c>
      <c r="CG95" s="55">
        <v>24670.877151588724</v>
      </c>
      <c r="CH95" s="55">
        <v>24120.230177181907</v>
      </c>
      <c r="CI95" s="55">
        <v>24188.949879517972</v>
      </c>
      <c r="CJ95" s="55">
        <v>24195.16095179422</v>
      </c>
      <c r="CK95" s="55">
        <v>22632.316400945583</v>
      </c>
      <c r="CL95" s="55">
        <v>21879.813238965224</v>
      </c>
      <c r="CM95" s="55">
        <v>20677.833602343726</v>
      </c>
      <c r="CN95" s="55">
        <v>17120.425441182368</v>
      </c>
      <c r="CO95" s="55">
        <v>16828.528822206725</v>
      </c>
      <c r="CP95" s="55">
        <v>17923.19898555355</v>
      </c>
    </row>
    <row r="96" spans="2:94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16.399999999999999</v>
      </c>
      <c r="AN96" s="55">
        <v>16.399999999999999</v>
      </c>
      <c r="AO96" s="55">
        <v>16.399999999999999</v>
      </c>
      <c r="AP96" s="55">
        <v>16.399999999999999</v>
      </c>
      <c r="AQ96" s="55">
        <v>16.399999999999999</v>
      </c>
      <c r="AR96" s="55">
        <v>16.5</v>
      </c>
      <c r="AS96" s="55">
        <v>16.5</v>
      </c>
      <c r="AT96" s="55">
        <v>16.5000002499999</v>
      </c>
      <c r="AU96" s="55">
        <v>16.5000002499999</v>
      </c>
      <c r="AV96" s="55">
        <v>16.5000002499999</v>
      </c>
      <c r="AW96" s="55">
        <v>16.5000002499999</v>
      </c>
      <c r="AX96" s="55">
        <v>16.5000002499999</v>
      </c>
      <c r="AY96" s="55">
        <v>16.5000002499999</v>
      </c>
      <c r="AZ96" s="55">
        <v>16.5000002499999</v>
      </c>
      <c r="BA96" s="55">
        <v>16.5000002499999</v>
      </c>
      <c r="BB96" s="55">
        <v>16.600000249999901</v>
      </c>
      <c r="BC96" s="55">
        <v>16.600000249999901</v>
      </c>
      <c r="BD96" s="55">
        <v>16.600000249999901</v>
      </c>
      <c r="BE96" s="55">
        <v>16.600000249999901</v>
      </c>
      <c r="BF96" s="55">
        <v>16.600000249999901</v>
      </c>
      <c r="BG96" s="55">
        <v>16.600000249999901</v>
      </c>
      <c r="BH96" s="55">
        <v>16.600000249999901</v>
      </c>
      <c r="BI96" s="55">
        <v>16.632855706269993</v>
      </c>
      <c r="BJ96" s="55">
        <v>17.269989288870363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82.40772928762928</v>
      </c>
      <c r="BP96" s="55">
        <v>114.80294504312747</v>
      </c>
      <c r="BQ96" s="55">
        <v>45.981454457677145</v>
      </c>
      <c r="BR96" s="55">
        <v>25.708506715014632</v>
      </c>
      <c r="BS96" s="55">
        <v>12.489942485742926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24.863332588817197</v>
      </c>
      <c r="CJ96" s="55">
        <v>24.954338825726229</v>
      </c>
      <c r="CK96" s="55">
        <v>24.949239869533631</v>
      </c>
      <c r="CL96" s="55">
        <v>24.948432764757488</v>
      </c>
      <c r="CM96" s="55">
        <v>131.28663605800699</v>
      </c>
      <c r="CN96" s="55">
        <v>126.94223124010387</v>
      </c>
      <c r="CO96" s="55">
        <v>128.18450101045545</v>
      </c>
      <c r="CP96" s="55">
        <v>128.30053824144264</v>
      </c>
    </row>
    <row r="97" spans="1:94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2532.6284494307438</v>
      </c>
      <c r="BW97" s="55">
        <v>2551.7133805591898</v>
      </c>
      <c r="BX97" s="55">
        <v>2507.0513087286017</v>
      </c>
      <c r="BY97" s="55">
        <v>2007.2141003871377</v>
      </c>
      <c r="BZ97" s="55">
        <v>1537.8845974641065</v>
      </c>
      <c r="CA97" s="55">
        <v>1539.1302489658065</v>
      </c>
      <c r="CB97" s="55">
        <v>1560.5028695517899</v>
      </c>
      <c r="CC97" s="55">
        <v>1558.7703888026415</v>
      </c>
      <c r="CD97" s="55">
        <v>1578.0737123930735</v>
      </c>
      <c r="CE97" s="55">
        <v>1465.0204229878827</v>
      </c>
      <c r="CF97" s="55">
        <v>1544.8517325890098</v>
      </c>
      <c r="CG97" s="55">
        <v>1524.5028682743934</v>
      </c>
      <c r="CH97" s="55">
        <v>1523.8490523716528</v>
      </c>
      <c r="CI97" s="55">
        <v>1523.8837827022105</v>
      </c>
      <c r="CJ97" s="55">
        <v>1152.3868345171643</v>
      </c>
      <c r="CK97" s="55">
        <v>1152.9915856680404</v>
      </c>
      <c r="CL97" s="55">
        <v>1133.7019854018349</v>
      </c>
      <c r="CM97" s="55">
        <v>1090.6439375731143</v>
      </c>
      <c r="CN97" s="55">
        <v>1101.4784049550904</v>
      </c>
      <c r="CO97" s="55">
        <v>1095.7857418276212</v>
      </c>
      <c r="CP97" s="55">
        <v>1153.7492668379418</v>
      </c>
    </row>
    <row r="98" spans="1:94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15017.928089065348</v>
      </c>
      <c r="BU98" s="55">
        <v>15375.81157480981</v>
      </c>
      <c r="BV98" s="55">
        <v>15944.80863457827</v>
      </c>
      <c r="BW98" s="55">
        <v>16373.959065976962</v>
      </c>
      <c r="BX98" s="55">
        <v>15807.318973031708</v>
      </c>
      <c r="BY98" s="55">
        <v>15627.887878352927</v>
      </c>
      <c r="BZ98" s="55">
        <v>15717.106847424431</v>
      </c>
      <c r="CA98" s="55">
        <v>16459.798081845442</v>
      </c>
      <c r="CB98" s="55">
        <v>17850.699297361352</v>
      </c>
      <c r="CC98" s="55">
        <v>19139.355293184279</v>
      </c>
      <c r="CD98" s="55">
        <v>19867.618234310114</v>
      </c>
      <c r="CE98" s="55">
        <v>17797.020622083885</v>
      </c>
      <c r="CF98" s="55">
        <v>19731.411754403474</v>
      </c>
      <c r="CG98" s="55">
        <v>20310.608774375447</v>
      </c>
      <c r="CH98" s="55">
        <v>20489.013448786514</v>
      </c>
      <c r="CI98" s="55">
        <v>20181.746552873443</v>
      </c>
      <c r="CJ98" s="55">
        <v>19818.61475308783</v>
      </c>
      <c r="CK98" s="55">
        <v>18294.795314973868</v>
      </c>
      <c r="CL98" s="55">
        <v>18024.421121544488</v>
      </c>
      <c r="CM98" s="55">
        <v>15968.128766729718</v>
      </c>
      <c r="CN98" s="55">
        <v>12744.662106090498</v>
      </c>
      <c r="CO98" s="55">
        <v>12464.84206511764</v>
      </c>
      <c r="CP98" s="55">
        <v>13433.485527407145</v>
      </c>
    </row>
    <row r="99" spans="1:94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2876.8519660236452</v>
      </c>
      <c r="CF99" s="55">
        <v>2889.75093519848</v>
      </c>
      <c r="CG99" s="55">
        <v>2810.7129728243804</v>
      </c>
      <c r="CH99" s="55">
        <v>2082.5165073595404</v>
      </c>
      <c r="CI99" s="55">
        <v>2458.4562113535003</v>
      </c>
      <c r="CJ99" s="55">
        <v>3199.2050253635002</v>
      </c>
      <c r="CK99" s="55">
        <v>3159.5802604341407</v>
      </c>
      <c r="CL99" s="55">
        <v>2696.7416992541403</v>
      </c>
      <c r="CM99" s="55">
        <v>3487.7742619828855</v>
      </c>
      <c r="CN99" s="55">
        <v>3147.3426988966762</v>
      </c>
      <c r="CO99" s="55">
        <v>3139.716514251008</v>
      </c>
      <c r="CP99" s="55">
        <v>3207.6636530670189</v>
      </c>
    </row>
    <row r="100" spans="1:94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55.02</v>
      </c>
      <c r="CP100" s="55">
        <v>0</v>
      </c>
    </row>
    <row r="101" spans="1:94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-2.3871455036996334</v>
      </c>
      <c r="CK101" s="55">
        <v>-3.2878353464879622</v>
      </c>
      <c r="CL101" s="55">
        <v>-4.7239884792880265</v>
      </c>
      <c r="CM101" s="55">
        <v>-5.9234118262597173</v>
      </c>
      <c r="CN101" s="55">
        <v>-7.2036604374345208</v>
      </c>
      <c r="CO101" s="55">
        <v>-7.9026082102146225</v>
      </c>
      <c r="CP101" s="55">
        <v>-8.5324633022265228</v>
      </c>
    </row>
    <row r="102" spans="1:94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</row>
    <row r="103" spans="1:94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2.2875472606464076</v>
      </c>
      <c r="CK103" s="55">
        <v>1.9881080043405817</v>
      </c>
      <c r="CL103" s="55">
        <v>1.155374636417339</v>
      </c>
      <c r="CM103" s="55">
        <v>0.57837555159670517</v>
      </c>
      <c r="CN103" s="55">
        <v>-0.10689882579724025</v>
      </c>
      <c r="CO103" s="55">
        <v>-0.198583506230015</v>
      </c>
      <c r="CP103" s="55">
        <v>-0.21898463571632643</v>
      </c>
    </row>
    <row r="104" spans="1:94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</row>
    <row r="105" spans="1:94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-5.2759433508285438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-8.3134786665101963</v>
      </c>
    </row>
    <row r="106" spans="1:94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</row>
    <row r="107" spans="1:94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34001.906097000588</v>
      </c>
      <c r="AN107" s="55">
        <v>33227.717069594095</v>
      </c>
      <c r="AO107" s="55">
        <v>33256.577617267183</v>
      </c>
      <c r="AP107" s="55">
        <v>34206.235353217817</v>
      </c>
      <c r="AQ107" s="55">
        <v>34158.177416185477</v>
      </c>
      <c r="AR107" s="55">
        <v>34416.332413679396</v>
      </c>
      <c r="AS107" s="55">
        <v>35099.530344589366</v>
      </c>
      <c r="AT107" s="55">
        <v>37584.594843668463</v>
      </c>
      <c r="AU107" s="55">
        <v>37703.957324819108</v>
      </c>
      <c r="AV107" s="55">
        <v>38971.086594263121</v>
      </c>
      <c r="AW107" s="55">
        <v>40285.353822307523</v>
      </c>
      <c r="AX107" s="55">
        <v>42458.354604945467</v>
      </c>
      <c r="AY107" s="55">
        <v>43494.867700946226</v>
      </c>
      <c r="AZ107" s="55">
        <v>43421.245192994975</v>
      </c>
      <c r="BA107" s="55">
        <v>44071.477240926441</v>
      </c>
      <c r="BB107" s="55">
        <v>46589.526392193038</v>
      </c>
      <c r="BC107" s="55">
        <v>46799.024002376027</v>
      </c>
      <c r="BD107" s="55">
        <v>47584.032963457044</v>
      </c>
      <c r="BE107" s="55">
        <v>48276.140794837149</v>
      </c>
      <c r="BF107" s="55">
        <v>50132.344319526623</v>
      </c>
      <c r="BG107" s="55">
        <v>50147.439194580758</v>
      </c>
      <c r="BH107" s="55">
        <v>50700.653198270971</v>
      </c>
      <c r="BI107" s="55">
        <v>50745.579480110391</v>
      </c>
      <c r="BJ107" s="55">
        <v>51526.379255024804</v>
      </c>
      <c r="BK107" s="55">
        <v>51112.450799984385</v>
      </c>
      <c r="BL107" s="55">
        <v>51917.922383866702</v>
      </c>
      <c r="BM107" s="55">
        <v>52741.760404519111</v>
      </c>
      <c r="BN107" s="55">
        <v>54574.080036134314</v>
      </c>
      <c r="BO107" s="55">
        <v>54947.343146969375</v>
      </c>
      <c r="BP107" s="55">
        <v>54531.765885276618</v>
      </c>
      <c r="BQ107" s="55">
        <v>54477.223512301716</v>
      </c>
      <c r="BR107" s="55">
        <v>56066.142974233764</v>
      </c>
      <c r="BS107" s="55">
        <v>56345.106968362496</v>
      </c>
      <c r="BT107" s="55">
        <v>56355.388818726533</v>
      </c>
      <c r="BU107" s="55">
        <v>56577.463128602671</v>
      </c>
      <c r="BV107" s="55">
        <v>57656.793738130211</v>
      </c>
      <c r="BW107" s="55">
        <v>57902.870617318564</v>
      </c>
      <c r="BX107" s="55">
        <v>59123.967126923955</v>
      </c>
      <c r="BY107" s="55">
        <v>60440.042263504205</v>
      </c>
      <c r="BZ107" s="55">
        <v>60571.652687095666</v>
      </c>
      <c r="CA107" s="55">
        <v>58802.157254693593</v>
      </c>
      <c r="CB107" s="55">
        <v>58692.05127277819</v>
      </c>
      <c r="CC107" s="55">
        <v>58333.783332687985</v>
      </c>
      <c r="CD107" s="55">
        <v>59671.80944803742</v>
      </c>
      <c r="CE107" s="55">
        <v>59126.163491578409</v>
      </c>
      <c r="CF107" s="55">
        <v>60529.956721991592</v>
      </c>
      <c r="CG107" s="55">
        <v>60580.613862356506</v>
      </c>
      <c r="CH107" s="55">
        <v>62272.723260704312</v>
      </c>
      <c r="CI107" s="55">
        <v>61162.265418072086</v>
      </c>
      <c r="CJ107" s="55">
        <v>61548.415576929809</v>
      </c>
      <c r="CK107" s="55">
        <v>64210.038071305797</v>
      </c>
      <c r="CL107" s="55">
        <v>66457.022437175256</v>
      </c>
      <c r="CM107" s="55">
        <v>67853.329113180618</v>
      </c>
      <c r="CN107" s="55">
        <v>68049.166294608833</v>
      </c>
      <c r="CO107" s="55">
        <v>68666.074592569174</v>
      </c>
      <c r="CP107" s="55">
        <v>69673.79389046735</v>
      </c>
    </row>
    <row r="108" spans="1:94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</row>
    <row r="109" spans="1:94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182.18907202056215</v>
      </c>
      <c r="AN109" s="55">
        <v>187.56924036101671</v>
      </c>
      <c r="AO109" s="55">
        <v>1006.6546544457076</v>
      </c>
      <c r="AP109" s="55">
        <v>1009.6988231418576</v>
      </c>
      <c r="AQ109" s="55">
        <v>979.24786750422766</v>
      </c>
      <c r="AR109" s="55">
        <v>950.37991115624936</v>
      </c>
      <c r="AS109" s="55">
        <v>996.18349717271622</v>
      </c>
      <c r="AT109" s="55">
        <v>1204.8467499086476</v>
      </c>
      <c r="AU109" s="55">
        <v>1239.8432990991075</v>
      </c>
      <c r="AV109" s="55">
        <v>1251.2830619982076</v>
      </c>
      <c r="AW109" s="55">
        <v>1221.4367378812676</v>
      </c>
      <c r="AX109" s="55">
        <v>1200.5315941469676</v>
      </c>
      <c r="AY109" s="55">
        <v>1211.7703017477277</v>
      </c>
      <c r="AZ109" s="55">
        <v>1186.1104715488077</v>
      </c>
      <c r="BA109" s="55">
        <v>1206.5052056335276</v>
      </c>
      <c r="BB109" s="55">
        <v>1202.4613502166678</v>
      </c>
      <c r="BC109" s="55">
        <v>1172.5627507157076</v>
      </c>
      <c r="BD109" s="55">
        <v>1177.0300657573875</v>
      </c>
      <c r="BE109" s="55">
        <v>1200.3034918315475</v>
      </c>
      <c r="BF109" s="55">
        <v>1204.8325886701077</v>
      </c>
      <c r="BG109" s="55">
        <v>1209.1331597294477</v>
      </c>
      <c r="BH109" s="55">
        <v>1208.9490740901276</v>
      </c>
      <c r="BI109" s="55">
        <v>1160.6276303945476</v>
      </c>
      <c r="BJ109" s="55">
        <v>1134.6570311346877</v>
      </c>
      <c r="BK109" s="55">
        <v>1093.4112387849275</v>
      </c>
      <c r="BL109" s="55">
        <v>1112.5959463391277</v>
      </c>
      <c r="BM109" s="55">
        <v>1105.5463185414276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1090.6555488970798</v>
      </c>
      <c r="CJ109" s="55">
        <v>1096.3899099287312</v>
      </c>
      <c r="CK109" s="55">
        <v>3254.5074629593732</v>
      </c>
      <c r="CL109" s="55">
        <v>3237.887308831343</v>
      </c>
      <c r="CM109" s="55">
        <v>3195.6006842804845</v>
      </c>
      <c r="CN109" s="55">
        <v>3098.3668566650167</v>
      </c>
      <c r="CO109" s="55">
        <v>2962.5327837492891</v>
      </c>
      <c r="CP109" s="55">
        <v>3019.8967002150339</v>
      </c>
    </row>
    <row r="110" spans="1:94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33040.147829233079</v>
      </c>
      <c r="AO110" s="55">
        <v>32249.922962821474</v>
      </c>
      <c r="AP110" s="55">
        <v>33196.536530075959</v>
      </c>
      <c r="AQ110" s="55">
        <v>33178.929548681248</v>
      </c>
      <c r="AR110" s="55">
        <v>33465.952502523149</v>
      </c>
      <c r="AS110" s="55">
        <v>34103.346847416651</v>
      </c>
      <c r="AT110" s="55">
        <v>36379.748093759816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53429.945378191587</v>
      </c>
      <c r="BQ110" s="55">
        <v>53377.397169751028</v>
      </c>
      <c r="BR110" s="55">
        <v>54997.035350987717</v>
      </c>
      <c r="BS110" s="55">
        <v>55267.508521049087</v>
      </c>
      <c r="BT110" s="55">
        <v>55255.042203273304</v>
      </c>
      <c r="BU110" s="55">
        <v>55463.543262584622</v>
      </c>
      <c r="BV110" s="55">
        <v>56535.17077439776</v>
      </c>
      <c r="BW110" s="55">
        <v>56759.410181914827</v>
      </c>
      <c r="BX110" s="55">
        <v>58018.383245303783</v>
      </c>
      <c r="BY110" s="55">
        <v>59334.757485004127</v>
      </c>
      <c r="BZ110" s="55">
        <v>59466.175232159301</v>
      </c>
      <c r="CA110" s="55">
        <v>57705.262032806299</v>
      </c>
      <c r="CB110" s="55">
        <v>57608.978971933466</v>
      </c>
      <c r="CC110" s="55">
        <v>57269.327976006316</v>
      </c>
      <c r="CD110" s="55">
        <v>58600.289322626057</v>
      </c>
      <c r="CE110" s="55">
        <v>58067.460663316982</v>
      </c>
      <c r="CF110" s="55">
        <v>59464.097319500223</v>
      </c>
      <c r="CG110" s="55">
        <v>59495.812752925143</v>
      </c>
      <c r="CH110" s="55">
        <v>61167.848158922949</v>
      </c>
      <c r="CI110" s="55">
        <v>60071.609869175008</v>
      </c>
      <c r="CJ110" s="55">
        <v>60452.025667001079</v>
      </c>
      <c r="CK110" s="55">
        <v>60955.530608346424</v>
      </c>
      <c r="CL110" s="55">
        <v>63219.135128343907</v>
      </c>
      <c r="CM110" s="55">
        <v>64657.728428900133</v>
      </c>
      <c r="CN110" s="55">
        <v>64950.79943794381</v>
      </c>
      <c r="CO110" s="55">
        <v>65703.541808819878</v>
      </c>
      <c r="CP110" s="55">
        <v>66653.897190252319</v>
      </c>
    </row>
    <row r="111" spans="1:94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1013.8173679935638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1020.0640538526907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2196.5497241647008</v>
      </c>
      <c r="CJ111" s="55">
        <v>2272.6069359787821</v>
      </c>
      <c r="CK111" s="55">
        <v>1925.0711597800573</v>
      </c>
      <c r="CL111" s="55">
        <v>1593.6927421544192</v>
      </c>
      <c r="CM111" s="55">
        <v>1603.2212300243793</v>
      </c>
      <c r="CN111" s="55">
        <v>1477.0213176623515</v>
      </c>
      <c r="CO111" s="55">
        <v>1398.4962844565373</v>
      </c>
      <c r="CP111" s="55">
        <v>1433.4952845975067</v>
      </c>
    </row>
    <row r="112" spans="1:94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678.91629240738257</v>
      </c>
      <c r="AS112" s="55">
        <v>700.57753870975625</v>
      </c>
      <c r="AT112" s="55">
        <v>702.15807168384913</v>
      </c>
      <c r="AU112" s="55">
        <v>718.56712668938451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710.83586715175898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528.49668012982647</v>
      </c>
      <c r="CN112" s="55">
        <v>527.45822952984815</v>
      </c>
      <c r="CO112" s="55">
        <v>534.91113321002376</v>
      </c>
      <c r="CP112" s="55">
        <v>549.95097843989709</v>
      </c>
    </row>
    <row r="113" spans="1:94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1658.1737508448225</v>
      </c>
      <c r="CJ113" s="55">
        <v>1750.38738303899</v>
      </c>
      <c r="CK113" s="55">
        <v>1389.1781636000376</v>
      </c>
      <c r="CL113" s="55">
        <v>1045.3566064043152</v>
      </c>
      <c r="CM113" s="55">
        <v>1074.7245498945529</v>
      </c>
      <c r="CN113" s="55">
        <v>949.56308813250348</v>
      </c>
      <c r="CO113" s="55">
        <v>863.58515124651353</v>
      </c>
      <c r="CP113" s="55">
        <v>883.54430615760953</v>
      </c>
    </row>
    <row r="114" spans="1:94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</row>
    <row r="115" spans="1:94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</row>
    <row r="116" spans="1:94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</row>
    <row r="117" spans="1:94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47999.080447123022</v>
      </c>
      <c r="BQ117" s="55">
        <v>47953.686330875193</v>
      </c>
      <c r="BR117" s="55">
        <v>49575.289543750201</v>
      </c>
      <c r="BS117" s="55">
        <v>49267.649018722062</v>
      </c>
      <c r="BT117" s="55">
        <v>49444.704907539272</v>
      </c>
      <c r="BU117" s="55">
        <v>49568.042996749144</v>
      </c>
      <c r="BV117" s="55">
        <v>50600.849648978736</v>
      </c>
      <c r="BW117" s="55">
        <v>51122.205757261778</v>
      </c>
      <c r="BX117" s="55">
        <v>51745.849923442933</v>
      </c>
      <c r="BY117" s="55">
        <v>53089.4549591291</v>
      </c>
      <c r="BZ117" s="55">
        <v>53367.530305629167</v>
      </c>
      <c r="CA117" s="55">
        <v>51927.798966421891</v>
      </c>
      <c r="CB117" s="55">
        <v>51809.547723549134</v>
      </c>
      <c r="CC117" s="55">
        <v>51521.68620255556</v>
      </c>
      <c r="CD117" s="55">
        <v>52433.873040724873</v>
      </c>
      <c r="CE117" s="55">
        <v>52395.90832503124</v>
      </c>
      <c r="CF117" s="55">
        <v>53278.874115263832</v>
      </c>
      <c r="CG117" s="55">
        <v>53049.360591240751</v>
      </c>
      <c r="CH117" s="55">
        <v>54306.464852774639</v>
      </c>
      <c r="CI117" s="55">
        <v>52857.784915325799</v>
      </c>
      <c r="CJ117" s="55">
        <v>52574.69539916941</v>
      </c>
      <c r="CK117" s="55">
        <v>52968.649384695687</v>
      </c>
      <c r="CL117" s="55">
        <v>55004.611047793609</v>
      </c>
      <c r="CM117" s="55">
        <v>55380.888466953817</v>
      </c>
      <c r="CN117" s="55">
        <v>55510.476573026994</v>
      </c>
      <c r="CO117" s="55">
        <v>56152.532742256357</v>
      </c>
      <c r="CP117" s="55">
        <v>57122.835581210507</v>
      </c>
    </row>
    <row r="118" spans="1:94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2159.6958146447123</v>
      </c>
      <c r="CN118" s="55">
        <v>2099.0046770847121</v>
      </c>
      <c r="CO118" s="55">
        <v>2071.3455296847119</v>
      </c>
      <c r="CP118" s="55">
        <v>2033.5140504158992</v>
      </c>
    </row>
    <row r="119" spans="1:94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13560.408492519986</v>
      </c>
      <c r="CB119" s="55">
        <v>13418.485254714884</v>
      </c>
      <c r="CC119" s="55">
        <v>13402.876630319199</v>
      </c>
      <c r="CD119" s="55">
        <v>13319.748317050271</v>
      </c>
      <c r="CE119" s="55">
        <v>13897.710922306698</v>
      </c>
      <c r="CF119" s="55">
        <v>12671.832420157216</v>
      </c>
      <c r="CG119" s="55">
        <v>11929.3309326323</v>
      </c>
      <c r="CH119" s="55">
        <v>12019.620129582821</v>
      </c>
      <c r="CI119" s="55">
        <v>10706.585101367114</v>
      </c>
      <c r="CJ119" s="55">
        <v>10515.699199170318</v>
      </c>
      <c r="CK119" s="55">
        <v>10560.674556527143</v>
      </c>
      <c r="CL119" s="55">
        <v>11537.576427893069</v>
      </c>
      <c r="CM119" s="55">
        <v>11344.038542044287</v>
      </c>
      <c r="CN119" s="55">
        <v>11849.937984699765</v>
      </c>
      <c r="CO119" s="55">
        <v>12170.735402925571</v>
      </c>
      <c r="CP119" s="55">
        <v>12360.1995369789</v>
      </c>
    </row>
    <row r="120" spans="1:94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24939.496678272502</v>
      </c>
      <c r="CI120" s="55">
        <v>24775.370452182498</v>
      </c>
      <c r="CJ120" s="55">
        <v>25445.071944042505</v>
      </c>
      <c r="CK120" s="55">
        <v>26099.762544382502</v>
      </c>
      <c r="CL120" s="55">
        <v>27044.03364466249</v>
      </c>
      <c r="CM120" s="55">
        <v>27816.966000892506</v>
      </c>
      <c r="CN120" s="55">
        <v>27953.985762022505</v>
      </c>
      <c r="CO120" s="55">
        <v>28726.004858644505</v>
      </c>
      <c r="CP120" s="55">
        <v>29705.72229332813</v>
      </c>
    </row>
    <row r="121" spans="1:94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15064.482712221634</v>
      </c>
      <c r="BQ121" s="55">
        <v>15122.617599557179</v>
      </c>
      <c r="BR121" s="55">
        <v>15436.983544085646</v>
      </c>
      <c r="BS121" s="55">
        <v>15726.094604296468</v>
      </c>
      <c r="BT121" s="55">
        <v>15811.119048884353</v>
      </c>
      <c r="BU121" s="55">
        <v>15758.875627034262</v>
      </c>
      <c r="BV121" s="55">
        <v>15778.074994637569</v>
      </c>
      <c r="BW121" s="55">
        <v>15776.46407465186</v>
      </c>
      <c r="BX121" s="55">
        <v>16142.967911604414</v>
      </c>
      <c r="BY121" s="55">
        <v>16303.217957695904</v>
      </c>
      <c r="BZ121" s="55">
        <v>15570.763637035003</v>
      </c>
      <c r="CA121" s="55">
        <v>15362.729501149804</v>
      </c>
      <c r="CB121" s="55">
        <v>15581.814632297515</v>
      </c>
      <c r="CC121" s="55">
        <v>15533.224691936555</v>
      </c>
      <c r="CD121" s="55">
        <v>15572.311784153722</v>
      </c>
      <c r="CE121" s="55">
        <v>15484.26277870366</v>
      </c>
      <c r="CF121" s="55">
        <v>15585.002310900702</v>
      </c>
      <c r="CG121" s="55">
        <v>15064.325083299585</v>
      </c>
      <c r="CH121" s="55">
        <v>15135.646068845797</v>
      </c>
      <c r="CI121" s="55">
        <v>15205.096327392665</v>
      </c>
      <c r="CJ121" s="55">
        <v>14478.24891012306</v>
      </c>
      <c r="CK121" s="55">
        <v>14064.289900261332</v>
      </c>
      <c r="CL121" s="55">
        <v>14221.503560593337</v>
      </c>
      <c r="CM121" s="55">
        <v>14060.188109372313</v>
      </c>
      <c r="CN121" s="55">
        <v>13607.548149220012</v>
      </c>
      <c r="CO121" s="55">
        <v>13184.446951001572</v>
      </c>
      <c r="CP121" s="55">
        <v>13023.399700487576</v>
      </c>
    </row>
    <row r="122" spans="1:94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4088.8526121583836</v>
      </c>
      <c r="CB122" s="55">
        <v>3989.6781627499995</v>
      </c>
      <c r="CC122" s="55">
        <v>3951.8632887354552</v>
      </c>
      <c r="CD122" s="55">
        <v>3906.9084608054545</v>
      </c>
      <c r="CE122" s="55">
        <v>3804.1340040099994</v>
      </c>
      <c r="CF122" s="55">
        <v>3759.30681301</v>
      </c>
      <c r="CG122" s="55">
        <v>3756.9632763099994</v>
      </c>
      <c r="CH122" s="55">
        <v>3819.4954413000005</v>
      </c>
      <c r="CI122" s="55">
        <v>3810.6336617554543</v>
      </c>
      <c r="CJ122" s="55">
        <v>3759.7595490354547</v>
      </c>
      <c r="CK122" s="55">
        <v>3808.6319154187877</v>
      </c>
      <c r="CL122" s="55">
        <v>3814.1248858954546</v>
      </c>
      <c r="CM122" s="55">
        <v>3808.1889260299999</v>
      </c>
      <c r="CN122" s="55">
        <v>3748.1188636133334</v>
      </c>
      <c r="CO122" s="55">
        <v>3743.5659829100005</v>
      </c>
      <c r="CP122" s="55">
        <v>3722.9513089299999</v>
      </c>
    </row>
    <row r="123" spans="1:94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156.31954401912728</v>
      </c>
      <c r="CK123" s="55">
        <v>118.10185854277265</v>
      </c>
      <c r="CL123" s="55">
        <v>60.78493105612484</v>
      </c>
      <c r="CM123" s="55">
        <v>61.473731166419299</v>
      </c>
      <c r="CN123" s="55">
        <v>62.035645632091928</v>
      </c>
      <c r="CO123" s="55">
        <v>63.656014365737292</v>
      </c>
      <c r="CP123" s="55">
        <v>64.960627639089481</v>
      </c>
    </row>
    <row r="124" spans="1:94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</row>
    <row r="125" spans="1:94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</row>
    <row r="126" spans="1:94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</row>
    <row r="127" spans="1:94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156.31954401912728</v>
      </c>
      <c r="CK127" s="55">
        <v>118.10185854277265</v>
      </c>
      <c r="CL127" s="55">
        <v>60.78493105612484</v>
      </c>
      <c r="CM127" s="55">
        <v>61.473731166419299</v>
      </c>
      <c r="CN127" s="55">
        <v>62.035645632091928</v>
      </c>
      <c r="CO127" s="55">
        <v>63.656014365737292</v>
      </c>
      <c r="CP127" s="55">
        <v>64.960627639089481</v>
      </c>
    </row>
    <row r="128" spans="1:94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2.13462</v>
      </c>
      <c r="CN128" s="55">
        <v>1.91656</v>
      </c>
      <c r="CO128" s="55">
        <v>2.76247</v>
      </c>
      <c r="CP128" s="55">
        <v>3.0049399999999999</v>
      </c>
    </row>
    <row r="129" spans="1:94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2898.2404923043732</v>
      </c>
      <c r="CF129" s="55">
        <v>3107.0495744883556</v>
      </c>
      <c r="CG129" s="55">
        <v>3410.8230524371374</v>
      </c>
      <c r="CH129" s="55">
        <v>3796.5426698357383</v>
      </c>
      <c r="CI129" s="55">
        <v>4177.4972048838144</v>
      </c>
      <c r="CJ129" s="55">
        <v>4779.8173601558028</v>
      </c>
      <c r="CK129" s="55">
        <v>5150.0812873760988</v>
      </c>
      <c r="CL129" s="55">
        <v>5856.198554295629</v>
      </c>
      <c r="CM129" s="55">
        <v>6434.0832096616341</v>
      </c>
      <c r="CN129" s="55">
        <v>6768.5873609735108</v>
      </c>
      <c r="CO129" s="55">
        <v>6627.7418912106559</v>
      </c>
      <c r="CP129" s="55">
        <v>7156.8761453981751</v>
      </c>
    </row>
    <row r="130" spans="1:94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</row>
    <row r="131" spans="1:94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</row>
    <row r="132" spans="1:94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</row>
    <row r="133" spans="1:94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2835.1682175868905</v>
      </c>
      <c r="CF133" s="55">
        <v>3043.87708593555</v>
      </c>
      <c r="CG133" s="55">
        <v>3347.5503432389664</v>
      </c>
      <c r="CH133" s="55">
        <v>3733.1697403357425</v>
      </c>
      <c r="CI133" s="55">
        <v>4114.1240643631591</v>
      </c>
      <c r="CJ133" s="55">
        <v>4716.3440036614711</v>
      </c>
      <c r="CK133" s="55">
        <v>5086.5077080299479</v>
      </c>
      <c r="CL133" s="55">
        <v>5792.5247524446349</v>
      </c>
      <c r="CM133" s="55">
        <v>6370.309194679774</v>
      </c>
      <c r="CN133" s="55">
        <v>6704.7131278582383</v>
      </c>
      <c r="CO133" s="55">
        <v>6563.6674330150454</v>
      </c>
      <c r="CP133" s="55">
        <v>7092.601462472674</v>
      </c>
    </row>
    <row r="134" spans="1:94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</row>
    <row r="135" spans="1:94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817.98135078517635</v>
      </c>
      <c r="AO135" s="55">
        <v>849.54383242304948</v>
      </c>
      <c r="AP135" s="55">
        <v>782.69410485288336</v>
      </c>
      <c r="AQ135" s="55">
        <v>747.76904865229426</v>
      </c>
      <c r="AR135" s="55">
        <v>725.00638579816541</v>
      </c>
      <c r="AS135" s="55">
        <v>762.10818794257034</v>
      </c>
      <c r="AT135" s="55">
        <v>728.79824500379959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693.32069328718671</v>
      </c>
      <c r="CF135" s="55">
        <v>1006.7809142113749</v>
      </c>
      <c r="CG135" s="55">
        <v>836.08393337312555</v>
      </c>
      <c r="CH135" s="55">
        <v>802.05267006257111</v>
      </c>
      <c r="CI135" s="55">
        <v>643.54325078723059</v>
      </c>
      <c r="CJ135" s="55">
        <v>668.58642767796334</v>
      </c>
      <c r="CK135" s="55">
        <v>793.62691795180967</v>
      </c>
      <c r="CL135" s="55">
        <v>703.84785304412912</v>
      </c>
      <c r="CM135" s="55">
        <v>1178.0617910938852</v>
      </c>
      <c r="CN135" s="55">
        <v>1132.6785406488543</v>
      </c>
      <c r="CO135" s="55">
        <v>1461.1148765305893</v>
      </c>
      <c r="CP135" s="55">
        <v>875.72955140703709</v>
      </c>
    </row>
    <row r="136" spans="1:94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19.981881275851428</v>
      </c>
      <c r="AO136" s="55">
        <v>16.009336516155798</v>
      </c>
      <c r="AP136" s="55">
        <v>12.195448461350786</v>
      </c>
      <c r="AQ136" s="55">
        <v>27.186209610709646</v>
      </c>
      <c r="AR136" s="55">
        <v>28.047129805237162</v>
      </c>
      <c r="AS136" s="55">
        <v>33.729279579397989</v>
      </c>
      <c r="AT136" s="55">
        <v>39.312470086203113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14.719361672137914</v>
      </c>
      <c r="CJ136" s="55">
        <v>74.665831280728511</v>
      </c>
      <c r="CK136" s="55">
        <v>184.75151704296633</v>
      </c>
      <c r="CL136" s="55">
        <v>97.627870678544369</v>
      </c>
      <c r="CM136" s="55">
        <v>546.56023453161481</v>
      </c>
      <c r="CN136" s="55">
        <v>515.96815690020537</v>
      </c>
      <c r="CO136" s="55">
        <v>858.19709093161475</v>
      </c>
      <c r="CP136" s="55">
        <v>283.12973001975757</v>
      </c>
    </row>
    <row r="137" spans="1:94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212.3417363849658</v>
      </c>
      <c r="CH137" s="55">
        <v>195.76750337606049</v>
      </c>
      <c r="CI137" s="55">
        <v>208.97114569287714</v>
      </c>
      <c r="CJ137" s="55">
        <v>202.07376302091933</v>
      </c>
      <c r="CK137" s="55">
        <v>210.26394698579176</v>
      </c>
      <c r="CL137" s="55">
        <v>200.87761278037607</v>
      </c>
      <c r="CM137" s="55">
        <v>217.11770501238158</v>
      </c>
      <c r="CN137" s="55">
        <v>231.13663699784061</v>
      </c>
      <c r="CO137" s="55">
        <v>247.74970805496554</v>
      </c>
      <c r="CP137" s="55">
        <v>248.52000735717803</v>
      </c>
    </row>
    <row r="138" spans="1:94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27.508940596786054</v>
      </c>
      <c r="CN138" s="55">
        <v>27.45683053770583</v>
      </c>
      <c r="CO138" s="55">
        <v>27.403060922441373</v>
      </c>
      <c r="CP138" s="55">
        <v>27.349375025500894</v>
      </c>
    </row>
    <row r="139" spans="1:94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292.70290845991525</v>
      </c>
      <c r="CE139" s="55">
        <v>285.99758494991528</v>
      </c>
      <c r="CF139" s="55">
        <v>397.56073643991527</v>
      </c>
      <c r="CG139" s="55">
        <v>379.3595289299152</v>
      </c>
      <c r="CH139" s="55">
        <v>390.56757087991525</v>
      </c>
      <c r="CI139" s="55">
        <v>390.684064270671</v>
      </c>
      <c r="CJ139" s="55">
        <v>362.78426465786549</v>
      </c>
      <c r="CK139" s="55">
        <v>370.19231125673787</v>
      </c>
      <c r="CL139" s="55">
        <v>377.78251399148024</v>
      </c>
      <c r="CM139" s="55">
        <v>386.87491095310264</v>
      </c>
      <c r="CN139" s="55">
        <v>358.11691621310263</v>
      </c>
      <c r="CO139" s="55">
        <v>327.76501662156767</v>
      </c>
      <c r="CP139" s="55">
        <v>316.73043900460061</v>
      </c>
    </row>
    <row r="140" spans="1:94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135.86932999999999</v>
      </c>
      <c r="CN140" s="55">
        <v>126.26385000000001</v>
      </c>
      <c r="CO140" s="55">
        <v>135.62263999999999</v>
      </c>
      <c r="CP140" s="55">
        <v>139.27045000000001</v>
      </c>
    </row>
    <row r="141" spans="1:94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-34170.034623132233</v>
      </c>
      <c r="AN141" s="56">
        <v>-33446.566912163675</v>
      </c>
      <c r="AO141" s="56">
        <v>-33571.198797479359</v>
      </c>
      <c r="AP141" s="56">
        <v>-35914.472567519471</v>
      </c>
      <c r="AQ141" s="56">
        <v>-37240.282620539918</v>
      </c>
      <c r="AR141" s="56">
        <v>-37184.895526673114</v>
      </c>
      <c r="AS141" s="56">
        <v>-38331.507992003033</v>
      </c>
      <c r="AT141" s="56">
        <v>-38545.1269714675</v>
      </c>
      <c r="AU141" s="56">
        <v>-39460.641379240056</v>
      </c>
      <c r="AV141" s="56">
        <v>-40937.716967863736</v>
      </c>
      <c r="AW141" s="56">
        <v>-43924.29692664319</v>
      </c>
      <c r="AX141" s="56">
        <v>-46267.014189862814</v>
      </c>
      <c r="AY141" s="56">
        <v>-47072.055855910017</v>
      </c>
      <c r="AZ141" s="56">
        <v>-48944.696225197127</v>
      </c>
      <c r="BA141" s="56">
        <v>-51148.46770475863</v>
      </c>
      <c r="BB141" s="56">
        <v>-54327.227181809969</v>
      </c>
      <c r="BC141" s="56">
        <v>-57068.26492915288</v>
      </c>
      <c r="BD141" s="56">
        <v>-58571.603675078863</v>
      </c>
      <c r="BE141" s="56">
        <v>-61232.930911314652</v>
      </c>
      <c r="BF141" s="56">
        <v>-64408.43683803294</v>
      </c>
      <c r="BG141" s="56">
        <v>-67420.093712371759</v>
      </c>
      <c r="BH141" s="56">
        <v>-69793.326890836499</v>
      </c>
      <c r="BI141" s="56">
        <v>-71384.23402544015</v>
      </c>
      <c r="BJ141" s="56">
        <v>-73454.863937973656</v>
      </c>
      <c r="BK141" s="56">
        <v>-74991.856382030441</v>
      </c>
      <c r="BL141" s="56">
        <v>-75345.515423170058</v>
      </c>
      <c r="BM141" s="56">
        <v>-77940.926652726543</v>
      </c>
      <c r="BN141" s="56">
        <v>-79947.443745475728</v>
      </c>
      <c r="BO141" s="56">
        <v>-81235.51786025209</v>
      </c>
      <c r="BP141" s="56">
        <v>-81595.511014560878</v>
      </c>
      <c r="BQ141" s="56">
        <v>-83443.746296030004</v>
      </c>
      <c r="BR141" s="56">
        <v>-85965.775921049644</v>
      </c>
      <c r="BS141" s="56">
        <v>-86335.379308556541</v>
      </c>
      <c r="BT141" s="56">
        <v>-87699.08696111801</v>
      </c>
      <c r="BU141" s="56">
        <v>-89707.359687494289</v>
      </c>
      <c r="BV141" s="56">
        <v>-90314.976095556645</v>
      </c>
      <c r="BW141" s="56">
        <v>-90595.383650614196</v>
      </c>
      <c r="BX141" s="56">
        <v>-90828.337922409657</v>
      </c>
      <c r="BY141" s="56">
        <v>-92393.573437734623</v>
      </c>
      <c r="BZ141" s="56">
        <v>-94404.059914001307</v>
      </c>
      <c r="CA141" s="56">
        <v>-93897.531404029403</v>
      </c>
      <c r="CB141" s="56">
        <v>-93925.802723012923</v>
      </c>
      <c r="CC141" s="56">
        <v>-94074.917041580164</v>
      </c>
      <c r="CD141" s="56">
        <v>-95618.307186469465</v>
      </c>
      <c r="CE141" s="56">
        <v>-91501.121284056149</v>
      </c>
      <c r="CF141" s="56">
        <v>-91900.935102665186</v>
      </c>
      <c r="CG141" s="56">
        <v>-90606.341042482469</v>
      </c>
      <c r="CH141" s="56">
        <v>-90789.449478037553</v>
      </c>
      <c r="CI141" s="56">
        <v>-90732.769765897348</v>
      </c>
      <c r="CJ141" s="56">
        <v>-90101.950598397496</v>
      </c>
      <c r="CK141" s="56">
        <v>-90138.758924880676</v>
      </c>
      <c r="CL141" s="56">
        <v>-92000.718825881675</v>
      </c>
      <c r="CM141" s="56">
        <v>-92151.069624963857</v>
      </c>
      <c r="CN141" s="56">
        <v>-91872.89404308307</v>
      </c>
      <c r="CO141" s="56">
        <v>-93104.211294648732</v>
      </c>
      <c r="CP141" s="56">
        <v>-94805.048613081861</v>
      </c>
    </row>
    <row r="142" spans="1:94" x14ac:dyDescent="0.25">
      <c r="B142" s="57" t="str">
        <f>BPAnalitica!B50</f>
        <v>Mayo 2023.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Q55"/>
  <sheetViews>
    <sheetView showGridLines="0" workbookViewId="0">
      <pane xSplit="2" ySplit="9" topLeftCell="AF10" activePane="bottomRight" state="frozen"/>
      <selection pane="topRight" activeCell="C1" sqref="C1"/>
      <selection pane="bottomLeft" activeCell="A10" sqref="A10"/>
      <selection pane="bottomRight" activeCell="AQ12" sqref="AQ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</cols>
  <sheetData>
    <row r="5" spans="2:43" ht="18.75" x14ac:dyDescent="0.3">
      <c r="B5" s="140" t="s">
        <v>541</v>
      </c>
    </row>
    <row r="6" spans="2:43" ht="15.75" x14ac:dyDescent="0.25">
      <c r="B6" s="40" t="s">
        <v>510</v>
      </c>
    </row>
    <row r="7" spans="2:43" ht="15.75" thickBot="1" x14ac:dyDescent="0.3"/>
    <row r="8" spans="2:43" ht="15" customHeight="1" x14ac:dyDescent="0.25">
      <c r="B8" s="18"/>
      <c r="C8" s="157" t="s">
        <v>511</v>
      </c>
      <c r="D8" s="141" t="s">
        <v>512</v>
      </c>
      <c r="E8" s="159" t="s">
        <v>513</v>
      </c>
      <c r="F8" s="159"/>
      <c r="G8" s="159"/>
      <c r="H8" s="157" t="s">
        <v>514</v>
      </c>
      <c r="J8" s="157" t="s">
        <v>515</v>
      </c>
      <c r="K8" s="141" t="s">
        <v>512</v>
      </c>
      <c r="L8" s="159" t="s">
        <v>513</v>
      </c>
      <c r="M8" s="159"/>
      <c r="N8" s="159"/>
      <c r="O8" s="157" t="s">
        <v>516</v>
      </c>
      <c r="Q8" s="157" t="s">
        <v>517</v>
      </c>
      <c r="R8" s="141" t="s">
        <v>512</v>
      </c>
      <c r="S8" s="159" t="s">
        <v>513</v>
      </c>
      <c r="T8" s="159"/>
      <c r="U8" s="159"/>
      <c r="V8" s="157" t="s">
        <v>518</v>
      </c>
      <c r="X8" s="157" t="s">
        <v>519</v>
      </c>
      <c r="Y8" s="141" t="s">
        <v>512</v>
      </c>
      <c r="Z8" s="159" t="s">
        <v>513</v>
      </c>
      <c r="AA8" s="159"/>
      <c r="AB8" s="159"/>
      <c r="AC8" s="157" t="s">
        <v>520</v>
      </c>
      <c r="AE8" s="157" t="s">
        <v>548</v>
      </c>
      <c r="AF8" s="141" t="s">
        <v>512</v>
      </c>
      <c r="AG8" s="159" t="s">
        <v>513</v>
      </c>
      <c r="AH8" s="159"/>
      <c r="AI8" s="159"/>
      <c r="AJ8" s="157" t="s">
        <v>549</v>
      </c>
      <c r="AL8" s="157" t="s">
        <v>555</v>
      </c>
      <c r="AM8" s="141" t="s">
        <v>512</v>
      </c>
      <c r="AN8" s="159" t="s">
        <v>513</v>
      </c>
      <c r="AO8" s="159"/>
      <c r="AP8" s="159"/>
      <c r="AQ8" s="157" t="s">
        <v>556</v>
      </c>
    </row>
    <row r="9" spans="2:43" ht="31.5" customHeight="1" thickBot="1" x14ac:dyDescent="0.3">
      <c r="B9" s="99"/>
      <c r="C9" s="158"/>
      <c r="D9" s="142" t="s">
        <v>521</v>
      </c>
      <c r="E9" s="142" t="s">
        <v>522</v>
      </c>
      <c r="F9" s="142" t="s">
        <v>523</v>
      </c>
      <c r="G9" s="142" t="s">
        <v>524</v>
      </c>
      <c r="H9" s="158"/>
      <c r="J9" s="158"/>
      <c r="K9" s="142" t="s">
        <v>521</v>
      </c>
      <c r="L9" s="142" t="s">
        <v>522</v>
      </c>
      <c r="M9" s="142" t="s">
        <v>523</v>
      </c>
      <c r="N9" s="142" t="s">
        <v>524</v>
      </c>
      <c r="O9" s="158"/>
      <c r="Q9" s="158"/>
      <c r="R9" s="142" t="s">
        <v>521</v>
      </c>
      <c r="S9" s="142" t="s">
        <v>522</v>
      </c>
      <c r="T9" s="142" t="s">
        <v>523</v>
      </c>
      <c r="U9" s="142" t="s">
        <v>524</v>
      </c>
      <c r="V9" s="158"/>
      <c r="X9" s="158"/>
      <c r="Y9" s="142" t="s">
        <v>521</v>
      </c>
      <c r="Z9" s="142" t="s">
        <v>522</v>
      </c>
      <c r="AA9" s="142" t="s">
        <v>523</v>
      </c>
      <c r="AB9" s="142" t="s">
        <v>524</v>
      </c>
      <c r="AC9" s="158"/>
      <c r="AE9" s="158"/>
      <c r="AF9" s="142" t="s">
        <v>521</v>
      </c>
      <c r="AG9" s="142" t="s">
        <v>522</v>
      </c>
      <c r="AH9" s="142" t="s">
        <v>523</v>
      </c>
      <c r="AI9" s="142" t="s">
        <v>524</v>
      </c>
      <c r="AJ9" s="158"/>
      <c r="AL9" s="158"/>
      <c r="AM9" s="142" t="s">
        <v>521</v>
      </c>
      <c r="AN9" s="142" t="s">
        <v>522</v>
      </c>
      <c r="AO9" s="142" t="s">
        <v>523</v>
      </c>
      <c r="AP9" s="142" t="s">
        <v>524</v>
      </c>
      <c r="AQ9" s="158"/>
    </row>
    <row r="11" spans="2:43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</row>
    <row r="12" spans="2:43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</row>
    <row r="13" spans="2:43" x14ac:dyDescent="0.25">
      <c r="B13" s="52" t="s">
        <v>341</v>
      </c>
      <c r="C13" s="143">
        <v>8663.0705221245935</v>
      </c>
      <c r="D13" s="143">
        <v>-75.994854627480777</v>
      </c>
      <c r="E13" s="143">
        <v>-243.2343716366795</v>
      </c>
      <c r="F13" s="145" t="s">
        <v>527</v>
      </c>
      <c r="G13" s="145" t="s">
        <v>527</v>
      </c>
      <c r="H13" s="143">
        <v>8343.8412958604331</v>
      </c>
      <c r="I13" s="144"/>
      <c r="J13" s="143">
        <v>8343.8412958604331</v>
      </c>
      <c r="K13" s="143">
        <v>935.19632368633108</v>
      </c>
      <c r="L13" s="143">
        <v>309.81273962051637</v>
      </c>
      <c r="M13" s="145" t="s">
        <v>527</v>
      </c>
      <c r="N13" s="145" t="s">
        <v>527</v>
      </c>
      <c r="O13" s="143">
        <v>9588.8503591672797</v>
      </c>
      <c r="Q13" s="143">
        <v>9588.8503591672797</v>
      </c>
      <c r="R13" s="143">
        <v>928.29003136168717</v>
      </c>
      <c r="S13" s="143">
        <v>67.352655437334761</v>
      </c>
      <c r="T13" s="145" t="s">
        <v>527</v>
      </c>
      <c r="U13" s="145" t="s">
        <v>527</v>
      </c>
      <c r="V13" s="143">
        <v>10584.493045966301</v>
      </c>
      <c r="X13" s="143">
        <v>10584.493045966301</v>
      </c>
      <c r="Y13" s="143">
        <v>657.03297760668306</v>
      </c>
      <c r="Z13" s="143">
        <v>1725.5138971486522</v>
      </c>
      <c r="AA13" s="145" t="s">
        <v>527</v>
      </c>
      <c r="AB13" s="145" t="s">
        <v>527</v>
      </c>
      <c r="AC13" s="143">
        <v>12967.039920721636</v>
      </c>
      <c r="AE13" s="143">
        <v>12967.039920721636</v>
      </c>
      <c r="AF13" s="143">
        <v>2013.3433601151639</v>
      </c>
      <c r="AG13" s="143">
        <v>74.196398472531655</v>
      </c>
      <c r="AH13" s="145" t="s">
        <v>527</v>
      </c>
      <c r="AI13" s="145" t="s">
        <v>527</v>
      </c>
      <c r="AJ13" s="143">
        <v>15054.579679309332</v>
      </c>
      <c r="AL13" s="143">
        <v>15054.579679309332</v>
      </c>
      <c r="AM13" s="143">
        <v>1474.4760695437187</v>
      </c>
      <c r="AN13" s="143">
        <v>-252.90264490250229</v>
      </c>
      <c r="AO13" s="145" t="s">
        <v>527</v>
      </c>
      <c r="AP13" s="145" t="s">
        <v>527</v>
      </c>
      <c r="AQ13" s="143">
        <v>16276.153103950548</v>
      </c>
    </row>
    <row r="14" spans="2:43" x14ac:dyDescent="0.25">
      <c r="B14" s="52" t="s">
        <v>350</v>
      </c>
      <c r="C14" s="143">
        <v>4889.0197518575769</v>
      </c>
      <c r="D14" s="143">
        <v>372.94650529461364</v>
      </c>
      <c r="E14" s="143">
        <v>270.79494578824597</v>
      </c>
      <c r="F14" s="145" t="s">
        <v>527</v>
      </c>
      <c r="G14" s="145" t="s">
        <v>527</v>
      </c>
      <c r="H14" s="143">
        <v>5532.7612029404363</v>
      </c>
      <c r="I14" s="144"/>
      <c r="J14" s="143">
        <v>5532.7612029404363</v>
      </c>
      <c r="K14" s="143">
        <v>254.0074694919723</v>
      </c>
      <c r="L14" s="143">
        <v>-3.539851706727859</v>
      </c>
      <c r="M14" s="145" t="s">
        <v>527</v>
      </c>
      <c r="N14" s="145" t="s">
        <v>527</v>
      </c>
      <c r="O14" s="143">
        <v>5783.2288207256806</v>
      </c>
      <c r="Q14" s="143">
        <v>5783.2288207256806</v>
      </c>
      <c r="R14" s="143">
        <v>1053.0709452548085</v>
      </c>
      <c r="S14" s="143">
        <v>-1.4372235782757343</v>
      </c>
      <c r="T14" s="145" t="s">
        <v>527</v>
      </c>
      <c r="U14" s="145" t="s">
        <v>527</v>
      </c>
      <c r="V14" s="143">
        <v>6834.862542402213</v>
      </c>
      <c r="X14" s="143">
        <v>6834.862542402213</v>
      </c>
      <c r="Y14" s="143">
        <v>2487.3143891432951</v>
      </c>
      <c r="Z14" s="143">
        <v>-112.01011118969564</v>
      </c>
      <c r="AA14" s="145" t="s">
        <v>527</v>
      </c>
      <c r="AB14" s="145" t="s">
        <v>527</v>
      </c>
      <c r="AC14" s="143">
        <v>9210.1668203558129</v>
      </c>
      <c r="AE14" s="143">
        <v>9210.1668203558129</v>
      </c>
      <c r="AF14" s="143">
        <v>2140.8516756326326</v>
      </c>
      <c r="AG14" s="143">
        <v>121.30116510335392</v>
      </c>
      <c r="AH14" s="145" t="s">
        <v>527</v>
      </c>
      <c r="AI14" s="145" t="s">
        <v>527</v>
      </c>
      <c r="AJ14" s="143">
        <v>11472.319661091798</v>
      </c>
      <c r="AL14" s="143">
        <v>11472.319661091798</v>
      </c>
      <c r="AM14" s="143">
        <v>2089.4778859034627</v>
      </c>
      <c r="AN14" s="143">
        <v>-159.54848192651116</v>
      </c>
      <c r="AO14" s="145" t="s">
        <v>527</v>
      </c>
      <c r="AP14" s="145" t="s">
        <v>527</v>
      </c>
      <c r="AQ14" s="143">
        <v>13402.24906506875</v>
      </c>
    </row>
    <row r="15" spans="2:43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-10.544753362288748</v>
      </c>
      <c r="S15" s="143">
        <v>0.24168715014042164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-10.650200895911635</v>
      </c>
      <c r="Z15" s="143">
        <v>0.37506557046037869</v>
      </c>
      <c r="AA15" s="145" t="s">
        <v>527</v>
      </c>
      <c r="AB15" s="145" t="s">
        <v>527</v>
      </c>
      <c r="AC15" s="143">
        <v>-74.682012128956188</v>
      </c>
      <c r="AE15" s="143">
        <v>-74.682012128956188</v>
      </c>
      <c r="AF15" s="143">
        <v>-10.756702904870751</v>
      </c>
      <c r="AG15" s="143">
        <v>1.1150549384353781E-2</v>
      </c>
      <c r="AH15" s="145" t="s">
        <v>527</v>
      </c>
      <c r="AI15" s="145" t="s">
        <v>527</v>
      </c>
      <c r="AJ15" s="143">
        <v>-85.427564484442584</v>
      </c>
      <c r="AL15" s="143">
        <v>-85.427564484442584</v>
      </c>
      <c r="AM15" s="143">
        <v>-10.864269933919461</v>
      </c>
      <c r="AN15" s="143">
        <v>-0.39523839970927099</v>
      </c>
      <c r="AO15" s="145" t="s">
        <v>527</v>
      </c>
      <c r="AP15" s="145" t="s">
        <v>527</v>
      </c>
      <c r="AQ15" s="143">
        <v>-96.687072818071314</v>
      </c>
    </row>
    <row r="16" spans="2:43" x14ac:dyDescent="0.25">
      <c r="B16" s="52" t="s">
        <v>359</v>
      </c>
      <c r="C16" s="143">
        <v>29001.480133060821</v>
      </c>
      <c r="D16" s="143">
        <v>1824.4729861202686</v>
      </c>
      <c r="E16" s="143">
        <v>242.81633722027254</v>
      </c>
      <c r="F16" s="145" t="s">
        <v>527</v>
      </c>
      <c r="G16" s="145" t="s">
        <v>527</v>
      </c>
      <c r="H16" s="143">
        <v>31068.769456401362</v>
      </c>
      <c r="I16" s="144"/>
      <c r="J16" s="143">
        <v>31068.769456401362</v>
      </c>
      <c r="K16" s="143">
        <v>814.57132110615987</v>
      </c>
      <c r="L16" s="143">
        <v>-519.83256911932403</v>
      </c>
      <c r="M16" s="145" t="s">
        <v>527</v>
      </c>
      <c r="N16" s="145" t="s">
        <v>527</v>
      </c>
      <c r="O16" s="143">
        <v>31363.508208388197</v>
      </c>
      <c r="Q16" s="143">
        <v>31363.508208388197</v>
      </c>
      <c r="R16" s="143">
        <v>360.25617087076108</v>
      </c>
      <c r="S16" s="143">
        <v>69.359900693263626</v>
      </c>
      <c r="T16" s="145" t="s">
        <v>527</v>
      </c>
      <c r="U16" s="145" t="s">
        <v>527</v>
      </c>
      <c r="V16" s="143">
        <v>31793.124279952222</v>
      </c>
      <c r="X16" s="143">
        <v>31793.124279952222</v>
      </c>
      <c r="Y16" s="143">
        <v>3712.1924500110563</v>
      </c>
      <c r="Z16" s="143">
        <v>-207.86689167615259</v>
      </c>
      <c r="AA16" s="145" t="s">
        <v>527</v>
      </c>
      <c r="AB16" s="145" t="s">
        <v>527</v>
      </c>
      <c r="AC16" s="143">
        <v>35297.449838287124</v>
      </c>
      <c r="AE16" s="143">
        <v>35297.449838287124</v>
      </c>
      <c r="AF16" s="143">
        <v>3441.0839275895773</v>
      </c>
      <c r="AG16" s="143">
        <v>-515.25316968575498</v>
      </c>
      <c r="AH16" s="145" t="s">
        <v>527</v>
      </c>
      <c r="AI16" s="145" t="s">
        <v>527</v>
      </c>
      <c r="AJ16" s="143">
        <v>38223.280596190947</v>
      </c>
      <c r="AL16" s="143">
        <v>38223.280596190947</v>
      </c>
      <c r="AM16" s="143">
        <v>-222.34403338958543</v>
      </c>
      <c r="AN16" s="143">
        <v>250.65123257588129</v>
      </c>
      <c r="AO16" s="145" t="s">
        <v>527</v>
      </c>
      <c r="AP16" s="145" t="s">
        <v>527</v>
      </c>
      <c r="AQ16" s="143">
        <v>38251.587795377243</v>
      </c>
    </row>
    <row r="17" spans="2:43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3331.1509735323066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4324.2312298733868</v>
      </c>
      <c r="AG17" s="143">
        <v>-457.33988228735689</v>
      </c>
      <c r="AH17" s="145" t="s">
        <v>527</v>
      </c>
      <c r="AI17" s="145" t="s">
        <v>527</v>
      </c>
      <c r="AJ17" s="143">
        <v>43995.10720325767</v>
      </c>
      <c r="AL17" s="143">
        <v>43995.10720325767</v>
      </c>
      <c r="AM17" s="143">
        <v>1378.5661045067545</v>
      </c>
      <c r="AN17" s="143">
        <v>-1293.3560937799266</v>
      </c>
      <c r="AO17" s="145" t="s">
        <v>527</v>
      </c>
      <c r="AP17" s="145" t="s">
        <v>527</v>
      </c>
      <c r="AQ17" s="143">
        <v>44080.317213984497</v>
      </c>
    </row>
    <row r="18" spans="2:43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</row>
    <row r="19" spans="2:43" x14ac:dyDescent="0.25">
      <c r="B19" s="52" t="s">
        <v>530</v>
      </c>
      <c r="C19" s="143">
        <v>5003.4591514505573</v>
      </c>
      <c r="D19" s="143">
        <v>710.38446937091612</v>
      </c>
      <c r="E19" s="143">
        <v>-1113.3004447253188</v>
      </c>
      <c r="F19" s="145" t="s">
        <v>527</v>
      </c>
      <c r="G19" s="145" t="s">
        <v>527</v>
      </c>
      <c r="H19" s="143">
        <v>4600.5431760961546</v>
      </c>
      <c r="I19" s="144"/>
      <c r="J19" s="143">
        <v>4600.5431760961546</v>
      </c>
      <c r="K19" s="143">
        <v>815.16272558986498</v>
      </c>
      <c r="L19" s="143">
        <v>224.98852290544346</v>
      </c>
      <c r="M19" s="145" t="s">
        <v>527</v>
      </c>
      <c r="N19" s="145" t="s">
        <v>527</v>
      </c>
      <c r="O19" s="143">
        <v>5640.6944245914628</v>
      </c>
      <c r="Q19" s="143">
        <v>5640.6944245914628</v>
      </c>
      <c r="R19" s="143">
        <v>753.69644003555891</v>
      </c>
      <c r="S19" s="143">
        <v>203.32683420821468</v>
      </c>
      <c r="T19" s="145" t="s">
        <v>527</v>
      </c>
      <c r="U19" s="145" t="s">
        <v>527</v>
      </c>
      <c r="V19" s="143">
        <v>6597.7176988352367</v>
      </c>
      <c r="X19" s="143">
        <v>6597.7176988352367</v>
      </c>
      <c r="Y19" s="143">
        <v>2153.5022310552968</v>
      </c>
      <c r="Z19" s="143">
        <v>1375.5328445409805</v>
      </c>
      <c r="AA19" s="145" t="s">
        <v>527</v>
      </c>
      <c r="AB19" s="145" t="s">
        <v>527</v>
      </c>
      <c r="AC19" s="143">
        <v>10126.752774431514</v>
      </c>
      <c r="AE19" s="143">
        <v>10126.752774431514</v>
      </c>
      <c r="AF19" s="143">
        <v>2822.4469683498487</v>
      </c>
      <c r="AG19" s="143">
        <v>14.076003746016795</v>
      </c>
      <c r="AH19" s="145" t="s">
        <v>527</v>
      </c>
      <c r="AI19" s="145" t="s">
        <v>527</v>
      </c>
      <c r="AJ19" s="143">
        <v>12963.275746527379</v>
      </c>
      <c r="AL19" s="143">
        <v>12963.275746527379</v>
      </c>
      <c r="AM19" s="143">
        <v>1912.6603638366566</v>
      </c>
      <c r="AN19" s="143">
        <v>-243.50073429367876</v>
      </c>
      <c r="AO19" s="145" t="s">
        <v>527</v>
      </c>
      <c r="AP19" s="145" t="s">
        <v>527</v>
      </c>
      <c r="AQ19" s="143">
        <v>14632.435376070356</v>
      </c>
    </row>
    <row r="20" spans="2:43" x14ac:dyDescent="0.25">
      <c r="B20" s="52" t="s">
        <v>98</v>
      </c>
      <c r="C20" s="143">
        <v>63435.356375201009</v>
      </c>
      <c r="D20" s="143">
        <v>5037.9002105344807</v>
      </c>
      <c r="E20" s="143">
        <v>1452.9535127837735</v>
      </c>
      <c r="F20" s="145" t="s">
        <v>527</v>
      </c>
      <c r="G20" s="145" t="s">
        <v>527</v>
      </c>
      <c r="H20" s="143">
        <v>69926.210098519266</v>
      </c>
      <c r="I20" s="144"/>
      <c r="J20" s="143">
        <v>69926.210098519266</v>
      </c>
      <c r="K20" s="143">
        <v>2100.224916223111</v>
      </c>
      <c r="L20" s="143">
        <v>-493.70982798105979</v>
      </c>
      <c r="M20" s="145" t="s">
        <v>527</v>
      </c>
      <c r="N20" s="145" t="s">
        <v>527</v>
      </c>
      <c r="O20" s="143">
        <v>71532.725186761323</v>
      </c>
      <c r="Q20" s="143">
        <v>71532.725186761323</v>
      </c>
      <c r="R20" s="143">
        <v>6762.2189757892602</v>
      </c>
      <c r="S20" s="143">
        <v>133.9138434593624</v>
      </c>
      <c r="T20" s="145" t="s">
        <v>527</v>
      </c>
      <c r="U20" s="145" t="s">
        <v>527</v>
      </c>
      <c r="V20" s="143">
        <v>78428.858006009948</v>
      </c>
      <c r="X20" s="143">
        <v>78428.858006009948</v>
      </c>
      <c r="Y20" s="143">
        <v>7958.721674322971</v>
      </c>
      <c r="Z20" s="143">
        <v>500.42363669339102</v>
      </c>
      <c r="AA20" s="145" t="s">
        <v>527</v>
      </c>
      <c r="AB20" s="145" t="s">
        <v>527</v>
      </c>
      <c r="AC20" s="143">
        <v>86888.003317026305</v>
      </c>
      <c r="AE20" s="143">
        <v>86888.003317026305</v>
      </c>
      <c r="AF20" s="143">
        <v>9085.5169158083354</v>
      </c>
      <c r="AG20" s="143">
        <v>-761.70175112063589</v>
      </c>
      <c r="AH20" s="145" t="s">
        <v>527</v>
      </c>
      <c r="AI20" s="145" t="s">
        <v>527</v>
      </c>
      <c r="AJ20" s="143">
        <v>95211.818481713999</v>
      </c>
      <c r="AL20" s="143">
        <v>95211.818481713999</v>
      </c>
      <c r="AM20" s="143">
        <v>2927.7095166213658</v>
      </c>
      <c r="AN20" s="143">
        <v>-1325.4837239504268</v>
      </c>
      <c r="AO20" s="145" t="s">
        <v>527</v>
      </c>
      <c r="AP20" s="145" t="s">
        <v>527</v>
      </c>
      <c r="AQ20" s="143">
        <v>96814.044274384942</v>
      </c>
    </row>
    <row r="21" spans="2:43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2170.0143433010821</v>
      </c>
      <c r="AG21" s="143">
        <v>-63.075195792406021</v>
      </c>
      <c r="AH21" s="145" t="s">
        <v>527</v>
      </c>
      <c r="AI21" s="145" t="s">
        <v>527</v>
      </c>
      <c r="AJ21" s="143">
        <v>3032.847638905901</v>
      </c>
      <c r="AL21" s="143">
        <v>3032.847638905901</v>
      </c>
      <c r="AM21" s="143">
        <v>-708.56739611199009</v>
      </c>
      <c r="AN21" s="143">
        <v>-132.98682660429449</v>
      </c>
      <c r="AO21" s="145" t="s">
        <v>527</v>
      </c>
      <c r="AP21" s="145" t="s">
        <v>527</v>
      </c>
      <c r="AQ21" s="143">
        <v>2191.2934161896164</v>
      </c>
    </row>
    <row r="22" spans="2:43" x14ac:dyDescent="0.25">
      <c r="B22" s="47" t="s">
        <v>55</v>
      </c>
      <c r="C22" s="143">
        <v>24891.935789553569</v>
      </c>
      <c r="D22" s="143">
        <v>2054.8765176489364</v>
      </c>
      <c r="E22" s="143">
        <v>-13.2257624286176</v>
      </c>
      <c r="F22" s="145" t="s">
        <v>527</v>
      </c>
      <c r="G22" s="145" t="s">
        <v>527</v>
      </c>
      <c r="H22" s="143">
        <v>26933.586544773887</v>
      </c>
      <c r="I22" s="144"/>
      <c r="J22" s="143">
        <v>26933.586544773887</v>
      </c>
      <c r="K22" s="143">
        <v>1559.7144737864173</v>
      </c>
      <c r="L22" s="143">
        <v>-320.00105776081182</v>
      </c>
      <c r="M22" s="145" t="s">
        <v>527</v>
      </c>
      <c r="N22" s="145" t="s">
        <v>527</v>
      </c>
      <c r="O22" s="143">
        <v>28173.299960799493</v>
      </c>
      <c r="Q22" s="143">
        <v>28173.299960799493</v>
      </c>
      <c r="R22" s="143">
        <v>1297.3845453712388</v>
      </c>
      <c r="S22" s="143">
        <v>80.970841715341521</v>
      </c>
      <c r="T22" s="145" t="s">
        <v>527</v>
      </c>
      <c r="U22" s="145" t="s">
        <v>527</v>
      </c>
      <c r="V22" s="143">
        <v>29551.655347886073</v>
      </c>
      <c r="X22" s="143">
        <v>29551.655347886073</v>
      </c>
      <c r="Y22" s="143">
        <v>2631.6095325956958</v>
      </c>
      <c r="Z22" s="143">
        <v>-317.64258458091717</v>
      </c>
      <c r="AA22" s="145" t="s">
        <v>527</v>
      </c>
      <c r="AB22" s="145" t="s">
        <v>527</v>
      </c>
      <c r="AC22" s="143">
        <v>31865.622295900852</v>
      </c>
      <c r="AE22" s="143">
        <v>31865.622295900852</v>
      </c>
      <c r="AF22" s="143">
        <v>3534.8267867633349</v>
      </c>
      <c r="AG22" s="143">
        <v>-453.38390942254046</v>
      </c>
      <c r="AH22" s="145" t="s">
        <v>527</v>
      </c>
      <c r="AI22" s="145" t="s">
        <v>527</v>
      </c>
      <c r="AJ22" s="143">
        <v>34947.065173241645</v>
      </c>
      <c r="AL22" s="143">
        <v>34947.065173241645</v>
      </c>
      <c r="AM22" s="143">
        <v>1350.502748163173</v>
      </c>
      <c r="AN22" s="143">
        <v>166.31529250997119</v>
      </c>
      <c r="AO22" s="145" t="s">
        <v>527</v>
      </c>
      <c r="AP22" s="145" t="s">
        <v>527</v>
      </c>
      <c r="AQ22" s="143">
        <v>36463.883213914785</v>
      </c>
    </row>
    <row r="23" spans="2:43" x14ac:dyDescent="0.25">
      <c r="B23" s="47" t="s">
        <v>78</v>
      </c>
      <c r="C23" s="143">
        <v>23446.653670502979</v>
      </c>
      <c r="D23" s="143">
        <v>2339.8714108055583</v>
      </c>
      <c r="E23" s="143">
        <v>549.671469812336</v>
      </c>
      <c r="F23" s="145" t="s">
        <v>527</v>
      </c>
      <c r="G23" s="145" t="s">
        <v>527</v>
      </c>
      <c r="H23" s="143">
        <v>26336.196551120873</v>
      </c>
      <c r="I23" s="144"/>
      <c r="J23" s="143">
        <v>26336.196551120873</v>
      </c>
      <c r="K23" s="143">
        <v>-261.98160643824201</v>
      </c>
      <c r="L23" s="143">
        <v>-105.54157394253343</v>
      </c>
      <c r="M23" s="145" t="s">
        <v>527</v>
      </c>
      <c r="N23" s="145" t="s">
        <v>527</v>
      </c>
      <c r="O23" s="143">
        <v>25968.673370740096</v>
      </c>
      <c r="Q23" s="143">
        <v>25968.673370740096</v>
      </c>
      <c r="R23" s="143">
        <v>4884.9145201670099</v>
      </c>
      <c r="S23" s="143">
        <v>112.72174437848662</v>
      </c>
      <c r="T23" s="145" t="s">
        <v>527</v>
      </c>
      <c r="U23" s="145" t="s">
        <v>527</v>
      </c>
      <c r="V23" s="143">
        <v>30966.309635285594</v>
      </c>
      <c r="X23" s="143">
        <v>30966.309635285594</v>
      </c>
      <c r="Y23" s="143">
        <v>4369.9688681660709</v>
      </c>
      <c r="Z23" s="143">
        <v>421.47274155086052</v>
      </c>
      <c r="AA23" s="145" t="s">
        <v>527</v>
      </c>
      <c r="AB23" s="145" t="s">
        <v>527</v>
      </c>
      <c r="AC23" s="143">
        <v>35757.751245002524</v>
      </c>
      <c r="AE23" s="143">
        <v>35757.751245002524</v>
      </c>
      <c r="AF23" s="143">
        <v>1132.385386322499</v>
      </c>
      <c r="AG23" s="143">
        <v>-375.90226651605917</v>
      </c>
      <c r="AH23" s="145" t="s">
        <v>527</v>
      </c>
      <c r="AI23" s="145" t="s">
        <v>527</v>
      </c>
      <c r="AJ23" s="143">
        <v>36514.234364808966</v>
      </c>
      <c r="AL23" s="143">
        <v>36514.234364808966</v>
      </c>
      <c r="AM23" s="143">
        <v>733.76803693657439</v>
      </c>
      <c r="AN23" s="143">
        <v>-1284.5975598124787</v>
      </c>
      <c r="AO23" s="145" t="s">
        <v>527</v>
      </c>
      <c r="AP23" s="145" t="s">
        <v>527</v>
      </c>
      <c r="AQ23" s="143">
        <v>35963.404841933065</v>
      </c>
    </row>
    <row r="24" spans="2:43" x14ac:dyDescent="0.25">
      <c r="B24" s="47" t="s">
        <v>53</v>
      </c>
      <c r="C24" s="143">
        <v>8277.7254301953526</v>
      </c>
      <c r="D24" s="143">
        <v>-839.00682348378336</v>
      </c>
      <c r="E24" s="143">
        <v>659.93138567897222</v>
      </c>
      <c r="F24" s="145" t="s">
        <v>527</v>
      </c>
      <c r="G24" s="145" t="s">
        <v>527</v>
      </c>
      <c r="H24" s="143">
        <v>8098.6499923905421</v>
      </c>
      <c r="I24" s="144"/>
      <c r="J24" s="143">
        <v>8098.6499923905421</v>
      </c>
      <c r="K24" s="143">
        <v>559.00032403955902</v>
      </c>
      <c r="L24" s="143">
        <v>157.06332423566801</v>
      </c>
      <c r="M24" s="145" t="s">
        <v>527</v>
      </c>
      <c r="N24" s="145" t="s">
        <v>527</v>
      </c>
      <c r="O24" s="143">
        <v>8814.7136406657701</v>
      </c>
      <c r="Q24" s="143">
        <v>8814.7136406657701</v>
      </c>
      <c r="R24" s="143">
        <v>493.66376699716579</v>
      </c>
      <c r="S24" s="143">
        <v>-34.82828372451695</v>
      </c>
      <c r="T24" s="145" t="s">
        <v>527</v>
      </c>
      <c r="U24" s="145" t="s">
        <v>527</v>
      </c>
      <c r="V24" s="143">
        <v>9273.5491239384191</v>
      </c>
      <c r="X24" s="143">
        <v>9273.5491239384191</v>
      </c>
      <c r="Y24" s="143">
        <v>345.30246736298716</v>
      </c>
      <c r="Z24" s="143">
        <v>390.54632938080795</v>
      </c>
      <c r="AA24" s="145" t="s">
        <v>527</v>
      </c>
      <c r="AB24" s="145" t="s">
        <v>527</v>
      </c>
      <c r="AC24" s="143">
        <v>10009.397920682215</v>
      </c>
      <c r="AE24" s="143">
        <v>10009.397920682215</v>
      </c>
      <c r="AF24" s="143">
        <v>1643.3936975101469</v>
      </c>
      <c r="AG24" s="143">
        <v>160.54886433211868</v>
      </c>
      <c r="AH24" s="145" t="s">
        <v>527</v>
      </c>
      <c r="AI24" s="145" t="s">
        <v>527</v>
      </c>
      <c r="AJ24" s="143">
        <v>11813.34048252448</v>
      </c>
      <c r="AL24" s="143">
        <v>11813.34048252448</v>
      </c>
      <c r="AM24" s="143">
        <v>1113.7772306631314</v>
      </c>
      <c r="AN24" s="143">
        <v>-181.05265525266077</v>
      </c>
      <c r="AO24" s="145" t="s">
        <v>527</v>
      </c>
      <c r="AP24" s="145" t="s">
        <v>527</v>
      </c>
      <c r="AQ24" s="143">
        <v>12746.065057934951</v>
      </c>
    </row>
    <row r="25" spans="2:43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42.448068856132984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2.0000000063191692E-5</v>
      </c>
      <c r="AH25" s="145" t="s">
        <v>527</v>
      </c>
      <c r="AI25" s="145" t="s">
        <v>527</v>
      </c>
      <c r="AJ25" s="143">
        <v>518.14387241058694</v>
      </c>
      <c r="AL25" s="143">
        <v>518.14387241058694</v>
      </c>
      <c r="AM25" s="143">
        <v>27.641156443765979</v>
      </c>
      <c r="AN25" s="143">
        <v>9.9999998610655894E-6</v>
      </c>
      <c r="AO25" s="145" t="s">
        <v>527</v>
      </c>
      <c r="AP25" s="145" t="s">
        <v>527</v>
      </c>
      <c r="AQ25" s="143">
        <v>545.78503885435282</v>
      </c>
    </row>
    <row r="26" spans="2:43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115.20285554709312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176.26242187935807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642.45295686744475</v>
      </c>
      <c r="AG26" s="143">
        <v>-7.2260977800006003</v>
      </c>
      <c r="AH26" s="145" t="s">
        <v>527</v>
      </c>
      <c r="AI26" s="145" t="s">
        <v>527</v>
      </c>
      <c r="AJ26" s="143">
        <v>5507.7266877630182</v>
      </c>
      <c r="AL26" s="143">
        <v>5507.7266877630182</v>
      </c>
      <c r="AM26" s="143">
        <v>345.49549875182265</v>
      </c>
      <c r="AN26" s="143">
        <v>142.16377737223138</v>
      </c>
      <c r="AO26" s="145" t="s">
        <v>527</v>
      </c>
      <c r="AP26" s="145" t="s">
        <v>527</v>
      </c>
      <c r="AQ26" s="143">
        <v>5995.3859638870717</v>
      </c>
    </row>
    <row r="27" spans="2:43" x14ac:dyDescent="0.25">
      <c r="B27" s="47" t="s">
        <v>531</v>
      </c>
      <c r="C27" s="143">
        <v>1919.7299949037019</v>
      </c>
      <c r="D27" s="143">
        <v>561.22784435244921</v>
      </c>
      <c r="E27" s="143">
        <v>41.914309815728302</v>
      </c>
      <c r="F27" s="145" t="s">
        <v>527</v>
      </c>
      <c r="G27" s="145" t="s">
        <v>527</v>
      </c>
      <c r="H27" s="143">
        <v>2522.8721490718794</v>
      </c>
      <c r="I27" s="144"/>
      <c r="J27" s="143">
        <v>2522.8721490718794</v>
      </c>
      <c r="K27" s="143">
        <v>233.57446711034322</v>
      </c>
      <c r="L27" s="143">
        <v>-96.114521176156359</v>
      </c>
      <c r="M27" s="145" t="s">
        <v>527</v>
      </c>
      <c r="N27" s="145" t="s">
        <v>527</v>
      </c>
      <c r="O27" s="143">
        <v>2660.3320950060661</v>
      </c>
      <c r="Q27" s="143">
        <v>2660.3320950060661</v>
      </c>
      <c r="R27" s="143">
        <v>-54.924008047759976</v>
      </c>
      <c r="S27" s="143">
        <v>1.3036818082232458</v>
      </c>
      <c r="T27" s="145" t="s">
        <v>527</v>
      </c>
      <c r="U27" s="145" t="s">
        <v>527</v>
      </c>
      <c r="V27" s="143">
        <v>2606.7117687665295</v>
      </c>
      <c r="X27" s="143">
        <v>2606.7117687665295</v>
      </c>
      <c r="Y27" s="143">
        <v>370.55783730973826</v>
      </c>
      <c r="Z27" s="143">
        <v>3.2546563563096242</v>
      </c>
      <c r="AA27" s="145" t="s">
        <v>527</v>
      </c>
      <c r="AB27" s="145" t="s">
        <v>527</v>
      </c>
      <c r="AC27" s="143">
        <v>2980.5242624325774</v>
      </c>
      <c r="AE27" s="143">
        <v>2980.5242624325774</v>
      </c>
      <c r="AF27" s="143">
        <v>-79.400834431423306</v>
      </c>
      <c r="AG27" s="143">
        <v>-22.663165941746229</v>
      </c>
      <c r="AH27" s="145" t="s">
        <v>527</v>
      </c>
      <c r="AI27" s="145" t="s">
        <v>527</v>
      </c>
      <c r="AJ27" s="143">
        <v>2878.4602620594078</v>
      </c>
      <c r="AL27" s="143">
        <v>2878.4602620594078</v>
      </c>
      <c r="AM27" s="143">
        <v>65.092241774888308</v>
      </c>
      <c r="AN27" s="143">
        <v>-35.325762163216041</v>
      </c>
      <c r="AO27" s="145" t="s">
        <v>527</v>
      </c>
      <c r="AP27" s="145" t="s">
        <v>527</v>
      </c>
      <c r="AQ27" s="143">
        <v>2908.2267416710802</v>
      </c>
    </row>
    <row r="28" spans="2:43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-6.4059195405846454</v>
      </c>
      <c r="S28" s="143">
        <v>77.686982396940607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64.816684019161045</v>
      </c>
      <c r="Z28" s="143">
        <v>18.754441515142076</v>
      </c>
      <c r="AA28" s="145" t="s">
        <v>527</v>
      </c>
      <c r="AB28" s="145" t="s">
        <v>527</v>
      </c>
      <c r="AC28" s="143">
        <v>513.43433144943526</v>
      </c>
      <c r="AE28" s="143">
        <v>513.43433144943526</v>
      </c>
      <c r="AF28" s="143">
        <v>0.78960614770645987</v>
      </c>
      <c r="AG28" s="143">
        <v>-29.458590473227687</v>
      </c>
      <c r="AH28" s="145" t="s">
        <v>527</v>
      </c>
      <c r="AI28" s="145" t="s">
        <v>527</v>
      </c>
      <c r="AJ28" s="143">
        <v>484.76534712391395</v>
      </c>
      <c r="AL28" s="143">
        <v>484.76534712391395</v>
      </c>
      <c r="AM28" s="143">
        <v>-131.0581238275912</v>
      </c>
      <c r="AN28" s="143">
        <v>113.43323181136913</v>
      </c>
      <c r="AO28" s="145" t="s">
        <v>527</v>
      </c>
      <c r="AP28" s="145" t="s">
        <v>527</v>
      </c>
      <c r="AQ28" s="143">
        <v>467.14045510769193</v>
      </c>
    </row>
    <row r="29" spans="2:43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8.3253178573594616E-5</v>
      </c>
      <c r="AG29" s="143">
        <v>-20.51760308321343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5.8117999955697996E-5</v>
      </c>
      <c r="AN29" s="143">
        <v>-1.760582067745986</v>
      </c>
      <c r="AO29" s="145" t="s">
        <v>527</v>
      </c>
      <c r="AP29" s="145" t="s">
        <v>527</v>
      </c>
      <c r="AQ29" s="143">
        <v>521.91307735008718</v>
      </c>
    </row>
    <row r="30" spans="2:43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-6.4310054884293555</v>
      </c>
      <c r="S30" s="143">
        <v>8.4355358948000116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64.816663700278824</v>
      </c>
      <c r="Z30" s="143">
        <v>-87.453207075730091</v>
      </c>
      <c r="AA30" s="145" t="s">
        <v>527</v>
      </c>
      <c r="AB30" s="145" t="s">
        <v>527</v>
      </c>
      <c r="AC30" s="143">
        <v>-30.756789680432853</v>
      </c>
      <c r="AE30" s="143">
        <v>-30.756789680432853</v>
      </c>
      <c r="AF30" s="143">
        <v>0.78952289452788627</v>
      </c>
      <c r="AG30" s="143">
        <v>-8.9409873900142571</v>
      </c>
      <c r="AH30" s="145" t="s">
        <v>527</v>
      </c>
      <c r="AI30" s="145" t="s">
        <v>527</v>
      </c>
      <c r="AJ30" s="143">
        <v>-38.908254175919225</v>
      </c>
      <c r="AL30" s="143">
        <v>-38.908254175919225</v>
      </c>
      <c r="AM30" s="143">
        <v>-131.05818194559114</v>
      </c>
      <c r="AN30" s="143">
        <v>115.19381387911511</v>
      </c>
      <c r="AO30" s="145" t="s">
        <v>527</v>
      </c>
      <c r="AP30" s="145" t="s">
        <v>527</v>
      </c>
      <c r="AQ30" s="143">
        <v>-54.772622242395258</v>
      </c>
    </row>
    <row r="31" spans="2:43" x14ac:dyDescent="0.25">
      <c r="B31" s="43" t="s">
        <v>534</v>
      </c>
      <c r="C31" s="146">
        <v>68749.647814417491</v>
      </c>
      <c r="D31" s="146">
        <v>5784.4797538301245</v>
      </c>
      <c r="E31" s="146">
        <v>315.37224089015689</v>
      </c>
      <c r="F31" s="147" t="s">
        <v>527</v>
      </c>
      <c r="G31" s="147" t="s">
        <v>527</v>
      </c>
      <c r="H31" s="146">
        <v>74849.499809137764</v>
      </c>
      <c r="I31" s="144"/>
      <c r="J31" s="146">
        <v>74849.499809137764</v>
      </c>
      <c r="K31" s="146">
        <v>2910.0774066624695</v>
      </c>
      <c r="L31" s="146">
        <v>-227.57546138866121</v>
      </c>
      <c r="M31" s="147" t="s">
        <v>527</v>
      </c>
      <c r="N31" s="147" t="s">
        <v>527</v>
      </c>
      <c r="O31" s="146">
        <v>77532.001754411569</v>
      </c>
      <c r="Q31" s="146">
        <v>77532.001754411569</v>
      </c>
      <c r="R31" s="146">
        <v>7509.5094962842331</v>
      </c>
      <c r="S31" s="146">
        <v>414.92766006450933</v>
      </c>
      <c r="T31" s="147" t="s">
        <v>527</v>
      </c>
      <c r="U31" s="147" t="s">
        <v>527</v>
      </c>
      <c r="V31" s="146">
        <v>85456.438910760306</v>
      </c>
      <c r="X31" s="146">
        <v>85456.438910760306</v>
      </c>
      <c r="Y31" s="146">
        <v>10177.040589397429</v>
      </c>
      <c r="Z31" s="146">
        <v>1894.7109227495189</v>
      </c>
      <c r="AA31" s="147" t="s">
        <v>527</v>
      </c>
      <c r="AB31" s="147" t="s">
        <v>527</v>
      </c>
      <c r="AC31" s="146">
        <v>97528.190422907253</v>
      </c>
      <c r="AE31" s="146">
        <v>97528.190422907253</v>
      </c>
      <c r="AF31" s="146">
        <v>11908.753490305889</v>
      </c>
      <c r="AG31" s="146">
        <v>-777.08433784784188</v>
      </c>
      <c r="AH31" s="147" t="s">
        <v>527</v>
      </c>
      <c r="AI31" s="147" t="s">
        <v>527</v>
      </c>
      <c r="AJ31" s="146">
        <v>108659.85957536531</v>
      </c>
      <c r="AL31" s="146">
        <v>108659.85957536531</v>
      </c>
      <c r="AM31" s="146">
        <v>4709.3117566304309</v>
      </c>
      <c r="AN31" s="146">
        <v>-1455.5512264327681</v>
      </c>
      <c r="AO31" s="147" t="s">
        <v>527</v>
      </c>
      <c r="AP31" s="147" t="s">
        <v>527</v>
      </c>
      <c r="AQ31" s="146">
        <v>111913.62010556296</v>
      </c>
    </row>
    <row r="32" spans="2:43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</row>
    <row r="33" spans="2:43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</row>
    <row r="34" spans="2:43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</row>
    <row r="35" spans="2:43" x14ac:dyDescent="0.25">
      <c r="B35" s="52" t="s">
        <v>341</v>
      </c>
      <c r="C35" s="143">
        <v>80369.450657382244</v>
      </c>
      <c r="D35" s="143">
        <v>6021.3643476832249</v>
      </c>
      <c r="E35" s="143">
        <v>-780.8107499491307</v>
      </c>
      <c r="F35" s="145" t="s">
        <v>527</v>
      </c>
      <c r="G35" s="145" t="s">
        <v>527</v>
      </c>
      <c r="H35" s="143">
        <v>85610.004255116335</v>
      </c>
      <c r="I35" s="144"/>
      <c r="J35" s="143">
        <v>85610.004255116335</v>
      </c>
      <c r="K35" s="143">
        <v>6414.8730325983988</v>
      </c>
      <c r="L35" s="143">
        <v>-1147.410151375545</v>
      </c>
      <c r="M35" s="145" t="s">
        <v>527</v>
      </c>
      <c r="N35" s="145" t="s">
        <v>527</v>
      </c>
      <c r="O35" s="143">
        <v>90877.467136339183</v>
      </c>
      <c r="Q35" s="143">
        <v>90877.467136339183</v>
      </c>
      <c r="R35" s="143">
        <v>6040.7725201618723</v>
      </c>
      <c r="S35" s="143">
        <v>23.83210789669829</v>
      </c>
      <c r="T35" s="145" t="s">
        <v>527</v>
      </c>
      <c r="U35" s="145" t="s">
        <v>527</v>
      </c>
      <c r="V35" s="143">
        <v>96942.071764397755</v>
      </c>
      <c r="X35" s="143">
        <v>96942.071764397755</v>
      </c>
      <c r="Y35" s="143">
        <v>4263.781752820536</v>
      </c>
      <c r="Z35" s="143">
        <v>365.61957261007046</v>
      </c>
      <c r="AA35" s="145" t="s">
        <v>527</v>
      </c>
      <c r="AB35" s="145" t="s">
        <v>527</v>
      </c>
      <c r="AC35" s="143">
        <v>101571.47308982836</v>
      </c>
      <c r="AE35" s="143">
        <v>101571.47308982836</v>
      </c>
      <c r="AF35" s="143">
        <v>9836.2985164035417</v>
      </c>
      <c r="AG35" s="143">
        <v>481.9355550291948</v>
      </c>
      <c r="AH35" s="145" t="s">
        <v>527</v>
      </c>
      <c r="AI35" s="145" t="s">
        <v>527</v>
      </c>
      <c r="AJ35" s="143">
        <v>111889.70716126109</v>
      </c>
      <c r="AL35" s="143">
        <v>111889.70716126109</v>
      </c>
      <c r="AM35" s="143">
        <v>6951.3399954397646</v>
      </c>
      <c r="AN35" s="143">
        <v>-279.01679173260345</v>
      </c>
      <c r="AO35" s="145" t="s">
        <v>527</v>
      </c>
      <c r="AP35" s="145" t="s">
        <v>527</v>
      </c>
      <c r="AQ35" s="143">
        <v>118562.03036496825</v>
      </c>
    </row>
    <row r="36" spans="2:43" x14ac:dyDescent="0.25">
      <c r="B36" s="52" t="s">
        <v>350</v>
      </c>
      <c r="C36" s="143">
        <v>18285.629262140705</v>
      </c>
      <c r="D36" s="143">
        <v>2572.1149891518562</v>
      </c>
      <c r="E36" s="143">
        <v>1035.9697307658425</v>
      </c>
      <c r="F36" s="145" t="s">
        <v>527</v>
      </c>
      <c r="G36" s="145" t="s">
        <v>527</v>
      </c>
      <c r="H36" s="143">
        <v>21893.713982058402</v>
      </c>
      <c r="I36" s="144"/>
      <c r="J36" s="143">
        <v>21893.713982058402</v>
      </c>
      <c r="K36" s="143">
        <v>-585.50358213949426</v>
      </c>
      <c r="L36" s="143">
        <v>-824.1597567754543</v>
      </c>
      <c r="M36" s="145" t="s">
        <v>527</v>
      </c>
      <c r="N36" s="145" t="s">
        <v>527</v>
      </c>
      <c r="O36" s="143">
        <v>20484.050643143451</v>
      </c>
      <c r="Q36" s="143">
        <v>20484.050643143451</v>
      </c>
      <c r="R36" s="143">
        <v>2372.8615740071564</v>
      </c>
      <c r="S36" s="143">
        <v>1602.0711686492396</v>
      </c>
      <c r="T36" s="145" t="s">
        <v>527</v>
      </c>
      <c r="U36" s="145" t="s">
        <v>527</v>
      </c>
      <c r="V36" s="143">
        <v>24458.983385799849</v>
      </c>
      <c r="X36" s="143">
        <v>24458.983385799849</v>
      </c>
      <c r="Y36" s="143">
        <v>680.58373519490124</v>
      </c>
      <c r="Z36" s="143">
        <v>-668.24247838343217</v>
      </c>
      <c r="AA36" s="145" t="s">
        <v>527</v>
      </c>
      <c r="AB36" s="145" t="s">
        <v>527</v>
      </c>
      <c r="AC36" s="143">
        <v>24471.324642611318</v>
      </c>
      <c r="AE36" s="143">
        <v>24471.324642611318</v>
      </c>
      <c r="AF36" s="143">
        <v>512.52803318860629</v>
      </c>
      <c r="AG36" s="143">
        <v>-2665.2798845099933</v>
      </c>
      <c r="AH36" s="145" t="s">
        <v>527</v>
      </c>
      <c r="AI36" s="145" t="s">
        <v>527</v>
      </c>
      <c r="AJ36" s="143">
        <v>22318.572791289931</v>
      </c>
      <c r="AL36" s="143">
        <v>22318.572791289931</v>
      </c>
      <c r="AM36" s="143">
        <v>-1031.7851819042924</v>
      </c>
      <c r="AN36" s="143">
        <v>-2795.4106828741787</v>
      </c>
      <c r="AO36" s="145" t="s">
        <v>527</v>
      </c>
      <c r="AP36" s="145" t="s">
        <v>527</v>
      </c>
      <c r="AQ36" s="143">
        <v>18491.376926511461</v>
      </c>
    </row>
    <row r="37" spans="2:43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-2.4921161809479564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</v>
      </c>
      <c r="AN37" s="143">
        <v>-1.2914374801810604</v>
      </c>
      <c r="AO37" s="145" t="s">
        <v>527</v>
      </c>
      <c r="AP37" s="145" t="s">
        <v>527</v>
      </c>
      <c r="AQ37" s="143">
        <v>-8.5324633022265228</v>
      </c>
    </row>
    <row r="38" spans="2:43" x14ac:dyDescent="0.25">
      <c r="B38" s="52" t="s">
        <v>359</v>
      </c>
      <c r="C38" s="143">
        <v>56066.142974233764</v>
      </c>
      <c r="D38" s="143">
        <v>1253.6370348583603</v>
      </c>
      <c r="E38" s="143">
        <v>337.01372903808806</v>
      </c>
      <c r="F38" s="145" t="s">
        <v>527</v>
      </c>
      <c r="G38" s="145" t="s">
        <v>527</v>
      </c>
      <c r="H38" s="143">
        <v>57656.793738130211</v>
      </c>
      <c r="I38" s="144"/>
      <c r="J38" s="143">
        <v>57656.793738130211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60571.652687095666</v>
      </c>
      <c r="Q38" s="143">
        <v>60571.652687095666</v>
      </c>
      <c r="R38" s="143">
        <v>-1058.1203269298851</v>
      </c>
      <c r="S38" s="143">
        <v>158.27708787164011</v>
      </c>
      <c r="T38" s="145" t="s">
        <v>527</v>
      </c>
      <c r="U38" s="145" t="s">
        <v>527</v>
      </c>
      <c r="V38" s="143">
        <v>59671.80944803742</v>
      </c>
      <c r="X38" s="143">
        <v>59671.80944803742</v>
      </c>
      <c r="Y38" s="143">
        <v>1665.8673483146285</v>
      </c>
      <c r="Z38" s="143">
        <v>935.04646435226459</v>
      </c>
      <c r="AA38" s="145" t="s">
        <v>527</v>
      </c>
      <c r="AB38" s="145" t="s">
        <v>527</v>
      </c>
      <c r="AC38" s="143">
        <v>62272.723260704312</v>
      </c>
      <c r="AE38" s="143">
        <v>62272.723260704312</v>
      </c>
      <c r="AF38" s="143">
        <v>4556.3433100520251</v>
      </c>
      <c r="AG38" s="143">
        <v>-372.04413358108286</v>
      </c>
      <c r="AH38" s="145" t="s">
        <v>527</v>
      </c>
      <c r="AI38" s="145" t="s">
        <v>527</v>
      </c>
      <c r="AJ38" s="143">
        <v>66457.022437175256</v>
      </c>
      <c r="AL38" s="143">
        <v>66457.022437175256</v>
      </c>
      <c r="AM38" s="143">
        <v>3236.5890043468448</v>
      </c>
      <c r="AN38" s="143">
        <v>-19.817551054744399</v>
      </c>
      <c r="AO38" s="145" t="s">
        <v>527</v>
      </c>
      <c r="AP38" s="145" t="s">
        <v>527</v>
      </c>
      <c r="AQ38" s="143">
        <v>69673.79389046735</v>
      </c>
    </row>
    <row r="39" spans="2:43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</row>
    <row r="40" spans="2:43" x14ac:dyDescent="0.25">
      <c r="B40" s="52" t="s">
        <v>530</v>
      </c>
      <c r="C40" s="143">
        <v>65209.810423272371</v>
      </c>
      <c r="D40" s="143">
        <v>5580.9256354979671</v>
      </c>
      <c r="E40" s="143">
        <v>-199.90256821184448</v>
      </c>
      <c r="F40" s="145" t="s">
        <v>527</v>
      </c>
      <c r="G40" s="145" t="s">
        <v>527</v>
      </c>
      <c r="H40" s="143">
        <v>70590.833490558492</v>
      </c>
      <c r="I40" s="144"/>
      <c r="J40" s="143">
        <v>70590.833490558492</v>
      </c>
      <c r="K40" s="143">
        <v>4790.4328002276516</v>
      </c>
      <c r="L40" s="143">
        <v>-863.70073291123845</v>
      </c>
      <c r="M40" s="145" t="s">
        <v>527</v>
      </c>
      <c r="N40" s="145" t="s">
        <v>527</v>
      </c>
      <c r="O40" s="143">
        <v>74517.565557874899</v>
      </c>
      <c r="Q40" s="143">
        <v>74517.565557874899</v>
      </c>
      <c r="R40" s="143">
        <v>4812.7914506549405</v>
      </c>
      <c r="S40" s="143">
        <v>398.30225677524868</v>
      </c>
      <c r="T40" s="145" t="s">
        <v>527</v>
      </c>
      <c r="U40" s="145" t="s">
        <v>527</v>
      </c>
      <c r="V40" s="143">
        <v>79728.65926530509</v>
      </c>
      <c r="X40" s="143">
        <v>79728.65926530509</v>
      </c>
      <c r="Y40" s="143">
        <v>3428.3416347402026</v>
      </c>
      <c r="Z40" s="143">
        <v>274.82412118992943</v>
      </c>
      <c r="AA40" s="145" t="s">
        <v>527</v>
      </c>
      <c r="AB40" s="145" t="s">
        <v>527</v>
      </c>
      <c r="AC40" s="143">
        <v>83431.825021235229</v>
      </c>
      <c r="AE40" s="143">
        <v>83431.825021235229</v>
      </c>
      <c r="AF40" s="143">
        <v>8707.579073472556</v>
      </c>
      <c r="AG40" s="143">
        <v>216.84196771014831</v>
      </c>
      <c r="AH40" s="145" t="s">
        <v>527</v>
      </c>
      <c r="AI40" s="145" t="s">
        <v>527</v>
      </c>
      <c r="AJ40" s="143">
        <v>92356.246062417937</v>
      </c>
      <c r="AL40" s="143">
        <v>92356.246062417937</v>
      </c>
      <c r="AM40" s="143">
        <v>6181.8079275128412</v>
      </c>
      <c r="AN40" s="143">
        <v>-216.54515091759095</v>
      </c>
      <c r="AO40" s="145" t="s">
        <v>527</v>
      </c>
      <c r="AP40" s="145" t="s">
        <v>527</v>
      </c>
      <c r="AQ40" s="143">
        <v>98321.508839013186</v>
      </c>
    </row>
    <row r="41" spans="2:43" x14ac:dyDescent="0.25">
      <c r="B41" s="52" t="s">
        <v>98</v>
      </c>
      <c r="C41" s="143">
        <v>89511.412470484342</v>
      </c>
      <c r="D41" s="143">
        <v>4266.1907361954754</v>
      </c>
      <c r="E41" s="143">
        <v>792.07527806665166</v>
      </c>
      <c r="F41" s="145" t="s">
        <v>527</v>
      </c>
      <c r="G41" s="145" t="s">
        <v>527</v>
      </c>
      <c r="H41" s="143">
        <v>94569.678484746473</v>
      </c>
      <c r="I41" s="144"/>
      <c r="J41" s="143">
        <v>94569.678484746473</v>
      </c>
      <c r="K41" s="143">
        <v>2964.6822962118458</v>
      </c>
      <c r="L41" s="143">
        <v>-118.75587225491472</v>
      </c>
      <c r="M41" s="145" t="s">
        <v>527</v>
      </c>
      <c r="N41" s="145" t="s">
        <v>527</v>
      </c>
      <c r="O41" s="143">
        <v>97415.604908703404</v>
      </c>
      <c r="Q41" s="143">
        <v>97415.604908703404</v>
      </c>
      <c r="R41" s="143">
        <v>2542.7223165842029</v>
      </c>
      <c r="S41" s="143">
        <v>1385.8781076423038</v>
      </c>
      <c r="T41" s="145" t="s">
        <v>527</v>
      </c>
      <c r="U41" s="145" t="s">
        <v>527</v>
      </c>
      <c r="V41" s="143">
        <v>101344.20533292991</v>
      </c>
      <c r="X41" s="143">
        <v>101344.20533292991</v>
      </c>
      <c r="Y41" s="143">
        <v>3181.8912015898632</v>
      </c>
      <c r="Z41" s="143">
        <v>357.59943738898437</v>
      </c>
      <c r="AA41" s="145" t="s">
        <v>527</v>
      </c>
      <c r="AB41" s="145" t="s">
        <v>527</v>
      </c>
      <c r="AC41" s="143">
        <v>104883.69597190876</v>
      </c>
      <c r="AE41" s="143">
        <v>104883.69597190876</v>
      </c>
      <c r="AF41" s="143">
        <v>6197.5907861716159</v>
      </c>
      <c r="AG41" s="143">
        <v>-2772.2304307720333</v>
      </c>
      <c r="AH41" s="145" t="s">
        <v>527</v>
      </c>
      <c r="AI41" s="145" t="s">
        <v>527</v>
      </c>
      <c r="AJ41" s="143">
        <v>108309.05632730834</v>
      </c>
      <c r="AL41" s="143">
        <v>108309.05632730834</v>
      </c>
      <c r="AM41" s="143">
        <v>2974.3358903694752</v>
      </c>
      <c r="AN41" s="143">
        <v>-2877.6998747439648</v>
      </c>
      <c r="AO41" s="145" t="s">
        <v>527</v>
      </c>
      <c r="AP41" s="145" t="s">
        <v>527</v>
      </c>
      <c r="AQ41" s="143">
        <v>108405.69234293385</v>
      </c>
    </row>
    <row r="42" spans="2:43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-41.599375524296647</v>
      </c>
      <c r="AH42" s="145" t="s">
        <v>527</v>
      </c>
      <c r="AI42" s="145" t="s">
        <v>527</v>
      </c>
      <c r="AJ42" s="143">
        <v>3237.887308831343</v>
      </c>
      <c r="AL42" s="143">
        <v>3237.887308831343</v>
      </c>
      <c r="AM42" s="143">
        <v>2.2999999999999998</v>
      </c>
      <c r="AN42" s="143">
        <v>-220.29060861630933</v>
      </c>
      <c r="AO42" s="145" t="s">
        <v>527</v>
      </c>
      <c r="AP42" s="145" t="s">
        <v>527</v>
      </c>
      <c r="AQ42" s="143">
        <v>3019.8967002150339</v>
      </c>
    </row>
    <row r="43" spans="2:43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-136.64460709741837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-454.05937561242297</v>
      </c>
      <c r="AG43" s="143">
        <v>-4.7459999999546199E-2</v>
      </c>
      <c r="AH43" s="145" t="s">
        <v>527</v>
      </c>
      <c r="AI43" s="145" t="s">
        <v>527</v>
      </c>
      <c r="AJ43" s="143">
        <v>1593.6927421544192</v>
      </c>
      <c r="AL43" s="143">
        <v>1593.6927421544192</v>
      </c>
      <c r="AM43" s="143">
        <v>-162.83673971571258</v>
      </c>
      <c r="AN43" s="143">
        <v>2.6392821588001425</v>
      </c>
      <c r="AO43" s="145" t="s">
        <v>527</v>
      </c>
      <c r="AP43" s="145" t="s">
        <v>527</v>
      </c>
      <c r="AQ43" s="143">
        <v>1433.4952845975067</v>
      </c>
    </row>
    <row r="44" spans="2:43" x14ac:dyDescent="0.25">
      <c r="B44" s="46" t="s">
        <v>78</v>
      </c>
      <c r="C44" s="143">
        <v>18154.107802994058</v>
      </c>
      <c r="D44" s="143">
        <v>2518.8413623822153</v>
      </c>
      <c r="E44" s="143">
        <v>1035.9697307658389</v>
      </c>
      <c r="F44" s="145" t="s">
        <v>527</v>
      </c>
      <c r="G44" s="145" t="s">
        <v>527</v>
      </c>
      <c r="H44" s="143">
        <v>21708.918896142113</v>
      </c>
      <c r="I44" s="144"/>
      <c r="J44" s="143">
        <v>21708.918896142113</v>
      </c>
      <c r="K44" s="143">
        <v>-639.8426814445279</v>
      </c>
      <c r="L44" s="143">
        <v>-824.1597567754543</v>
      </c>
      <c r="M44" s="145" t="s">
        <v>527</v>
      </c>
      <c r="N44" s="145" t="s">
        <v>527</v>
      </c>
      <c r="O44" s="143">
        <v>20244.916457922132</v>
      </c>
      <c r="Q44" s="143">
        <v>20244.916457922132</v>
      </c>
      <c r="R44" s="143">
        <v>2317.4356927160225</v>
      </c>
      <c r="S44" s="143">
        <v>1602.0711686492396</v>
      </c>
      <c r="T44" s="145" t="s">
        <v>527</v>
      </c>
      <c r="U44" s="145" t="s">
        <v>527</v>
      </c>
      <c r="V44" s="143">
        <v>24164.423319287394</v>
      </c>
      <c r="X44" s="143">
        <v>24164.423319287394</v>
      </c>
      <c r="Y44" s="143">
        <v>624.04933627794412</v>
      </c>
      <c r="Z44" s="143">
        <v>-668.24247838343217</v>
      </c>
      <c r="AA44" s="145" t="s">
        <v>527</v>
      </c>
      <c r="AB44" s="145" t="s">
        <v>527</v>
      </c>
      <c r="AC44" s="143">
        <v>24120.230177181907</v>
      </c>
      <c r="AE44" s="143">
        <v>24120.230177181907</v>
      </c>
      <c r="AF44" s="143">
        <v>424.86294629331013</v>
      </c>
      <c r="AG44" s="143">
        <v>-2665.2798845099933</v>
      </c>
      <c r="AH44" s="145" t="s">
        <v>527</v>
      </c>
      <c r="AI44" s="145" t="s">
        <v>527</v>
      </c>
      <c r="AJ44" s="143">
        <v>21879.813238965224</v>
      </c>
      <c r="AL44" s="143">
        <v>21879.813238965224</v>
      </c>
      <c r="AM44" s="143">
        <v>-1161.2035705374947</v>
      </c>
      <c r="AN44" s="143">
        <v>-2795.4106828741787</v>
      </c>
      <c r="AO44" s="145" t="s">
        <v>527</v>
      </c>
      <c r="AP44" s="145" t="s">
        <v>527</v>
      </c>
      <c r="AQ44" s="143">
        <v>17923.19898555355</v>
      </c>
    </row>
    <row r="45" spans="2:43" x14ac:dyDescent="0.25">
      <c r="B45" s="46" t="s">
        <v>53</v>
      </c>
      <c r="C45" s="143">
        <v>64866.451237006717</v>
      </c>
      <c r="D45" s="143">
        <v>1234.5672155397415</v>
      </c>
      <c r="E45" s="143">
        <v>-296.20295309358335</v>
      </c>
      <c r="F45" s="145" t="s">
        <v>527</v>
      </c>
      <c r="G45" s="145" t="s">
        <v>527</v>
      </c>
      <c r="H45" s="143">
        <v>65804.815499452874</v>
      </c>
      <c r="I45" s="144"/>
      <c r="J45" s="143">
        <v>65804.815499452874</v>
      </c>
      <c r="K45" s="143">
        <v>3622.5973876987528</v>
      </c>
      <c r="L45" s="143">
        <v>539.15318216315063</v>
      </c>
      <c r="M45" s="145" t="s">
        <v>527</v>
      </c>
      <c r="N45" s="145" t="s">
        <v>527</v>
      </c>
      <c r="O45" s="143">
        <v>69966.56606931478</v>
      </c>
      <c r="Q45" s="143">
        <v>69966.56606931478</v>
      </c>
      <c r="R45" s="143">
        <v>318.93288116441715</v>
      </c>
      <c r="S45" s="143">
        <v>-343.65334414920653</v>
      </c>
      <c r="T45" s="145" t="s">
        <v>527</v>
      </c>
      <c r="U45" s="145" t="s">
        <v>527</v>
      </c>
      <c r="V45" s="143">
        <v>69941.845606329996</v>
      </c>
      <c r="X45" s="143">
        <v>69941.845606329996</v>
      </c>
      <c r="Y45" s="143">
        <v>2760.1753753655366</v>
      </c>
      <c r="Z45" s="143">
        <v>95.186405101645505</v>
      </c>
      <c r="AA45" s="145" t="s">
        <v>527</v>
      </c>
      <c r="AB45" s="145" t="s">
        <v>527</v>
      </c>
      <c r="AC45" s="143">
        <v>72797.207386797178</v>
      </c>
      <c r="AE45" s="143">
        <v>72797.207386797178</v>
      </c>
      <c r="AF45" s="143">
        <v>2255.2581065320364</v>
      </c>
      <c r="AG45" s="143">
        <v>-75.633794367749942</v>
      </c>
      <c r="AH45" s="145" t="s">
        <v>527</v>
      </c>
      <c r="AI45" s="145" t="s">
        <v>527</v>
      </c>
      <c r="AJ45" s="143">
        <v>74976.831698961469</v>
      </c>
      <c r="AL45" s="143">
        <v>74976.831698961469</v>
      </c>
      <c r="AM45" s="143">
        <v>2478.5988278793307</v>
      </c>
      <c r="AN45" s="143">
        <v>476.10452128265752</v>
      </c>
      <c r="AO45" s="145" t="s">
        <v>527</v>
      </c>
      <c r="AP45" s="145" t="s">
        <v>527</v>
      </c>
      <c r="AQ45" s="143">
        <v>77931.535048123464</v>
      </c>
    </row>
    <row r="46" spans="2:43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0.44116658296464339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1.0000000003174137E-5</v>
      </c>
      <c r="AH46" s="145" t="s">
        <v>527</v>
      </c>
      <c r="AI46" s="145" t="s">
        <v>527</v>
      </c>
      <c r="AJ46" s="143">
        <v>60.78493105612484</v>
      </c>
      <c r="AL46" s="143">
        <v>60.78493105612484</v>
      </c>
      <c r="AM46" s="143">
        <v>-129.64774087703535</v>
      </c>
      <c r="AN46" s="143">
        <v>133.82343745999998</v>
      </c>
      <c r="AO46" s="145" t="s">
        <v>527</v>
      </c>
      <c r="AP46" s="145" t="s">
        <v>527</v>
      </c>
      <c r="AQ46" s="143">
        <v>64.960627639089481</v>
      </c>
    </row>
    <row r="47" spans="2:43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287.96306107085115</v>
      </c>
      <c r="Z47" s="143">
        <v>596.1676133699998</v>
      </c>
      <c r="AA47" s="145" t="s">
        <v>527</v>
      </c>
      <c r="AB47" s="145" t="s">
        <v>527</v>
      </c>
      <c r="AC47" s="143">
        <v>3796.5426698357383</v>
      </c>
      <c r="AE47" s="143">
        <v>3796.5426698357383</v>
      </c>
      <c r="AF47" s="143">
        <v>2055.245181269891</v>
      </c>
      <c r="AG47" s="143">
        <v>4.4107031899998219</v>
      </c>
      <c r="AH47" s="145" t="s">
        <v>527</v>
      </c>
      <c r="AI47" s="145" t="s">
        <v>527</v>
      </c>
      <c r="AJ47" s="143">
        <v>5856.198554295629</v>
      </c>
      <c r="AL47" s="143">
        <v>5856.198554295629</v>
      </c>
      <c r="AM47" s="143">
        <v>1784.3458766391018</v>
      </c>
      <c r="AN47" s="143">
        <v>-483.66828553655523</v>
      </c>
      <c r="AO47" s="145" t="s">
        <v>527</v>
      </c>
      <c r="AP47" s="145" t="s">
        <v>527</v>
      </c>
      <c r="AQ47" s="143">
        <v>7156.8761453981751</v>
      </c>
    </row>
    <row r="48" spans="2:43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47.160805380738438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126.32992540524901</v>
      </c>
      <c r="AA48" s="145" t="s">
        <v>527</v>
      </c>
      <c r="AB48" s="145" t="s">
        <v>527</v>
      </c>
      <c r="AC48" s="143">
        <v>802.05267006257111</v>
      </c>
      <c r="AE48" s="143">
        <v>802.05267006257111</v>
      </c>
      <c r="AF48" s="143">
        <v>-104.12418745844208</v>
      </c>
      <c r="AG48" s="143">
        <v>5.9193704400000797</v>
      </c>
      <c r="AH48" s="145" t="s">
        <v>527</v>
      </c>
      <c r="AI48" s="145" t="s">
        <v>527</v>
      </c>
      <c r="AJ48" s="143">
        <v>703.84785304412912</v>
      </c>
      <c r="AL48" s="143">
        <v>703.84785304412912</v>
      </c>
      <c r="AM48" s="143">
        <v>162.77923698128552</v>
      </c>
      <c r="AN48" s="143">
        <v>9.1024613816224473</v>
      </c>
      <c r="AO48" s="145" t="s">
        <v>527</v>
      </c>
      <c r="AP48" s="145" t="s">
        <v>527</v>
      </c>
      <c r="AQ48" s="143">
        <v>875.72955140703709</v>
      </c>
    </row>
    <row r="49" spans="2:43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-2.4921161809479564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</v>
      </c>
      <c r="AN49" s="143">
        <v>-1.2914374801810604</v>
      </c>
      <c r="AO49" s="145" t="s">
        <v>527</v>
      </c>
      <c r="AP49" s="145" t="s">
        <v>527</v>
      </c>
      <c r="AQ49" s="143">
        <v>-8.5324633022265228</v>
      </c>
    </row>
    <row r="50" spans="2:43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-2.4921161809479564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</v>
      </c>
      <c r="AN50" s="143">
        <v>-1.2914374801810604</v>
      </c>
      <c r="AO50" s="145" t="s">
        <v>527</v>
      </c>
      <c r="AP50" s="145" t="s">
        <v>527</v>
      </c>
      <c r="AQ50" s="143">
        <v>-8.5324633022265228</v>
      </c>
    </row>
    <row r="51" spans="2:43" ht="15.75" thickBot="1" x14ac:dyDescent="0.3">
      <c r="B51" s="43" t="s">
        <v>538</v>
      </c>
      <c r="C51" s="148">
        <v>154715.42373546713</v>
      </c>
      <c r="D51" s="148">
        <v>9844.7214970273817</v>
      </c>
      <c r="E51" s="148">
        <v>604.33067219990062</v>
      </c>
      <c r="F51" s="149" t="s">
        <v>527</v>
      </c>
      <c r="G51" s="149" t="s">
        <v>527</v>
      </c>
      <c r="H51" s="148">
        <v>165164.47590469441</v>
      </c>
      <c r="I51" s="144"/>
      <c r="J51" s="148">
        <v>165164.47590469441</v>
      </c>
      <c r="K51" s="148">
        <v>7752.6962730267787</v>
      </c>
      <c r="L51" s="148">
        <v>-981.11050930828401</v>
      </c>
      <c r="M51" s="149" t="s">
        <v>527</v>
      </c>
      <c r="N51" s="149" t="s">
        <v>527</v>
      </c>
      <c r="O51" s="148">
        <v>171936.06166841288</v>
      </c>
      <c r="Q51" s="148">
        <v>171936.06166841288</v>
      </c>
      <c r="R51" s="148">
        <v>7353.0707555922972</v>
      </c>
      <c r="S51" s="148">
        <v>1785.6136732245716</v>
      </c>
      <c r="T51" s="149" t="s">
        <v>527</v>
      </c>
      <c r="U51" s="149" t="s">
        <v>527</v>
      </c>
      <c r="V51" s="148">
        <v>181074.74609722977</v>
      </c>
      <c r="X51" s="148">
        <v>181074.74609722977</v>
      </c>
      <c r="Y51" s="148">
        <v>6607.7653945667507</v>
      </c>
      <c r="Z51" s="148">
        <v>635.12840914829917</v>
      </c>
      <c r="AA51" s="149" t="s">
        <v>527</v>
      </c>
      <c r="AB51" s="149" t="s">
        <v>527</v>
      </c>
      <c r="AC51" s="148">
        <v>188317.63990094481</v>
      </c>
      <c r="AE51" s="148">
        <v>188317.63990094481</v>
      </c>
      <c r="AF51" s="148">
        <v>14902.677743463226</v>
      </c>
      <c r="AG51" s="148">
        <v>-2559.7392431610419</v>
      </c>
      <c r="AH51" s="149" t="s">
        <v>527</v>
      </c>
      <c r="AI51" s="149" t="s">
        <v>527</v>
      </c>
      <c r="AJ51" s="148">
        <v>200660.57840124698</v>
      </c>
      <c r="AL51" s="148">
        <v>200660.57840124698</v>
      </c>
      <c r="AM51" s="148">
        <v>9153.6267805395601</v>
      </c>
      <c r="AN51" s="148">
        <v>-3095.5364631417078</v>
      </c>
      <c r="AO51" s="149" t="s">
        <v>527</v>
      </c>
      <c r="AP51" s="149" t="s">
        <v>527</v>
      </c>
      <c r="AQ51" s="148">
        <v>206718.66871864483</v>
      </c>
    </row>
    <row r="52" spans="2:43" ht="15.75" thickBot="1" x14ac:dyDescent="0.3">
      <c r="B52" s="15" t="s">
        <v>116</v>
      </c>
      <c r="C52" s="150">
        <v>-85965.775921049644</v>
      </c>
      <c r="D52" s="150">
        <v>-4060.2417431972572</v>
      </c>
      <c r="E52" s="150">
        <v>-288.95843130974373</v>
      </c>
      <c r="F52" s="151" t="s">
        <v>527</v>
      </c>
      <c r="G52" s="151" t="s">
        <v>527</v>
      </c>
      <c r="H52" s="150">
        <v>-90314.976095556645</v>
      </c>
      <c r="I52" s="144"/>
      <c r="J52" s="150">
        <v>-90314.976095556645</v>
      </c>
      <c r="K52" s="150">
        <v>-4842.6188663643097</v>
      </c>
      <c r="L52" s="150">
        <v>753.5350479196228</v>
      </c>
      <c r="M52" s="151" t="s">
        <v>527</v>
      </c>
      <c r="N52" s="151" t="s">
        <v>527</v>
      </c>
      <c r="O52" s="150">
        <v>-94404.059914001307</v>
      </c>
      <c r="Q52" s="150">
        <v>-94404.059914001307</v>
      </c>
      <c r="R52" s="150">
        <v>156.43874069193589</v>
      </c>
      <c r="S52" s="150">
        <v>-1370.6860131600622</v>
      </c>
      <c r="T52" s="151" t="s">
        <v>527</v>
      </c>
      <c r="U52" s="151" t="s">
        <v>527</v>
      </c>
      <c r="V52" s="150">
        <v>-95618.307186469465</v>
      </c>
      <c r="X52" s="150">
        <v>-95618.307186469465</v>
      </c>
      <c r="Y52" s="150">
        <v>3569.2751948306786</v>
      </c>
      <c r="Z52" s="150">
        <v>1259.5825136012197</v>
      </c>
      <c r="AA52" s="151" t="s">
        <v>527</v>
      </c>
      <c r="AB52" s="151" t="s">
        <v>527</v>
      </c>
      <c r="AC52" s="150">
        <v>-90789.449478037553</v>
      </c>
      <c r="AE52" s="150">
        <v>-90789.449478037553</v>
      </c>
      <c r="AF52" s="150">
        <v>-2993.9242531573364</v>
      </c>
      <c r="AG52" s="150">
        <v>1782.6549053132001</v>
      </c>
      <c r="AH52" s="151" t="s">
        <v>527</v>
      </c>
      <c r="AI52" s="151" t="s">
        <v>527</v>
      </c>
      <c r="AJ52" s="150">
        <v>-92000.718825881675</v>
      </c>
      <c r="AL52" s="150">
        <v>-92000.718825881675</v>
      </c>
      <c r="AM52" s="150">
        <v>-4444.3150239091292</v>
      </c>
      <c r="AN52" s="150">
        <v>1639.9852367089397</v>
      </c>
      <c r="AO52" s="151" t="s">
        <v>527</v>
      </c>
      <c r="AP52" s="151" t="s">
        <v>527</v>
      </c>
      <c r="AQ52" s="150">
        <v>-94805.048613081861</v>
      </c>
    </row>
    <row r="53" spans="2:43" x14ac:dyDescent="0.25">
      <c r="B53" s="152" t="str">
        <f>BPAnalitica!$B$50</f>
        <v>Mayo 2023.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</row>
    <row r="54" spans="2:43" x14ac:dyDescent="0.25">
      <c r="B54" s="60" t="s">
        <v>539</v>
      </c>
    </row>
    <row r="55" spans="2:43" x14ac:dyDescent="0.25">
      <c r="B55" s="60" t="s">
        <v>540</v>
      </c>
    </row>
  </sheetData>
  <mergeCells count="18">
    <mergeCell ref="AL8:AL9"/>
    <mergeCell ref="AN8:AP8"/>
    <mergeCell ref="AQ8:AQ9"/>
    <mergeCell ref="AE8:AE9"/>
    <mergeCell ref="AG8:AI8"/>
    <mergeCell ref="AJ8:AJ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72"/>
  <sheetViews>
    <sheetView showGridLines="0" tabSelected="1" zoomScaleNormal="100" workbookViewId="0">
      <pane xSplit="2" ySplit="13" topLeftCell="C155" activePane="bottomRight" state="frozen"/>
      <selection pane="topRight" activeCell="C1" sqref="C1"/>
      <selection pane="bottomLeft" activeCell="A14" sqref="A14"/>
      <selection pane="bottomRight" activeCell="D162" sqref="D162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0" t="s">
        <v>20</v>
      </c>
      <c r="B10" s="160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3" t="s">
        <v>170</v>
      </c>
      <c r="X10" s="174"/>
      <c r="Y10" s="174"/>
      <c r="Z10" s="174"/>
      <c r="AA10" s="174"/>
      <c r="AB10" s="175"/>
    </row>
    <row r="11" spans="1:28" ht="26.25" customHeight="1" x14ac:dyDescent="0.25">
      <c r="A11" s="161"/>
      <c r="B11" s="161"/>
      <c r="C11" s="102" t="s">
        <v>5</v>
      </c>
      <c r="D11" s="103"/>
      <c r="E11" s="103"/>
      <c r="F11" s="103"/>
      <c r="G11" s="103"/>
      <c r="H11" s="103"/>
      <c r="I11" s="104"/>
      <c r="J11" s="167" t="s">
        <v>21</v>
      </c>
      <c r="K11" s="102" t="s">
        <v>22</v>
      </c>
      <c r="L11" s="103"/>
      <c r="M11" s="103"/>
      <c r="N11" s="104"/>
      <c r="O11" s="163" t="s">
        <v>23</v>
      </c>
      <c r="P11" s="163" t="s">
        <v>11</v>
      </c>
      <c r="Q11" s="165" t="s">
        <v>12</v>
      </c>
      <c r="R11" s="166"/>
      <c r="S11" s="163" t="s">
        <v>24</v>
      </c>
      <c r="T11" s="163" t="s">
        <v>25</v>
      </c>
      <c r="U11" s="163" t="s">
        <v>26</v>
      </c>
      <c r="V11" s="163" t="s">
        <v>27</v>
      </c>
      <c r="W11" s="176" t="s">
        <v>171</v>
      </c>
      <c r="X11" s="176" t="s">
        <v>172</v>
      </c>
      <c r="Y11" s="179" t="s">
        <v>173</v>
      </c>
      <c r="Z11" s="176" t="s">
        <v>174</v>
      </c>
      <c r="AA11" s="176" t="s">
        <v>175</v>
      </c>
      <c r="AB11" s="176" t="s">
        <v>176</v>
      </c>
    </row>
    <row r="12" spans="1:28" ht="15" customHeight="1" x14ac:dyDescent="0.25">
      <c r="A12" s="161"/>
      <c r="B12" s="161"/>
      <c r="C12" s="163" t="s">
        <v>0</v>
      </c>
      <c r="D12" s="165" t="s">
        <v>2</v>
      </c>
      <c r="E12" s="166"/>
      <c r="F12" s="167" t="s">
        <v>28</v>
      </c>
      <c r="G12" s="167" t="s">
        <v>4</v>
      </c>
      <c r="H12" s="167" t="s">
        <v>29</v>
      </c>
      <c r="I12" s="167" t="s">
        <v>30</v>
      </c>
      <c r="J12" s="168"/>
      <c r="K12" s="169" t="s">
        <v>7</v>
      </c>
      <c r="L12" s="170"/>
      <c r="M12" s="169" t="s">
        <v>10</v>
      </c>
      <c r="N12" s="170"/>
      <c r="O12" s="164"/>
      <c r="P12" s="164"/>
      <c r="Q12" s="171" t="s">
        <v>31</v>
      </c>
      <c r="R12" s="171" t="s">
        <v>32</v>
      </c>
      <c r="S12" s="164"/>
      <c r="T12" s="164"/>
      <c r="U12" s="164"/>
      <c r="V12" s="164"/>
      <c r="W12" s="177"/>
      <c r="X12" s="177"/>
      <c r="Y12" s="180"/>
      <c r="Z12" s="177"/>
      <c r="AA12" s="177"/>
      <c r="AB12" s="177"/>
    </row>
    <row r="13" spans="1:28" ht="15" customHeight="1" x14ac:dyDescent="0.25">
      <c r="A13" s="162"/>
      <c r="B13" s="162"/>
      <c r="C13" s="164"/>
      <c r="D13" s="105" t="s">
        <v>3</v>
      </c>
      <c r="E13" s="105" t="s">
        <v>33</v>
      </c>
      <c r="F13" s="168"/>
      <c r="G13" s="168"/>
      <c r="H13" s="168"/>
      <c r="I13" s="168"/>
      <c r="J13" s="168"/>
      <c r="K13" s="106" t="s">
        <v>8</v>
      </c>
      <c r="L13" s="106" t="s">
        <v>9</v>
      </c>
      <c r="M13" s="106" t="s">
        <v>8</v>
      </c>
      <c r="N13" s="106" t="s">
        <v>9</v>
      </c>
      <c r="O13" s="164"/>
      <c r="P13" s="164"/>
      <c r="Q13" s="172"/>
      <c r="R13" s="172"/>
      <c r="S13" s="164"/>
      <c r="T13" s="164"/>
      <c r="U13" s="164"/>
      <c r="V13" s="164"/>
      <c r="W13" s="178"/>
      <c r="X13" s="178"/>
      <c r="Y13" s="181"/>
      <c r="Z13" s="178"/>
      <c r="AA13" s="178"/>
      <c r="AB13" s="178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hidden="1" customHeight="1" x14ac:dyDescent="0.25">
      <c r="A163" s="68"/>
      <c r="B163" s="64" t="s">
        <v>39</v>
      </c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</row>
    <row r="164" spans="1:28" ht="15" hidden="1" customHeight="1" x14ac:dyDescent="0.25">
      <c r="A164" s="68"/>
      <c r="B164" s="64" t="s">
        <v>40</v>
      </c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</row>
    <row r="165" spans="1:28" ht="15" hidden="1" customHeight="1" x14ac:dyDescent="0.25">
      <c r="A165" s="69"/>
      <c r="B165" s="64" t="s">
        <v>41</v>
      </c>
      <c r="C165" s="91"/>
      <c r="D165" s="91"/>
      <c r="E165" s="91"/>
      <c r="F165" s="92"/>
      <c r="G165" s="91"/>
      <c r="H165" s="92"/>
      <c r="I165" s="92"/>
      <c r="J165" s="92"/>
      <c r="K165" s="91"/>
      <c r="L165" s="91"/>
      <c r="M165" s="92"/>
      <c r="N165" s="92"/>
      <c r="O165" s="92"/>
      <c r="P165" s="92"/>
      <c r="Q165" s="92"/>
      <c r="R165" s="91"/>
      <c r="S165" s="92"/>
      <c r="T165" s="91"/>
      <c r="U165" s="92"/>
      <c r="V165" s="92"/>
      <c r="W165" s="92"/>
      <c r="X165" s="92"/>
      <c r="Y165" s="92"/>
      <c r="Z165" s="92"/>
      <c r="AA165" s="92"/>
      <c r="AB165" s="92"/>
    </row>
    <row r="166" spans="1:28" ht="15" hidden="1" customHeight="1" x14ac:dyDescent="0.25">
      <c r="A166" s="69"/>
      <c r="B166" s="64" t="s">
        <v>42</v>
      </c>
      <c r="C166" s="91"/>
      <c r="D166" s="91"/>
      <c r="E166" s="91"/>
      <c r="F166" s="92"/>
      <c r="G166" s="91"/>
      <c r="H166" s="92"/>
      <c r="I166" s="92"/>
      <c r="J166" s="92"/>
      <c r="K166" s="91"/>
      <c r="L166" s="91"/>
      <c r="M166" s="92"/>
      <c r="N166" s="92"/>
      <c r="O166" s="92"/>
      <c r="P166" s="92"/>
      <c r="Q166" s="92"/>
      <c r="R166" s="91"/>
      <c r="S166" s="92"/>
      <c r="T166" s="91"/>
      <c r="U166" s="92"/>
      <c r="V166" s="92"/>
      <c r="W166" s="92"/>
      <c r="X166" s="92"/>
      <c r="Y166" s="92"/>
      <c r="Z166" s="92"/>
      <c r="AA166" s="92"/>
      <c r="AB166" s="92"/>
    </row>
    <row r="167" spans="1:28" ht="15" hidden="1" customHeight="1" x14ac:dyDescent="0.25">
      <c r="A167" s="69"/>
      <c r="B167" s="64" t="s">
        <v>43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" hidden="1" customHeight="1" x14ac:dyDescent="0.25">
      <c r="A168" s="73"/>
      <c r="B168" s="64" t="s">
        <v>44</v>
      </c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" hidden="1" customHeight="1" x14ac:dyDescent="0.25">
      <c r="A169" s="73"/>
      <c r="B169" s="64" t="s">
        <v>45</v>
      </c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" hidden="1" customHeight="1" x14ac:dyDescent="0.25">
      <c r="A170" s="73"/>
      <c r="B170" s="64" t="s">
        <v>46</v>
      </c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4.5" customHeight="1" x14ac:dyDescent="0.25">
      <c r="A171" s="95"/>
      <c r="B171" s="70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</row>
    <row r="172" spans="1:28" x14ac:dyDescent="0.25">
      <c r="A172" s="60" t="s">
        <v>557</v>
      </c>
      <c r="B172" s="71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S68"/>
  <sheetViews>
    <sheetView showGridLines="0" zoomScaleNormal="100" workbookViewId="0">
      <pane xSplit="5" ySplit="8" topLeftCell="CD44" activePane="bottomRight" state="frozen"/>
      <selection activeCell="H18" sqref="H18"/>
      <selection pane="topRight" activeCell="H18" sqref="H18"/>
      <selection pane="bottomLeft" activeCell="H18" sqref="H18"/>
      <selection pane="bottomRight" activeCell="CS70" sqref="CS70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97" width="10.140625" style="1" bestFit="1" customWidth="1"/>
    <col min="98" max="16384" width="11.42578125" style="1"/>
  </cols>
  <sheetData>
    <row r="5" spans="2:97" ht="20.25" x14ac:dyDescent="0.3">
      <c r="B5" s="75" t="s">
        <v>126</v>
      </c>
    </row>
    <row r="6" spans="2:97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</row>
    <row r="7" spans="2:97" ht="15.75" thickBot="1" x14ac:dyDescent="0.3"/>
    <row r="8" spans="2:97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554</v>
      </c>
    </row>
    <row r="9" spans="2:97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74534.986792462543</v>
      </c>
      <c r="BJ9" s="98">
        <v>76017.49943062439</v>
      </c>
      <c r="BK9" s="98">
        <v>78349.477504837661</v>
      </c>
      <c r="BL9" s="98">
        <v>79500.001370847996</v>
      </c>
      <c r="BM9" s="98">
        <v>81122.211725749963</v>
      </c>
      <c r="BN9" s="98">
        <v>82090.100136596942</v>
      </c>
      <c r="BO9" s="98">
        <v>83211.634984380333</v>
      </c>
      <c r="BP9" s="98">
        <v>84035.684858460634</v>
      </c>
      <c r="BQ9" s="98">
        <v>85722.203115179451</v>
      </c>
      <c r="BR9" s="98">
        <v>86758.760060339366</v>
      </c>
      <c r="BS9" s="98">
        <v>88588.969740956774</v>
      </c>
      <c r="BT9" s="98">
        <v>89257.884832064025</v>
      </c>
      <c r="BU9" s="98">
        <v>91416.875547447518</v>
      </c>
      <c r="BV9" s="98">
        <v>92313.352423025382</v>
      </c>
      <c r="BW9" s="98">
        <v>93545.396700917699</v>
      </c>
      <c r="BX9" s="98">
        <v>94049.958865315013</v>
      </c>
      <c r="BY9" s="98">
        <v>95937.853239740885</v>
      </c>
      <c r="BZ9" s="98">
        <v>96958.818778464221</v>
      </c>
      <c r="CA9" s="98">
        <v>97977.945979772747</v>
      </c>
      <c r="CB9" s="98">
        <v>99022.997406584778</v>
      </c>
      <c r="CC9" s="98">
        <v>99467.977101391414</v>
      </c>
      <c r="CD9" s="98">
        <v>98567.274444230861</v>
      </c>
      <c r="CE9" s="98">
        <v>99610.571275427152</v>
      </c>
      <c r="CF9" s="98">
        <v>100575.09225526327</v>
      </c>
      <c r="CG9" s="98">
        <v>102773.2722497058</v>
      </c>
      <c r="CH9" s="98">
        <v>101676.68908928178</v>
      </c>
      <c r="CI9" s="98">
        <v>105247.09861588932</v>
      </c>
      <c r="CJ9" s="98">
        <v>105837.32732548103</v>
      </c>
      <c r="CK9" s="98">
        <v>106607.15417596292</v>
      </c>
      <c r="CL9" s="98">
        <v>105921.25911627265</v>
      </c>
      <c r="CM9" s="98">
        <v>106988.54518155822</v>
      </c>
      <c r="CN9" s="98">
        <v>109634.31981598889</v>
      </c>
      <c r="CO9" s="98">
        <v>112307.55824512237</v>
      </c>
      <c r="CP9" s="98">
        <v>113701.38838191278</v>
      </c>
      <c r="CQ9" s="98">
        <v>111496.2237373039</v>
      </c>
      <c r="CR9" s="98">
        <v>111681.83864967762</v>
      </c>
      <c r="CS9" s="98">
        <v>113597.96990534203</v>
      </c>
    </row>
    <row r="10" spans="2:97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39604.693429630599</v>
      </c>
      <c r="CI10" s="77">
        <v>43316.041742634647</v>
      </c>
      <c r="CJ10" s="77">
        <v>44999.544794867979</v>
      </c>
      <c r="CK10" s="77">
        <v>45724.008360362554</v>
      </c>
      <c r="CL10" s="77">
        <v>44994.877130605193</v>
      </c>
      <c r="CM10" s="77">
        <v>45706.178619972285</v>
      </c>
      <c r="CN10" s="77">
        <v>45914.326649303504</v>
      </c>
      <c r="CO10" s="77">
        <v>47453.554929468126</v>
      </c>
      <c r="CP10" s="77">
        <v>46696.096820504259</v>
      </c>
      <c r="CQ10" s="77">
        <v>44490.325319774834</v>
      </c>
      <c r="CR10" s="77">
        <v>44456.025746840627</v>
      </c>
      <c r="CS10" s="77">
        <v>46000.978366106341</v>
      </c>
    </row>
    <row r="11" spans="2:97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</row>
    <row r="12" spans="2:97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</row>
    <row r="13" spans="2:97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</row>
    <row r="14" spans="2:97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</row>
    <row r="15" spans="2:97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</row>
    <row r="16" spans="2:97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</row>
    <row r="17" spans="3:97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39508.208609674621</v>
      </c>
      <c r="CI17" s="77">
        <v>43216.997740609215</v>
      </c>
      <c r="CJ17" s="77">
        <v>44904.515659835299</v>
      </c>
      <c r="CK17" s="77">
        <v>45628.012538694136</v>
      </c>
      <c r="CL17" s="77">
        <v>44904.226658504718</v>
      </c>
      <c r="CM17" s="77">
        <v>45610.282898294681</v>
      </c>
      <c r="CN17" s="77">
        <v>45823.77177861071</v>
      </c>
      <c r="CO17" s="77">
        <v>47352.446856679402</v>
      </c>
      <c r="CP17" s="77">
        <v>46589.753522867184</v>
      </c>
      <c r="CQ17" s="77">
        <v>44389.369506072653</v>
      </c>
      <c r="CR17" s="77">
        <v>44349.845446330371</v>
      </c>
      <c r="CS17" s="77">
        <v>45905.461148503469</v>
      </c>
    </row>
    <row r="18" spans="3:97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</row>
    <row r="19" spans="3:97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</row>
    <row r="20" spans="3:97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18395.837992010001</v>
      </c>
      <c r="CI20" s="77">
        <v>20354.29331067</v>
      </c>
      <c r="CJ20" s="77">
        <v>20999.506048179999</v>
      </c>
      <c r="CK20" s="77">
        <v>20691.511597789999</v>
      </c>
      <c r="CL20" s="77">
        <v>20126.951611590001</v>
      </c>
      <c r="CM20" s="77">
        <v>20168.571393380003</v>
      </c>
      <c r="CN20" s="77">
        <v>19722.65767257</v>
      </c>
      <c r="CO20" s="77">
        <v>20318.361599749998</v>
      </c>
      <c r="CP20" s="77">
        <v>18787.858511513441</v>
      </c>
      <c r="CQ20" s="77">
        <v>16444.992520805146</v>
      </c>
      <c r="CR20" s="77">
        <v>15638.648648630551</v>
      </c>
      <c r="CS20" s="77">
        <v>16203.610982924925</v>
      </c>
    </row>
    <row r="21" spans="3:97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24907.431210234139</v>
      </c>
      <c r="CL21" s="77">
        <v>24748.632594874718</v>
      </c>
      <c r="CM21" s="77">
        <v>25412.996538964682</v>
      </c>
      <c r="CN21" s="77">
        <v>26072.926892520718</v>
      </c>
      <c r="CO21" s="77">
        <v>27006.623069419406</v>
      </c>
      <c r="CP21" s="77">
        <v>27774.341488783746</v>
      </c>
      <c r="CQ21" s="77">
        <v>27916.688147987505</v>
      </c>
      <c r="CR21" s="77">
        <v>28683.321489359809</v>
      </c>
      <c r="CS21" s="77">
        <v>29673.741191068548</v>
      </c>
    </row>
    <row r="22" spans="3:97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</row>
    <row r="23" spans="3:97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0.3</v>
      </c>
      <c r="CQ23" s="77">
        <v>0.3</v>
      </c>
      <c r="CR23" s="77">
        <v>0.3</v>
      </c>
      <c r="CS23" s="77">
        <v>0.3</v>
      </c>
    </row>
    <row r="24" spans="3:97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3834.4211386499919</v>
      </c>
      <c r="CM24" s="77">
        <v>3848.9838128140855</v>
      </c>
      <c r="CN24" s="77">
        <v>6238.9820122456385</v>
      </c>
      <c r="CO24" s="77">
        <v>6105.1356539681819</v>
      </c>
      <c r="CP24" s="77">
        <v>6556.2177583306584</v>
      </c>
      <c r="CQ24" s="77">
        <v>6361.9475176328815</v>
      </c>
      <c r="CR24" s="77">
        <v>6549.7609179135598</v>
      </c>
      <c r="CS24" s="77">
        <v>6009.0687742012033</v>
      </c>
    </row>
    <row r="25" spans="3:97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565.08083871982649</v>
      </c>
      <c r="CQ25" s="77">
        <v>530.24072811984809</v>
      </c>
      <c r="CR25" s="77">
        <v>872.60751593002362</v>
      </c>
      <c r="CS25" s="77">
        <v>287.07622859989704</v>
      </c>
    </row>
    <row r="26" spans="3:97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</row>
    <row r="27" spans="3:97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</row>
    <row r="28" spans="3:97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</row>
    <row r="29" spans="3:97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</row>
    <row r="30" spans="3:97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542.5</v>
      </c>
      <c r="CQ30" s="77">
        <v>511.22</v>
      </c>
      <c r="CR30" s="77">
        <v>850.03000000000009</v>
      </c>
      <c r="CS30" s="77">
        <v>268.02</v>
      </c>
    </row>
    <row r="31" spans="3:97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3801.6547253901135</v>
      </c>
      <c r="CM31" s="77">
        <v>3759.9476652442936</v>
      </c>
      <c r="CN31" s="77">
        <v>6033.5310660756186</v>
      </c>
      <c r="CO31" s="77">
        <v>5990.4974895480782</v>
      </c>
      <c r="CP31" s="77">
        <v>5991.1369196108308</v>
      </c>
      <c r="CQ31" s="77">
        <v>5831.706789513034</v>
      </c>
      <c r="CR31" s="77">
        <v>5677.1534019835372</v>
      </c>
      <c r="CS31" s="77">
        <v>5721.9925456013061</v>
      </c>
    </row>
    <row r="32" spans="3:97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1090.6480818635737</v>
      </c>
      <c r="CM32" s="77">
        <v>1096.393028309795</v>
      </c>
      <c r="CN32" s="77">
        <v>3254.5049636830995</v>
      </c>
      <c r="CO32" s="77">
        <v>3237.9097304694274</v>
      </c>
      <c r="CP32" s="77">
        <v>3195.6076224929611</v>
      </c>
      <c r="CQ32" s="77">
        <v>3098.3420881198317</v>
      </c>
      <c r="CR32" s="77">
        <v>2962.5525269421955</v>
      </c>
      <c r="CS32" s="77">
        <v>3019.8969203767779</v>
      </c>
    </row>
    <row r="33" spans="3:97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520</v>
      </c>
      <c r="CR33" s="77">
        <v>527.5</v>
      </c>
      <c r="CS33" s="77">
        <v>542.20000000000005</v>
      </c>
    </row>
    <row r="34" spans="3:97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17.807501940000002</v>
      </c>
      <c r="CM34" s="77">
        <v>17.798508179999999</v>
      </c>
      <c r="CN34" s="77">
        <v>17.793409220000001</v>
      </c>
      <c r="CO34" s="77">
        <v>17.792602119999998</v>
      </c>
      <c r="CP34" s="77">
        <v>124.13080540999999</v>
      </c>
      <c r="CQ34" s="77">
        <v>119.78640059</v>
      </c>
      <c r="CR34" s="77">
        <v>121.02867036000001</v>
      </c>
      <c r="CS34" s="77">
        <v>121.04470759</v>
      </c>
    </row>
    <row r="35" spans="3:97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2058.2566140713411</v>
      </c>
      <c r="CS35" s="77">
        <v>2024.2171409745279</v>
      </c>
    </row>
    <row r="36" spans="3:97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</row>
    <row r="37" spans="3:97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</row>
    <row r="38" spans="3:97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17379.368070719225</v>
      </c>
      <c r="BZ38" s="77">
        <v>16985.218258777179</v>
      </c>
      <c r="CA38" s="77">
        <v>17330.139714975499</v>
      </c>
      <c r="CB38" s="77">
        <v>17022.086680386263</v>
      </c>
      <c r="CC38" s="77">
        <v>17231.961513233604</v>
      </c>
      <c r="CD38" s="77">
        <v>16734.71228596997</v>
      </c>
      <c r="CE38" s="77">
        <v>16542.220921330387</v>
      </c>
      <c r="CF38" s="77">
        <v>16636.219199923686</v>
      </c>
      <c r="CG38" s="77">
        <v>16706.675533611236</v>
      </c>
      <c r="CH38" s="77">
        <v>17072.817806544394</v>
      </c>
      <c r="CI38" s="77">
        <v>15903.011344492499</v>
      </c>
      <c r="CJ38" s="77">
        <v>15118.243886776689</v>
      </c>
      <c r="CK38" s="77">
        <v>15240.878784357699</v>
      </c>
      <c r="CL38" s="77">
        <v>14097.734554237279</v>
      </c>
      <c r="CM38" s="77">
        <v>13620.544616268386</v>
      </c>
      <c r="CN38" s="77">
        <v>13313.055806079356</v>
      </c>
      <c r="CO38" s="77">
        <v>13917.530451060709</v>
      </c>
      <c r="CP38" s="77">
        <v>13726.60575033227</v>
      </c>
      <c r="CQ38" s="77">
        <v>14112.219707376928</v>
      </c>
      <c r="CR38" s="77">
        <v>14354.861436187402</v>
      </c>
      <c r="CS38" s="77">
        <v>14625.863954397464</v>
      </c>
    </row>
    <row r="39" spans="3:97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4569.110812547513</v>
      </c>
      <c r="CE39" s="77">
        <v>4309.5769827267486</v>
      </c>
      <c r="CF39" s="77">
        <v>4197.0072994530246</v>
      </c>
      <c r="CG39" s="77">
        <v>4213.1223668422408</v>
      </c>
      <c r="CH39" s="77">
        <v>4431.204367233081</v>
      </c>
      <c r="CI39" s="77">
        <v>4531.7185935530661</v>
      </c>
      <c r="CJ39" s="77">
        <v>3778.592015760958</v>
      </c>
      <c r="CK39" s="77">
        <v>3836.4933411740431</v>
      </c>
      <c r="CL39" s="77">
        <v>3581.252627280192</v>
      </c>
      <c r="CM39" s="77">
        <v>3755.0938657247193</v>
      </c>
      <c r="CN39" s="77">
        <v>3486.2595510252709</v>
      </c>
      <c r="CO39" s="77">
        <v>3676.3350672635356</v>
      </c>
      <c r="CP39" s="77">
        <v>3569.0594524952662</v>
      </c>
      <c r="CQ39" s="77">
        <v>3428.3666835436625</v>
      </c>
      <c r="CR39" s="77">
        <v>3369.3803926455721</v>
      </c>
      <c r="CS39" s="77">
        <v>3635.3389303717181</v>
      </c>
    </row>
    <row r="40" spans="3:97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1658.1939717809141</v>
      </c>
      <c r="CM40" s="77">
        <v>1750.3860191719898</v>
      </c>
      <c r="CN40" s="77">
        <v>1389.1647667495486</v>
      </c>
      <c r="CO40" s="77">
        <v>1045.2721773355427</v>
      </c>
      <c r="CP40" s="77">
        <v>1074.6826262885734</v>
      </c>
      <c r="CQ40" s="77">
        <v>949.6301195427568</v>
      </c>
      <c r="CR40" s="77">
        <v>863.61729387275386</v>
      </c>
      <c r="CS40" s="77">
        <v>883.52577745493954</v>
      </c>
    </row>
    <row r="41" spans="3:97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</row>
    <row r="42" spans="3:97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3007.6455330200001</v>
      </c>
      <c r="CE42" s="77">
        <v>2800.6452157639001</v>
      </c>
      <c r="CF42" s="77">
        <v>2587.6467320839001</v>
      </c>
      <c r="CG42" s="77">
        <v>2456.7597578400005</v>
      </c>
      <c r="CH42" s="77">
        <v>2785.7326546899003</v>
      </c>
      <c r="CI42" s="77">
        <v>2891.7697543300005</v>
      </c>
      <c r="CJ42" s="77">
        <v>2162.4980023300004</v>
      </c>
      <c r="CK42" s="77">
        <v>2173.1487472100002</v>
      </c>
      <c r="CL42" s="77">
        <v>1752.90792981</v>
      </c>
      <c r="CM42" s="77">
        <v>1837.6016435330002</v>
      </c>
      <c r="CN42" s="77">
        <v>1923.9269772900002</v>
      </c>
      <c r="CO42" s="77">
        <v>2459.8120371499999</v>
      </c>
      <c r="CP42" s="77">
        <v>2315.7315911900005</v>
      </c>
      <c r="CQ42" s="77">
        <v>2286.3119569999999</v>
      </c>
      <c r="CR42" s="77">
        <v>2311.50310072</v>
      </c>
      <c r="CS42" s="77">
        <v>2566.57099556</v>
      </c>
    </row>
    <row r="43" spans="3:97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</row>
    <row r="44" spans="3:97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164.06685638874288</v>
      </c>
      <c r="CK44" s="77">
        <v>161.69380337218345</v>
      </c>
      <c r="CL44" s="77">
        <v>170.15072568927792</v>
      </c>
      <c r="CM44" s="77">
        <v>167.10620301972912</v>
      </c>
      <c r="CN44" s="77">
        <v>173.16780698572197</v>
      </c>
      <c r="CO44" s="77">
        <v>171.25085277799298</v>
      </c>
      <c r="CP44" s="77">
        <v>178.64523501669294</v>
      </c>
      <c r="CQ44" s="77">
        <v>192.42460700090544</v>
      </c>
      <c r="CR44" s="77">
        <v>194.25999805281805</v>
      </c>
      <c r="CS44" s="77">
        <v>185.24215735677839</v>
      </c>
    </row>
    <row r="45" spans="3:97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13783.370280132218</v>
      </c>
      <c r="BZ45" s="77">
        <v>13540.755603325395</v>
      </c>
      <c r="CA45" s="77">
        <v>13592.728659533101</v>
      </c>
      <c r="CB45" s="77">
        <v>12954.3532628346</v>
      </c>
      <c r="CC45" s="77">
        <v>12542.934366897813</v>
      </c>
      <c r="CD45" s="77">
        <v>12165.601473422455</v>
      </c>
      <c r="CE45" s="77">
        <v>12232.643938603638</v>
      </c>
      <c r="CF45" s="77">
        <v>12439.21190047066</v>
      </c>
      <c r="CG45" s="77">
        <v>12493.553166768992</v>
      </c>
      <c r="CH45" s="77">
        <v>12641.613439311315</v>
      </c>
      <c r="CI45" s="77">
        <v>11371.292750939432</v>
      </c>
      <c r="CJ45" s="77">
        <v>11339.651871015731</v>
      </c>
      <c r="CK45" s="77">
        <v>11404.385443183655</v>
      </c>
      <c r="CL45" s="77">
        <v>10516.481926957085</v>
      </c>
      <c r="CM45" s="77">
        <v>9865.4507505436668</v>
      </c>
      <c r="CN45" s="77">
        <v>9826.7962550540851</v>
      </c>
      <c r="CO45" s="77">
        <v>10241.195383797172</v>
      </c>
      <c r="CP45" s="77">
        <v>10157.546297837003</v>
      </c>
      <c r="CQ45" s="77">
        <v>10683.853023833264</v>
      </c>
      <c r="CR45" s="77">
        <v>10985.481043541829</v>
      </c>
      <c r="CS45" s="77">
        <v>10990.525024025748</v>
      </c>
    </row>
    <row r="46" spans="3:97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</row>
    <row r="47" spans="3:97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2532.6284494326155</v>
      </c>
      <c r="BZ47" s="77">
        <v>2551.7133805628082</v>
      </c>
      <c r="CA47" s="77">
        <v>2507.0513087293939</v>
      </c>
      <c r="CB47" s="77">
        <v>2007.2141003879299</v>
      </c>
      <c r="CC47" s="77">
        <v>1537.8845974680048</v>
      </c>
      <c r="CD47" s="77">
        <v>1539.1302489635004</v>
      </c>
      <c r="CE47" s="77">
        <v>1560.5028695488127</v>
      </c>
      <c r="CF47" s="77">
        <v>1558.7703888048304</v>
      </c>
      <c r="CG47" s="77">
        <v>1578.0737123948752</v>
      </c>
      <c r="CH47" s="77">
        <v>1465.0204229835854</v>
      </c>
      <c r="CI47" s="77">
        <v>1544.8517325886701</v>
      </c>
      <c r="CJ47" s="77">
        <v>1524.5028682740538</v>
      </c>
      <c r="CK47" s="77">
        <v>1523.8490523713135</v>
      </c>
      <c r="CL47" s="77">
        <v>1523.883782701871</v>
      </c>
      <c r="CM47" s="77">
        <v>1152.3868345218248</v>
      </c>
      <c r="CN47" s="77">
        <v>1152.9915856727007</v>
      </c>
      <c r="CO47" s="77">
        <v>1133.701985401495</v>
      </c>
      <c r="CP47" s="77">
        <v>1090.6439375741024</v>
      </c>
      <c r="CQ47" s="77">
        <v>1081.4282949547505</v>
      </c>
      <c r="CR47" s="77">
        <v>1072.7188118252875</v>
      </c>
      <c r="CS47" s="77">
        <v>1133.6701150976019</v>
      </c>
    </row>
    <row r="48" spans="3:97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10552.781224458955</v>
      </c>
      <c r="CE48" s="77">
        <v>10617.791069054825</v>
      </c>
      <c r="CF48" s="77">
        <v>10815.171511665829</v>
      </c>
      <c r="CG48" s="77">
        <v>10863.019454374118</v>
      </c>
      <c r="CH48" s="77">
        <v>11111.953016327729</v>
      </c>
      <c r="CI48" s="77">
        <v>9780.1310183507649</v>
      </c>
      <c r="CJ48" s="77">
        <v>9766.8490027416774</v>
      </c>
      <c r="CK48" s="77">
        <v>9846.5163908123413</v>
      </c>
      <c r="CL48" s="77">
        <v>8953.7581442552146</v>
      </c>
      <c r="CM48" s="77">
        <v>8678.0639160218416</v>
      </c>
      <c r="CN48" s="77">
        <v>8636.7546693813838</v>
      </c>
      <c r="CO48" s="77">
        <v>9077.8433983956766</v>
      </c>
      <c r="CP48" s="77">
        <v>9028.3823602629018</v>
      </c>
      <c r="CQ48" s="77">
        <v>9563.6747288785118</v>
      </c>
      <c r="CR48" s="77">
        <v>9859.3022317165451</v>
      </c>
      <c r="CS48" s="77">
        <v>9793.6249089281464</v>
      </c>
    </row>
    <row r="49" spans="3:97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</row>
    <row r="50" spans="3:97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</row>
    <row r="51" spans="3:97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21101.162122356214</v>
      </c>
      <c r="BT51" s="77">
        <v>21233.786994040889</v>
      </c>
      <c r="BU51" s="77">
        <v>21656.692865440011</v>
      </c>
      <c r="BV51" s="77">
        <v>22119.244836262544</v>
      </c>
      <c r="BW51" s="77">
        <v>22565.139113976391</v>
      </c>
      <c r="BX51" s="77">
        <v>22605.033562958699</v>
      </c>
      <c r="BY51" s="77">
        <v>22796.200278423072</v>
      </c>
      <c r="BZ51" s="77">
        <v>22310.14564861207</v>
      </c>
      <c r="CA51" s="77">
        <v>22961.84627482716</v>
      </c>
      <c r="CB51" s="77">
        <v>23011.977331701557</v>
      </c>
      <c r="CC51" s="77">
        <v>22120.321859661854</v>
      </c>
      <c r="CD51" s="77">
        <v>21477.521172470744</v>
      </c>
      <c r="CE51" s="77">
        <v>21246.108957898068</v>
      </c>
      <c r="CF51" s="77">
        <v>21178.165170700795</v>
      </c>
      <c r="CG51" s="77">
        <v>21391.378275718205</v>
      </c>
      <c r="CH51" s="77">
        <v>21315.733184378281</v>
      </c>
      <c r="CI51" s="77">
        <v>21599.735176309354</v>
      </c>
      <c r="CJ51" s="77">
        <v>21290.260081940571</v>
      </c>
      <c r="CK51" s="77">
        <v>20882.040718501714</v>
      </c>
      <c r="CL51" s="77">
        <v>21688.112129873192</v>
      </c>
      <c r="CM51" s="77">
        <v>22235.989219616466</v>
      </c>
      <c r="CN51" s="77">
        <v>22121.121720213418</v>
      </c>
      <c r="CO51" s="77">
        <v>22470.795050808378</v>
      </c>
      <c r="CP51" s="77">
        <v>23821.586904578606</v>
      </c>
      <c r="CQ51" s="77">
        <v>23234.412125182236</v>
      </c>
      <c r="CR51" s="77">
        <v>23198.51749810906</v>
      </c>
      <c r="CS51" s="77">
        <v>23623.282457700039</v>
      </c>
    </row>
    <row r="52" spans="3:97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2855.6767541896229</v>
      </c>
      <c r="CE52" s="77">
        <v>2893.1578105601675</v>
      </c>
      <c r="CF52" s="77">
        <v>3005.3769680900896</v>
      </c>
      <c r="CG52" s="77">
        <v>3048.4309472000896</v>
      </c>
      <c r="CH52" s="77">
        <v>2920.5877766099543</v>
      </c>
      <c r="CI52" s="77">
        <v>3018.3836925981745</v>
      </c>
      <c r="CJ52" s="77">
        <v>3317.4563557866986</v>
      </c>
      <c r="CK52" s="77">
        <v>3620.7875536666302</v>
      </c>
      <c r="CL52" s="77">
        <v>3979.6679167968327</v>
      </c>
      <c r="CM52" s="77">
        <v>4464.579659194218</v>
      </c>
      <c r="CN52" s="77">
        <v>4630.2799763702942</v>
      </c>
      <c r="CO52" s="77">
        <v>5445.2742075102933</v>
      </c>
      <c r="CP52" s="77">
        <v>6195.7014424180043</v>
      </c>
      <c r="CQ52" s="77">
        <v>6375.4249442068849</v>
      </c>
      <c r="CR52" s="77">
        <v>6770.8501662068857</v>
      </c>
      <c r="CS52" s="77">
        <v>7532.4130164078852</v>
      </c>
    </row>
    <row r="53" spans="3:97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</row>
    <row r="54" spans="3:97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</row>
    <row r="55" spans="3:97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978.07040895738078</v>
      </c>
      <c r="CE55" s="77">
        <v>975.43891169792516</v>
      </c>
      <c r="CF55" s="77">
        <v>1009.1197175979254</v>
      </c>
      <c r="CG55" s="77">
        <v>942.03967080792518</v>
      </c>
      <c r="CH55" s="77">
        <v>944.1686037279253</v>
      </c>
      <c r="CI55" s="77">
        <v>989.73311267940073</v>
      </c>
      <c r="CJ55" s="77">
        <v>980.73614245792521</v>
      </c>
      <c r="CK55" s="77">
        <v>1038.8481457479249</v>
      </c>
      <c r="CL55" s="77">
        <v>1031.4638549879253</v>
      </c>
      <c r="CM55" s="77">
        <v>946.59581649970028</v>
      </c>
      <c r="CN55" s="77">
        <v>774.77544838984954</v>
      </c>
      <c r="CO55" s="77">
        <v>931.42089381984943</v>
      </c>
      <c r="CP55" s="77">
        <v>1090.0290269797001</v>
      </c>
      <c r="CQ55" s="77">
        <v>955.19746221970036</v>
      </c>
      <c r="CR55" s="77">
        <v>849.12312514970029</v>
      </c>
      <c r="CS55" s="77">
        <v>1090.3840659597004</v>
      </c>
    </row>
    <row r="56" spans="3:97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1876.2139033001081</v>
      </c>
      <c r="CI56" s="77">
        <v>1921.2893103368526</v>
      </c>
      <c r="CJ56" s="77">
        <v>2078.4459437468527</v>
      </c>
      <c r="CK56" s="77">
        <v>2321.4731383367839</v>
      </c>
      <c r="CL56" s="77">
        <v>2706.2731840269867</v>
      </c>
      <c r="CM56" s="77">
        <v>3317.3296286525956</v>
      </c>
      <c r="CN56" s="77">
        <v>3689.9341369285239</v>
      </c>
      <c r="CO56" s="77">
        <v>4403.5122058685229</v>
      </c>
      <c r="CP56" s="77">
        <v>4993.5138479163825</v>
      </c>
      <c r="CQ56" s="77">
        <v>5308.2223375152635</v>
      </c>
      <c r="CR56" s="77">
        <v>5810.2517093952638</v>
      </c>
      <c r="CS56" s="77">
        <v>6330.4501385862632</v>
      </c>
    </row>
    <row r="57" spans="3:97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260.46626958192138</v>
      </c>
      <c r="CL57" s="77">
        <v>241.93087778192134</v>
      </c>
      <c r="CM57" s="77">
        <v>200.65421404192131</v>
      </c>
      <c r="CN57" s="77">
        <v>165.57039105192132</v>
      </c>
      <c r="CO57" s="77">
        <v>110.3411078219213</v>
      </c>
      <c r="CP57" s="77">
        <v>112.15856752192131</v>
      </c>
      <c r="CQ57" s="77">
        <v>112.0051444719213</v>
      </c>
      <c r="CR57" s="77">
        <v>111.4753316619213</v>
      </c>
      <c r="CS57" s="77">
        <v>111.57881186192131</v>
      </c>
    </row>
    <row r="58" spans="3:97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18023.347001536335</v>
      </c>
      <c r="BT58" s="77">
        <v>18268.989868637054</v>
      </c>
      <c r="BU58" s="77">
        <v>18575.961029464172</v>
      </c>
      <c r="BV58" s="77">
        <v>18858.456696676971</v>
      </c>
      <c r="BW58" s="77">
        <v>19359.326795636625</v>
      </c>
      <c r="BX58" s="77">
        <v>19452.036048228936</v>
      </c>
      <c r="BY58" s="77">
        <v>19556.280398769133</v>
      </c>
      <c r="BZ58" s="77">
        <v>19205.06554596173</v>
      </c>
      <c r="CA58" s="77">
        <v>19357.434859074445</v>
      </c>
      <c r="CB58" s="77">
        <v>19371.299364111219</v>
      </c>
      <c r="CC58" s="77">
        <v>18875.389555369067</v>
      </c>
      <c r="CD58" s="77">
        <v>18621.844418281122</v>
      </c>
      <c r="CE58" s="77">
        <v>18352.951147337903</v>
      </c>
      <c r="CF58" s="77">
        <v>18172.788202610704</v>
      </c>
      <c r="CG58" s="77">
        <v>18342.947328518112</v>
      </c>
      <c r="CH58" s="77">
        <v>18395.14540776833</v>
      </c>
      <c r="CI58" s="77">
        <v>18581.35148371118</v>
      </c>
      <c r="CJ58" s="77">
        <v>17972.803726153874</v>
      </c>
      <c r="CK58" s="77">
        <v>17261.253164835081</v>
      </c>
      <c r="CL58" s="77">
        <v>17708.44421307636</v>
      </c>
      <c r="CM58" s="77">
        <v>17771.409560422246</v>
      </c>
      <c r="CN58" s="77">
        <v>17490.841743843124</v>
      </c>
      <c r="CO58" s="77">
        <v>17025.520843298083</v>
      </c>
      <c r="CP58" s="77">
        <v>17625.885462160604</v>
      </c>
      <c r="CQ58" s="77">
        <v>16858.987180975349</v>
      </c>
      <c r="CR58" s="77">
        <v>16427.667331902172</v>
      </c>
      <c r="CS58" s="77">
        <v>16090.869441292158</v>
      </c>
    </row>
    <row r="59" spans="3:97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</row>
    <row r="60" spans="3:97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2438.4565113500003</v>
      </c>
      <c r="CM60" s="77">
        <v>3179.1842253600003</v>
      </c>
      <c r="CN60" s="77">
        <v>3139.54306043</v>
      </c>
      <c r="CO60" s="77">
        <v>2676.7620992500001</v>
      </c>
      <c r="CP60" s="77">
        <v>3467.8202619800004</v>
      </c>
      <c r="CQ60" s="77">
        <v>3127.3390989</v>
      </c>
      <c r="CR60" s="77">
        <v>3119.7524142500001</v>
      </c>
      <c r="CS60" s="77">
        <v>3187.6151530699999</v>
      </c>
    </row>
    <row r="61" spans="3:97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14082.906274531433</v>
      </c>
      <c r="BT61" s="77">
        <v>14284.328886457926</v>
      </c>
      <c r="BU61" s="77">
        <v>14580.561021939577</v>
      </c>
      <c r="BV61" s="77">
        <v>14756.820465494407</v>
      </c>
      <c r="BW61" s="77">
        <v>14859.151873109504</v>
      </c>
      <c r="BX61" s="77">
        <v>14923.675077763495</v>
      </c>
      <c r="BY61" s="77">
        <v>15040.318741350104</v>
      </c>
      <c r="BZ61" s="77">
        <v>14962.420473456505</v>
      </c>
      <c r="CA61" s="77">
        <v>15137.591056794532</v>
      </c>
      <c r="CB61" s="77">
        <v>15131.739624686552</v>
      </c>
      <c r="CC61" s="77">
        <v>14639.267030995932</v>
      </c>
      <c r="CD61" s="77">
        <v>14399.387449711163</v>
      </c>
      <c r="CE61" s="77">
        <v>14183.090443641548</v>
      </c>
      <c r="CF61" s="77">
        <v>14099.909134832611</v>
      </c>
      <c r="CG61" s="77">
        <v>14642.246583767814</v>
      </c>
      <c r="CH61" s="77">
        <v>14551.07293311204</v>
      </c>
      <c r="CI61" s="77">
        <v>14605.499478199386</v>
      </c>
      <c r="CJ61" s="77">
        <v>14092.743289450642</v>
      </c>
      <c r="CK61" s="77">
        <v>14096.815973264522</v>
      </c>
      <c r="CL61" s="77">
        <v>14172.95715820739</v>
      </c>
      <c r="CM61" s="77">
        <v>13531.27825614006</v>
      </c>
      <c r="CN61" s="77">
        <v>13289.391190974135</v>
      </c>
      <c r="CO61" s="77">
        <v>13289.969480295573</v>
      </c>
      <c r="CP61" s="77">
        <v>13088.841181219295</v>
      </c>
      <c r="CQ61" s="77">
        <v>12711.909904196176</v>
      </c>
      <c r="CR61" s="77">
        <v>12335.373959269664</v>
      </c>
      <c r="CS61" s="77">
        <v>11932.978914966807</v>
      </c>
    </row>
    <row r="62" spans="3:97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792.32245445131048</v>
      </c>
      <c r="CQ62" s="77">
        <v>771.63661336917585</v>
      </c>
      <c r="CR62" s="77">
        <v>753.43939387250782</v>
      </c>
      <c r="CS62" s="77">
        <v>762.12380874535017</v>
      </c>
    </row>
    <row r="63" spans="3:97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178.33844428</v>
      </c>
      <c r="CI63" s="77">
        <v>283.63844427999999</v>
      </c>
      <c r="CJ63" s="77">
        <v>270.23844428000001</v>
      </c>
      <c r="CK63" s="77">
        <v>290.13544428</v>
      </c>
      <c r="CL63" s="77">
        <v>289.13544428</v>
      </c>
      <c r="CM63" s="77">
        <v>261.93544428000001</v>
      </c>
      <c r="CN63" s="77">
        <v>265.43544428000001</v>
      </c>
      <c r="CO63" s="77">
        <v>269.83544427999999</v>
      </c>
      <c r="CP63" s="77">
        <v>276.90156451000001</v>
      </c>
      <c r="CQ63" s="77">
        <v>248.10156451</v>
      </c>
      <c r="CR63" s="77">
        <v>219.10156451</v>
      </c>
      <c r="CS63" s="77">
        <v>208.15156451000001</v>
      </c>
    </row>
    <row r="64" spans="3:97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11662.977075316991</v>
      </c>
      <c r="BJ64" s="77">
        <v>12379.448395826988</v>
      </c>
      <c r="BK64" s="77">
        <v>12833.56446693699</v>
      </c>
      <c r="BL64" s="77">
        <v>13311.881397406989</v>
      </c>
      <c r="BM64" s="77">
        <v>13828.835565336991</v>
      </c>
      <c r="BN64" s="77">
        <v>14082.80880943699</v>
      </c>
      <c r="BO64" s="77">
        <v>14494.612908136991</v>
      </c>
      <c r="BP64" s="77">
        <v>14844.38146409699</v>
      </c>
      <c r="BQ64" s="77">
        <v>15100.031333656991</v>
      </c>
      <c r="BR64" s="77">
        <v>15426.99255336699</v>
      </c>
      <c r="BS64" s="77">
        <v>16082.842803496991</v>
      </c>
      <c r="BT64" s="77">
        <v>16410.512920886991</v>
      </c>
      <c r="BU64" s="77">
        <v>17087.851413596989</v>
      </c>
      <c r="BV64" s="77">
        <v>16265.647229196989</v>
      </c>
      <c r="BW64" s="77">
        <v>16495.28768362699</v>
      </c>
      <c r="BX64" s="77">
        <v>16625.819315586989</v>
      </c>
      <c r="BY64" s="77">
        <v>17116.849421296989</v>
      </c>
      <c r="BZ64" s="77">
        <v>17611.418638776988</v>
      </c>
      <c r="CA64" s="77">
        <v>17720.297686236991</v>
      </c>
      <c r="CB64" s="77">
        <v>18073.086960586988</v>
      </c>
      <c r="CC64" s="77">
        <v>18650.432514746994</v>
      </c>
      <c r="CD64" s="77">
        <v>19030.734320636991</v>
      </c>
      <c r="CE64" s="77">
        <v>19230.300051486993</v>
      </c>
      <c r="CF64" s="77">
        <v>19457.676544466991</v>
      </c>
      <c r="CG64" s="77">
        <v>19657.75260427699</v>
      </c>
      <c r="CH64" s="77">
        <v>20038.366394526991</v>
      </c>
      <c r="CI64" s="77">
        <v>20304.64154857699</v>
      </c>
      <c r="CJ64" s="77">
        <v>20426.20807096699</v>
      </c>
      <c r="CK64" s="77">
        <v>20691.315416516991</v>
      </c>
      <c r="CL64" s="77">
        <v>21306.11416290699</v>
      </c>
      <c r="CM64" s="77">
        <v>21576.848912886991</v>
      </c>
      <c r="CN64" s="77">
        <v>22046.833628146989</v>
      </c>
      <c r="CO64" s="77">
        <v>22360.542159816992</v>
      </c>
      <c r="CP64" s="77">
        <v>22900.881148166991</v>
      </c>
      <c r="CQ64" s="77">
        <v>23297.31906733699</v>
      </c>
      <c r="CR64" s="77">
        <v>23122.673050626989</v>
      </c>
      <c r="CS64" s="77">
        <v>23338.776352936991</v>
      </c>
    </row>
    <row r="65" spans="2:97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7081.7800031500001</v>
      </c>
      <c r="BJ65" s="77">
        <v>7414.034733389999</v>
      </c>
      <c r="BK65" s="77">
        <v>7719.5322011600001</v>
      </c>
      <c r="BL65" s="77">
        <v>7777.6844311600007</v>
      </c>
      <c r="BM65" s="77">
        <v>8184.7220376900004</v>
      </c>
      <c r="BN65" s="77">
        <v>8706.3874470699993</v>
      </c>
      <c r="BO65" s="77">
        <v>8876.1304467800001</v>
      </c>
      <c r="BP65" s="77">
        <v>9091.5058022699995</v>
      </c>
      <c r="BQ65" s="77">
        <v>9158.0522049200008</v>
      </c>
      <c r="BR65" s="77">
        <v>9506.7346174399991</v>
      </c>
      <c r="BS65" s="77">
        <v>9788.3523860700006</v>
      </c>
      <c r="BT65" s="77">
        <v>10291.46046462</v>
      </c>
      <c r="BU65" s="77">
        <v>10925.16748059</v>
      </c>
      <c r="BV65" s="77">
        <v>10176.653125950001</v>
      </c>
      <c r="BW65" s="77">
        <v>10270.16363422</v>
      </c>
      <c r="BX65" s="77">
        <v>10417.13467249</v>
      </c>
      <c r="BY65" s="77">
        <v>10635.8706129</v>
      </c>
      <c r="BZ65" s="77">
        <v>10925.814884219999</v>
      </c>
      <c r="CA65" s="77">
        <v>11019.93444159</v>
      </c>
      <c r="CB65" s="77">
        <v>11390.944489490001</v>
      </c>
      <c r="CC65" s="77">
        <v>12083.95538761</v>
      </c>
      <c r="CD65" s="77">
        <v>12139.70880004</v>
      </c>
      <c r="CE65" s="77">
        <v>12374.514669689999</v>
      </c>
      <c r="CF65" s="77">
        <v>12511.27529064</v>
      </c>
      <c r="CG65" s="77">
        <v>12677.458369389999</v>
      </c>
      <c r="CH65" s="77">
        <v>12875.41294127</v>
      </c>
      <c r="CI65" s="77">
        <v>13018.251349529999</v>
      </c>
      <c r="CJ65" s="77">
        <v>13069.080282139999</v>
      </c>
      <c r="CK65" s="77">
        <v>13266.991688689999</v>
      </c>
      <c r="CL65" s="77">
        <v>13499.239508029999</v>
      </c>
      <c r="CM65" s="77">
        <v>13784.892788300001</v>
      </c>
      <c r="CN65" s="77">
        <v>14032.174976200002</v>
      </c>
      <c r="CO65" s="77">
        <v>14046.955617489999</v>
      </c>
      <c r="CP65" s="77">
        <v>14345.394526700002</v>
      </c>
      <c r="CQ65" s="77">
        <v>14600.777559539998</v>
      </c>
      <c r="CR65" s="77">
        <v>14592.740833839998</v>
      </c>
      <c r="CS65" s="77">
        <v>14783.33111494</v>
      </c>
    </row>
    <row r="66" spans="2:97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186.69820891000001</v>
      </c>
      <c r="CQ66" s="77">
        <v>182.80958924999999</v>
      </c>
      <c r="CR66" s="77">
        <v>180.94868207999997</v>
      </c>
      <c r="CS66" s="77">
        <v>178.16759038999999</v>
      </c>
    </row>
    <row r="67" spans="2:97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4521.2444704169893</v>
      </c>
      <c r="BJ67" s="100">
        <v>4898.6729421169894</v>
      </c>
      <c r="BK67" s="100">
        <v>5048.2388718369893</v>
      </c>
      <c r="BL67" s="100">
        <v>5464.7218366669895</v>
      </c>
      <c r="BM67" s="100">
        <v>5576.0728135469899</v>
      </c>
      <c r="BN67" s="100">
        <v>5308.3889574669902</v>
      </c>
      <c r="BO67" s="100">
        <v>5546.4580127169902</v>
      </c>
      <c r="BP67" s="100">
        <v>5682.6031605569897</v>
      </c>
      <c r="BQ67" s="100">
        <v>5878.9999947769902</v>
      </c>
      <c r="BR67" s="100">
        <v>5846.0844372469901</v>
      </c>
      <c r="BS67" s="100">
        <v>6214.4005414269905</v>
      </c>
      <c r="BT67" s="100">
        <v>6049.6752940169908</v>
      </c>
      <c r="BU67" s="100">
        <v>6091.4533733969911</v>
      </c>
      <c r="BV67" s="100">
        <v>6031.6226111169908</v>
      </c>
      <c r="BW67" s="100">
        <v>6188.7588728369901</v>
      </c>
      <c r="BX67" s="100">
        <v>6162.3364130969894</v>
      </c>
      <c r="BY67" s="100">
        <v>6381.6683762969906</v>
      </c>
      <c r="BZ67" s="100">
        <v>6572.7139652269907</v>
      </c>
      <c r="CA67" s="100">
        <v>6590.45824932699</v>
      </c>
      <c r="CB67" s="100">
        <v>6574.4920824869905</v>
      </c>
      <c r="CC67" s="100">
        <v>6457.225895856991</v>
      </c>
      <c r="CD67" s="100">
        <v>6786.1973213469901</v>
      </c>
      <c r="CE67" s="100">
        <v>6751.812696886991</v>
      </c>
      <c r="CF67" s="100">
        <v>6842.9624384569906</v>
      </c>
      <c r="CG67" s="100">
        <v>6886.9724144869906</v>
      </c>
      <c r="CH67" s="100">
        <v>7046.6078063969908</v>
      </c>
      <c r="CI67" s="100">
        <v>7170.4320585569894</v>
      </c>
      <c r="CJ67" s="100">
        <v>7237.5806428869901</v>
      </c>
      <c r="CK67" s="100">
        <v>7281.9785233069906</v>
      </c>
      <c r="CL67" s="100">
        <v>7659.8956470469902</v>
      </c>
      <c r="CM67" s="100">
        <v>7642.1685242469903</v>
      </c>
      <c r="CN67" s="100">
        <v>7864.1884482369896</v>
      </c>
      <c r="CO67" s="100">
        <v>8122.9512923169914</v>
      </c>
      <c r="CP67" s="100">
        <v>8368.7884125569908</v>
      </c>
      <c r="CQ67" s="100">
        <v>8513.7319185469896</v>
      </c>
      <c r="CR67" s="100">
        <v>8348.9835347069911</v>
      </c>
      <c r="CS67" s="100">
        <v>8377.2776476069903</v>
      </c>
    </row>
    <row r="68" spans="2:97" x14ac:dyDescent="0.25">
      <c r="B68" s="101" t="str">
        <f>BPAnalitica!$B$50</f>
        <v>Mayo 2023.</v>
      </c>
      <c r="CL68" s="77"/>
      <c r="CM68" s="77"/>
      <c r="CN68" s="77"/>
      <c r="CO68" s="77"/>
      <c r="CP68" s="77"/>
      <c r="CQ68" s="77"/>
      <c r="CR68" s="77"/>
      <c r="CS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2023-06-23T21:57:47Z</dcterms:modified>
</cp:coreProperties>
</file>