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10E6C5BD-DC27-4397-AE14-A4E53D04F5E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<sst xmlns="http://schemas.openxmlformats.org/spreadsheetml/2006/main" count="1865" uniqueCount="564">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</sst>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U50"/>
  <sheetViews>
    <sheetView showGridLines="0" zoomScaleNormal="100" workbookViewId="0">
      <pane xSplit="2" ySplit="8" topLeftCell="DF10" activePane="bottomRight" state="frozen"/>
      <selection activeCell="H18" sqref="H18"/>
      <selection pane="topRight" activeCell="H18" sqref="H18"/>
      <selection pane="bottomLeft" activeCell="H18" sqref="H18"/>
      <selection pane="bottomRight" activeCell="DU10" sqref="DU10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5" width="10.7109375" style="9" customWidth="1"/>
    <col min="126" max="16384" width="11.42578125" style="9"/>
  </cols>
  <sheetData>
    <row r="4" spans="1:125" ht="15" customHeight="1" x14ac:dyDescent="0.4">
      <c r="A4" s="8"/>
      <c r="BN4" s="10"/>
      <c r="BO4" s="10"/>
    </row>
    <row r="5" spans="1:125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5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5" ht="15" customHeight="1" thickBot="1" x14ac:dyDescent="0.3">
      <c r="A7" s="8"/>
      <c r="BN7" s="12"/>
      <c r="BO7" s="12"/>
    </row>
    <row r="8" spans="1:125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560</v>
      </c>
    </row>
    <row r="9" spans="1:125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</row>
    <row r="10" spans="1:125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156.53759140952809</v>
      </c>
      <c r="BO10" s="78">
        <v>132.38790302661482</v>
      </c>
      <c r="BP10" s="78">
        <v>-578.92923473800647</v>
      </c>
      <c r="BQ10" s="78">
        <v>-1637.5222067224543</v>
      </c>
      <c r="BR10" s="78">
        <v>-348.31507558523629</v>
      </c>
      <c r="BS10" s="78">
        <v>-816.74789460423858</v>
      </c>
      <c r="BT10" s="78">
        <v>-1230.2383519109658</v>
      </c>
      <c r="BU10" s="78">
        <v>-2155.7868454792238</v>
      </c>
      <c r="BV10" s="78">
        <v>-772.60145006570633</v>
      </c>
      <c r="BW10" s="78">
        <v>-1587.8703768360526</v>
      </c>
      <c r="BX10" s="78">
        <v>-2645.1565865906928</v>
      </c>
      <c r="BY10" s="78">
        <v>-2761.0275586777648</v>
      </c>
      <c r="BZ10" s="78">
        <v>-1629.1246731325054</v>
      </c>
      <c r="CA10" s="78">
        <v>-1595.4416161329605</v>
      </c>
      <c r="CB10" s="78">
        <v>-2071.4295945012627</v>
      </c>
      <c r="CC10" s="78">
        <v>-3154.6661624437188</v>
      </c>
      <c r="CD10" s="78">
        <v>-1780.6506046161155</v>
      </c>
      <c r="CE10" s="78">
        <v>-2231.0909915736138</v>
      </c>
      <c r="CF10" s="78">
        <v>-2634.5249282997947</v>
      </c>
      <c r="CG10" s="78">
        <v>-2397.9132882394474</v>
      </c>
      <c r="CH10" s="78">
        <v>-1832.3195577736421</v>
      </c>
      <c r="CI10" s="78">
        <v>-1713.5847585029214</v>
      </c>
      <c r="CJ10" s="78">
        <v>-1904.0915182444376</v>
      </c>
      <c r="CK10" s="78">
        <v>-2310.6549663262476</v>
      </c>
      <c r="CL10" s="79">
        <v>-1038.6872741071311</v>
      </c>
      <c r="CM10" s="79">
        <v>-1154.2241707900137</v>
      </c>
      <c r="CN10" s="79">
        <v>-1985.0919223830294</v>
      </c>
      <c r="CO10" s="79">
        <v>-1709.8208904764815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18.185993703586547</v>
      </c>
      <c r="DC10" s="79">
        <v>741.28218577092014</v>
      </c>
      <c r="DD10" s="79">
        <v>707.20548013597227</v>
      </c>
      <c r="DE10" s="79">
        <v>-585.09388122146254</v>
      </c>
      <c r="DF10" s="79">
        <v>1139.0982494590153</v>
      </c>
      <c r="DG10" s="79">
        <v>1042.6706841505595</v>
      </c>
      <c r="DH10" s="79">
        <v>2184.7101590211078</v>
      </c>
      <c r="DI10" s="79">
        <v>486.62705242126833</v>
      </c>
      <c r="DJ10" s="79">
        <v>540.13746679285123</v>
      </c>
      <c r="DK10" s="79">
        <v>89.169521938737176</v>
      </c>
      <c r="DL10" s="79">
        <v>-734.24600135844912</v>
      </c>
      <c r="DM10" s="79">
        <v>-2970.2140451021792</v>
      </c>
      <c r="DN10" s="79">
        <v>-1876.5003621840779</v>
      </c>
      <c r="DO10" s="79">
        <v>-559.96055752818359</v>
      </c>
      <c r="DP10" s="79">
        <v>-1346.4956764867084</v>
      </c>
      <c r="DQ10" s="79">
        <v>-1359.3880207880325</v>
      </c>
      <c r="DR10" s="79">
        <v>871.27999888560805</v>
      </c>
      <c r="DS10" s="79">
        <v>1906.8780721669723</v>
      </c>
      <c r="DT10" s="79">
        <v>411.22373701311017</v>
      </c>
      <c r="DU10" s="79">
        <v>79.508808589420283</v>
      </c>
    </row>
    <row r="11" spans="1:125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4145.1246825742019</v>
      </c>
      <c r="BO11" s="80">
        <v>4227.5418736833644</v>
      </c>
      <c r="BP11" s="80">
        <v>3974.710091858492</v>
      </c>
      <c r="BQ11" s="80">
        <v>3881.8765048046598</v>
      </c>
      <c r="BR11" s="80">
        <v>4908.8119991730591</v>
      </c>
      <c r="BS11" s="80">
        <v>5096.261671495211</v>
      </c>
      <c r="BT11" s="80">
        <v>4660.4721924896294</v>
      </c>
      <c r="BU11" s="80">
        <v>4960.6833912242146</v>
      </c>
      <c r="BV11" s="80">
        <v>6411.9669162221517</v>
      </c>
      <c r="BW11" s="80">
        <v>6511.4293753199017</v>
      </c>
      <c r="BX11" s="80">
        <v>5639.3477059259585</v>
      </c>
      <c r="BY11" s="80">
        <v>5532.022974833154</v>
      </c>
      <c r="BZ11" s="80">
        <v>6652.6106756508334</v>
      </c>
      <c r="CA11" s="80">
        <v>6540.295182684441</v>
      </c>
      <c r="CB11" s="80">
        <v>6099.4073086973967</v>
      </c>
      <c r="CC11" s="80">
        <v>5690.8929014686782</v>
      </c>
      <c r="CD11" s="80">
        <v>6275.66001554595</v>
      </c>
      <c r="CE11" s="80">
        <v>6418.1710465731512</v>
      </c>
      <c r="CF11" s="80">
        <v>5741.0400316831337</v>
      </c>
      <c r="CG11" s="80">
        <v>5755.478633664321</v>
      </c>
      <c r="CH11" s="80">
        <v>6381.7574238637426</v>
      </c>
      <c r="CI11" s="80">
        <v>6788.1866970132087</v>
      </c>
      <c r="CJ11" s="80">
        <v>6188.6375505356355</v>
      </c>
      <c r="CK11" s="80">
        <v>6117.6452777650466</v>
      </c>
      <c r="CL11" s="81">
        <v>6556.0389476786204</v>
      </c>
      <c r="CM11" s="81">
        <v>6665.3808495495132</v>
      </c>
      <c r="CN11" s="81">
        <v>5907.2846708010666</v>
      </c>
      <c r="CO11" s="81">
        <v>5717.8197616129783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6595.1433683916102</v>
      </c>
      <c r="DB11" s="81">
        <v>7156.3617232581128</v>
      </c>
      <c r="DC11" s="81">
        <v>7715.3193217288981</v>
      </c>
      <c r="DD11" s="81">
        <v>7318.2052508476854</v>
      </c>
      <c r="DE11" s="81">
        <v>7061.8213394782406</v>
      </c>
      <c r="DF11" s="81">
        <v>7824.7734670454201</v>
      </c>
      <c r="DG11" s="81">
        <v>6121.5922131486695</v>
      </c>
      <c r="DH11" s="81">
        <v>6960.1879016452458</v>
      </c>
      <c r="DI11" s="81">
        <v>7158.8737588647091</v>
      </c>
      <c r="DJ11" s="81">
        <v>8493.7213559025531</v>
      </c>
      <c r="DK11" s="81">
        <v>8851.3519490050239</v>
      </c>
      <c r="DL11" s="81">
        <v>8836.8784926353619</v>
      </c>
      <c r="DM11" s="81">
        <v>8697.4825536250901</v>
      </c>
      <c r="DN11" s="81">
        <v>10175.558409595009</v>
      </c>
      <c r="DO11" s="81">
        <v>10612.419034086523</v>
      </c>
      <c r="DP11" s="81">
        <v>10096.606510189897</v>
      </c>
      <c r="DQ11" s="81">
        <v>9257.9347824319884</v>
      </c>
      <c r="DR11" s="81">
        <v>10856.189317783907</v>
      </c>
      <c r="DS11" s="81">
        <v>10902.560051108434</v>
      </c>
      <c r="DT11" s="81">
        <v>10062.514804625287</v>
      </c>
      <c r="DU11" s="81">
        <v>9385.7790765771897</v>
      </c>
    </row>
    <row r="12" spans="1:125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7320.2020788794998</v>
      </c>
      <c r="BO12" s="80">
        <v>7467.528987823579</v>
      </c>
      <c r="BP12" s="80">
        <v>7819.7023788768392</v>
      </c>
      <c r="BQ12" s="80">
        <v>8470.9102392267541</v>
      </c>
      <c r="BR12" s="80">
        <v>8448.1034719893523</v>
      </c>
      <c r="BS12" s="80">
        <v>9446.1473416048939</v>
      </c>
      <c r="BT12" s="80">
        <v>9595.4384683990502</v>
      </c>
      <c r="BU12" s="80">
        <v>10216.333043872492</v>
      </c>
      <c r="BV12" s="80">
        <v>10713.938132723897</v>
      </c>
      <c r="BW12" s="80">
        <v>11761.791280285272</v>
      </c>
      <c r="BX12" s="80">
        <v>11917.840026118765</v>
      </c>
      <c r="BY12" s="80">
        <v>11564.211920803895</v>
      </c>
      <c r="BZ12" s="80">
        <v>11973.455871778153</v>
      </c>
      <c r="CA12" s="80">
        <v>11973.820753488844</v>
      </c>
      <c r="CB12" s="80">
        <v>11970.985549076824</v>
      </c>
      <c r="CC12" s="80">
        <v>12323.479514201763</v>
      </c>
      <c r="CD12" s="80">
        <v>11698.472422293828</v>
      </c>
      <c r="CE12" s="80">
        <v>12191.462222847587</v>
      </c>
      <c r="CF12" s="80">
        <v>12237.237570513264</v>
      </c>
      <c r="CG12" s="80">
        <v>12166.332917522872</v>
      </c>
      <c r="CH12" s="80">
        <v>11938.476245566706</v>
      </c>
      <c r="CI12" s="80">
        <v>12571.52070219246</v>
      </c>
      <c r="CJ12" s="80">
        <v>12426.276599828347</v>
      </c>
      <c r="CK12" s="80">
        <v>12497.088946371718</v>
      </c>
      <c r="CL12" s="81">
        <v>11619.127947895395</v>
      </c>
      <c r="CM12" s="81">
        <v>11929.925475312115</v>
      </c>
      <c r="CN12" s="81">
        <v>12186.409692968205</v>
      </c>
      <c r="CO12" s="81">
        <v>12123.141074455376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12730.472928033287</v>
      </c>
      <c r="DC12" s="81">
        <v>13215.78397484985</v>
      </c>
      <c r="DD12" s="81">
        <v>13144.676301317857</v>
      </c>
      <c r="DE12" s="81">
        <v>13504.477146696308</v>
      </c>
      <c r="DF12" s="81">
        <v>12290.893706256829</v>
      </c>
      <c r="DG12" s="81">
        <v>9898.4121627824861</v>
      </c>
      <c r="DH12" s="81">
        <v>10929.3414300147</v>
      </c>
      <c r="DI12" s="81">
        <v>12766.181382507473</v>
      </c>
      <c r="DJ12" s="81">
        <v>13775.354442862061</v>
      </c>
      <c r="DK12" s="81">
        <v>16022.799738679942</v>
      </c>
      <c r="DL12" s="81">
        <v>16581.676736287405</v>
      </c>
      <c r="DM12" s="81">
        <v>18449.269740060612</v>
      </c>
      <c r="DN12" s="81">
        <v>19054.822898923227</v>
      </c>
      <c r="DO12" s="81">
        <v>19760.14547202834</v>
      </c>
      <c r="DP12" s="81">
        <v>20671.535619383631</v>
      </c>
      <c r="DQ12" s="81">
        <v>19699.1661124608</v>
      </c>
      <c r="DR12" s="81">
        <v>18866.114099162278</v>
      </c>
      <c r="DS12" s="81">
        <v>19017.792042108736</v>
      </c>
      <c r="DT12" s="81">
        <v>19757.441474135143</v>
      </c>
      <c r="DU12" s="81">
        <v>19415.086430621559</v>
      </c>
    </row>
    <row r="13" spans="1:125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2041.8667470767537</v>
      </c>
      <c r="BO13" s="80">
        <v>1996.0966572441835</v>
      </c>
      <c r="BP13" s="80">
        <v>2009.8360199623448</v>
      </c>
      <c r="BQ13" s="80">
        <v>2025.6626727992498</v>
      </c>
      <c r="BR13" s="80">
        <v>2403.1774172234877</v>
      </c>
      <c r="BS13" s="80">
        <v>2272.6921106734608</v>
      </c>
      <c r="BT13" s="80">
        <v>2425.7905064498664</v>
      </c>
      <c r="BU13" s="80">
        <v>2277.5592495020828</v>
      </c>
      <c r="BV13" s="80">
        <v>2790.714578906282</v>
      </c>
      <c r="BW13" s="80">
        <v>2590.4056690868647</v>
      </c>
      <c r="BX13" s="80">
        <v>2720.1311487289481</v>
      </c>
      <c r="BY13" s="80">
        <v>2589.178848323204</v>
      </c>
      <c r="BZ13" s="80">
        <v>3013.2779261298811</v>
      </c>
      <c r="CA13" s="80">
        <v>2695.4146710147947</v>
      </c>
      <c r="CB13" s="80">
        <v>2848.2565382413645</v>
      </c>
      <c r="CC13" s="80">
        <v>2845.4748389666916</v>
      </c>
      <c r="CD13" s="80">
        <v>3252.0233065652992</v>
      </c>
      <c r="CE13" s="80">
        <v>2927.3218309011495</v>
      </c>
      <c r="CF13" s="80">
        <v>3287.1450139383528</v>
      </c>
      <c r="CG13" s="80">
        <v>3267.9635278873293</v>
      </c>
      <c r="CH13" s="80">
        <v>3495.3242139032086</v>
      </c>
      <c r="CI13" s="80">
        <v>3285.4844751555779</v>
      </c>
      <c r="CJ13" s="80">
        <v>3432.5341953176362</v>
      </c>
      <c r="CK13" s="80">
        <v>3387.4919523263011</v>
      </c>
      <c r="CL13" s="81">
        <v>3661.5854785279671</v>
      </c>
      <c r="CM13" s="81">
        <v>3403.4840397255625</v>
      </c>
      <c r="CN13" s="81">
        <v>3602.0658051809673</v>
      </c>
      <c r="CO13" s="81">
        <v>3781.995067256973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4030.8878613914762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4820.1368529746624</v>
      </c>
      <c r="DC13" s="81">
        <v>4570.4731584280453</v>
      </c>
      <c r="DD13" s="81">
        <v>4438.6722961409705</v>
      </c>
      <c r="DE13" s="81">
        <v>4868.8355453870909</v>
      </c>
      <c r="DF13" s="81">
        <v>4707.8548837553662</v>
      </c>
      <c r="DG13" s="81">
        <v>2581.195825132344</v>
      </c>
      <c r="DH13" s="81">
        <v>2882.9593543553879</v>
      </c>
      <c r="DI13" s="81">
        <v>3594.7342578813455</v>
      </c>
      <c r="DJ13" s="81">
        <v>3605.4287101402933</v>
      </c>
      <c r="DK13" s="81">
        <v>3981.7323629955722</v>
      </c>
      <c r="DL13" s="81">
        <v>4142.2132830107521</v>
      </c>
      <c r="DM13" s="81">
        <v>4224.6180859317765</v>
      </c>
      <c r="DN13" s="81">
        <v>4988.0256751128391</v>
      </c>
      <c r="DO13" s="81">
        <v>5391.37571260186</v>
      </c>
      <c r="DP13" s="81">
        <v>5586.1831234727306</v>
      </c>
      <c r="DQ13" s="81">
        <v>5883.8148391432605</v>
      </c>
      <c r="DR13" s="81">
        <v>5996.6269431828832</v>
      </c>
      <c r="DS13" s="81">
        <v>5979.6721646654923</v>
      </c>
      <c r="DT13" s="81">
        <v>6085.9491597353144</v>
      </c>
      <c r="DU13" s="81">
        <v>6560.2196287987172</v>
      </c>
    </row>
    <row r="14" spans="1:125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1015.2980659696567</v>
      </c>
      <c r="BO14" s="80">
        <v>1120.864669103504</v>
      </c>
      <c r="BP14" s="80">
        <v>1159.6061078239043</v>
      </c>
      <c r="BQ14" s="80">
        <v>1299.0596075505243</v>
      </c>
      <c r="BR14" s="80">
        <v>1238.1399925181863</v>
      </c>
      <c r="BS14" s="80">
        <v>1337.3043006909606</v>
      </c>
      <c r="BT14" s="80">
        <v>1374.745492887258</v>
      </c>
      <c r="BU14" s="80">
        <v>1551.4974550981037</v>
      </c>
      <c r="BV14" s="80">
        <v>1372.8208269532659</v>
      </c>
      <c r="BW14" s="80">
        <v>1575.57434160711</v>
      </c>
      <c r="BX14" s="80">
        <v>1592.3746952225019</v>
      </c>
      <c r="BY14" s="80">
        <v>1684.3559600857609</v>
      </c>
      <c r="BZ14" s="80">
        <v>1568.0606831353132</v>
      </c>
      <c r="CA14" s="80">
        <v>1684.7566781461142</v>
      </c>
      <c r="CB14" s="80">
        <v>1684.9276891903528</v>
      </c>
      <c r="CC14" s="80">
        <v>1899.9447734237328</v>
      </c>
      <c r="CD14" s="80">
        <v>1718.5268814300271</v>
      </c>
      <c r="CE14" s="80">
        <v>1831.247781688726</v>
      </c>
      <c r="CF14" s="80">
        <v>1899.9314850118592</v>
      </c>
      <c r="CG14" s="80">
        <v>2066.589797227934</v>
      </c>
      <c r="CH14" s="80">
        <v>1810.1103204870735</v>
      </c>
      <c r="CI14" s="80">
        <v>1952.3159164878014</v>
      </c>
      <c r="CJ14" s="80">
        <v>1984.3867221241239</v>
      </c>
      <c r="CK14" s="80">
        <v>2004.2931829472141</v>
      </c>
      <c r="CL14" s="81">
        <v>1946.2337303511422</v>
      </c>
      <c r="CM14" s="81">
        <v>2076.3318895742159</v>
      </c>
      <c r="CN14" s="81">
        <v>2119.8876592871825</v>
      </c>
      <c r="CO14" s="81">
        <v>2224.8703690747102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2611.1422821200749</v>
      </c>
      <c r="DC14" s="81">
        <v>2813.7493348766343</v>
      </c>
      <c r="DD14" s="81">
        <v>2783.0662180084801</v>
      </c>
      <c r="DE14" s="81">
        <v>2969.0957329711187</v>
      </c>
      <c r="DF14" s="81">
        <v>2536.8916022727321</v>
      </c>
      <c r="DG14" s="81">
        <v>2011.5896758641238</v>
      </c>
      <c r="DH14" s="81">
        <v>2051.141669461952</v>
      </c>
      <c r="DI14" s="81">
        <v>2505.8570273651803</v>
      </c>
      <c r="DJ14" s="81">
        <v>2559.7861566137694</v>
      </c>
      <c r="DK14" s="81">
        <v>3045.2749408714449</v>
      </c>
      <c r="DL14" s="81">
        <v>3175.9923966259698</v>
      </c>
      <c r="DM14" s="81">
        <v>3663.3158021375634</v>
      </c>
      <c r="DN14" s="81">
        <v>3597.2615370285826</v>
      </c>
      <c r="DO14" s="81">
        <v>4060.7074324332748</v>
      </c>
      <c r="DP14" s="81">
        <v>3851.275136758768</v>
      </c>
      <c r="DQ14" s="81">
        <v>4073.5797589211616</v>
      </c>
      <c r="DR14" s="81">
        <v>3548.532060049437</v>
      </c>
      <c r="DS14" s="81">
        <v>3877.326828770535</v>
      </c>
      <c r="DT14" s="81">
        <v>4080.8522465677775</v>
      </c>
      <c r="DU14" s="81">
        <v>4354.2968259886311</v>
      </c>
    </row>
    <row r="15" spans="1:125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-2148.5087151982011</v>
      </c>
      <c r="BO15" s="80">
        <v>-2364.7551259995353</v>
      </c>
      <c r="BP15" s="80">
        <v>-2994.7623748799069</v>
      </c>
      <c r="BQ15" s="80">
        <v>-3862.4306691733691</v>
      </c>
      <c r="BR15" s="80">
        <v>-2374.2540481109918</v>
      </c>
      <c r="BS15" s="80">
        <v>-3414.4978601271828</v>
      </c>
      <c r="BT15" s="80">
        <v>-3883.9212623468125</v>
      </c>
      <c r="BU15" s="80">
        <v>-4529.5878582442983</v>
      </c>
      <c r="BV15" s="80">
        <v>-2884.077464548729</v>
      </c>
      <c r="BW15" s="80">
        <v>-4235.5305774856151</v>
      </c>
      <c r="BX15" s="80">
        <v>-5150.7358666863602</v>
      </c>
      <c r="BY15" s="80">
        <v>-5127.3660577332976</v>
      </c>
      <c r="BZ15" s="80">
        <v>-3875.6279531327518</v>
      </c>
      <c r="CA15" s="80">
        <v>-4422.8675779357227</v>
      </c>
      <c r="CB15" s="80">
        <v>-4708.2493913284161</v>
      </c>
      <c r="CC15" s="80">
        <v>-5687.0565471901264</v>
      </c>
      <c r="CD15" s="80">
        <v>-3889.3159816126054</v>
      </c>
      <c r="CE15" s="80">
        <v>-4677.2171270620129</v>
      </c>
      <c r="CF15" s="80">
        <v>-5108.9840099036364</v>
      </c>
      <c r="CG15" s="80">
        <v>-5209.4805531991551</v>
      </c>
      <c r="CH15" s="80">
        <v>-3871.5049282868285</v>
      </c>
      <c r="CI15" s="80">
        <v>-4450.1654465114743</v>
      </c>
      <c r="CJ15" s="80">
        <v>-4789.4915760991989</v>
      </c>
      <c r="CK15" s="80">
        <v>-4996.244899227584</v>
      </c>
      <c r="CL15" s="81">
        <v>-3347.7372520399495</v>
      </c>
      <c r="CM15" s="81">
        <v>-3937.3924756112551</v>
      </c>
      <c r="CN15" s="81">
        <v>-4796.9468762733541</v>
      </c>
      <c r="CO15" s="81">
        <v>-4848.1966146601353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-4406.5682253997866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-3365.1166339205865</v>
      </c>
      <c r="DC15" s="81">
        <v>-3743.7408295695409</v>
      </c>
      <c r="DD15" s="81">
        <v>-4170.8649723376811</v>
      </c>
      <c r="DE15" s="81">
        <v>-4542.9159948020952</v>
      </c>
      <c r="DF15" s="81">
        <v>-2295.1569577287751</v>
      </c>
      <c r="DG15" s="81">
        <v>-3207.2138003655964</v>
      </c>
      <c r="DH15" s="81">
        <v>-3137.335843476018</v>
      </c>
      <c r="DI15" s="81">
        <v>-4518.4303931265986</v>
      </c>
      <c r="DJ15" s="81">
        <v>-4235.9905334329833</v>
      </c>
      <c r="DK15" s="81">
        <v>-6234.9903675507903</v>
      </c>
      <c r="DL15" s="81">
        <v>-6778.5773572672606</v>
      </c>
      <c r="DM15" s="81">
        <v>-9190.4849026413085</v>
      </c>
      <c r="DN15" s="81">
        <v>-7488.5003512439616</v>
      </c>
      <c r="DO15" s="81">
        <v>-7817.0581577732319</v>
      </c>
      <c r="DP15" s="81">
        <v>-8840.0211224797713</v>
      </c>
      <c r="DQ15" s="81">
        <v>-8630.9962498067125</v>
      </c>
      <c r="DR15" s="81">
        <v>-5561.8298982449251</v>
      </c>
      <c r="DS15" s="81">
        <v>-6012.8866551053452</v>
      </c>
      <c r="DT15" s="81">
        <v>-7689.8297563423184</v>
      </c>
      <c r="DU15" s="81">
        <v>-7823.3845512342832</v>
      </c>
    </row>
    <row r="16" spans="1:125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482.27762820070365</v>
      </c>
      <c r="DG16" s="81">
        <v>409.72672688418078</v>
      </c>
      <c r="DH16" s="81">
        <v>381.18130011841782</v>
      </c>
      <c r="DI16" s="81">
        <v>428.60341911044435</v>
      </c>
      <c r="DJ16" s="81">
        <v>441.45160979794042</v>
      </c>
      <c r="DK16" s="81">
        <v>397.22351855563949</v>
      </c>
      <c r="DL16" s="81">
        <v>357.93317675912834</v>
      </c>
      <c r="DM16" s="81">
        <v>423.07137315216704</v>
      </c>
      <c r="DN16" s="81">
        <v>603.33652260516271</v>
      </c>
      <c r="DO16" s="81">
        <v>616.39778667078497</v>
      </c>
      <c r="DP16" s="81">
        <v>647.48683723619968</v>
      </c>
      <c r="DQ16" s="81">
        <v>747.94691724208974</v>
      </c>
      <c r="DR16" s="81">
        <v>959.78508452834785</v>
      </c>
      <c r="DS16" s="81">
        <v>1076.8151747066545</v>
      </c>
      <c r="DT16" s="81">
        <v>1042.9873172882074</v>
      </c>
      <c r="DU16" s="81">
        <v>1144.3174620081249</v>
      </c>
    </row>
    <row r="17" spans="1:125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972.142740879038</v>
      </c>
      <c r="BO17" s="80">
        <v>927.84907003262924</v>
      </c>
      <c r="BP17" s="80">
        <v>899.71258157842499</v>
      </c>
      <c r="BQ17" s="80">
        <v>1003.0132816463122</v>
      </c>
      <c r="BR17" s="80">
        <v>1170.7786179128161</v>
      </c>
      <c r="BS17" s="80">
        <v>1062.9813006724646</v>
      </c>
      <c r="BT17" s="80">
        <v>954.0482537389139</v>
      </c>
      <c r="BU17" s="80">
        <v>1256.2699759578722</v>
      </c>
      <c r="BV17" s="80">
        <v>1352.5195361841738</v>
      </c>
      <c r="BW17" s="80">
        <v>1232.2493117457711</v>
      </c>
      <c r="BX17" s="80">
        <v>1233.8698514347063</v>
      </c>
      <c r="BY17" s="80">
        <v>1393.4760164766824</v>
      </c>
      <c r="BZ17" s="80">
        <v>1516.6325144065961</v>
      </c>
      <c r="CA17" s="80">
        <v>1280.3031069138103</v>
      </c>
      <c r="CB17" s="80">
        <v>1363.3006424443392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2785.7357870544765</v>
      </c>
      <c r="DG17" s="81">
        <v>1942.1903928491613</v>
      </c>
      <c r="DH17" s="81">
        <v>2347.9058583750284</v>
      </c>
      <c r="DI17" s="81">
        <v>3090.6539214584791</v>
      </c>
      <c r="DJ17" s="81">
        <v>2973.5576643488253</v>
      </c>
      <c r="DK17" s="81">
        <v>2709.1784019288625</v>
      </c>
      <c r="DL17" s="81">
        <v>3046.1489689875607</v>
      </c>
      <c r="DM17" s="81">
        <v>3667.163917739771</v>
      </c>
      <c r="DN17" s="81">
        <v>3726.3434185919141</v>
      </c>
      <c r="DO17" s="81">
        <v>3692.9772418187417</v>
      </c>
      <c r="DP17" s="81">
        <v>3376.9864757003693</v>
      </c>
      <c r="DQ17" s="81">
        <v>3865.1211604091563</v>
      </c>
      <c r="DR17" s="81">
        <v>4452.0065518495485</v>
      </c>
      <c r="DS17" s="81">
        <v>4556.8126344511165</v>
      </c>
      <c r="DT17" s="81">
        <v>4094.7208786658671</v>
      </c>
      <c r="DU17" s="81">
        <v>4429.9356980416633</v>
      </c>
    </row>
    <row r="18" spans="1:125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-2797.388254499604</v>
      </c>
      <c r="BO18" s="80">
        <v>-3006.8222698943118</v>
      </c>
      <c r="BP18" s="80">
        <v>-3634.2018579051055</v>
      </c>
      <c r="BQ18" s="80">
        <v>-4684.8445501036667</v>
      </c>
      <c r="BR18" s="80">
        <v>-3306.0178432267262</v>
      </c>
      <c r="BS18" s="80">
        <v>-4210.7974165263586</v>
      </c>
      <c r="BT18" s="80">
        <v>-4593.6480408406023</v>
      </c>
      <c r="BU18" s="80">
        <v>-5550.7001241181006</v>
      </c>
      <c r="BV18" s="80">
        <v>-3966.07246562822</v>
      </c>
      <c r="BW18" s="80">
        <v>-5170.669764618824</v>
      </c>
      <c r="BX18" s="80">
        <v>-6124.0383759897268</v>
      </c>
      <c r="BY18" s="80">
        <v>-6270.6247464138723</v>
      </c>
      <c r="BZ18" s="80">
        <v>-5050.2036790742022</v>
      </c>
      <c r="CA18" s="80">
        <v>-5428.2930436524375</v>
      </c>
      <c r="CB18" s="80">
        <v>-5773.8810353041845</v>
      </c>
      <c r="CC18" s="80">
        <v>-6969.3138839282601</v>
      </c>
      <c r="CD18" s="80">
        <v>-5300.1135628048123</v>
      </c>
      <c r="CE18" s="80">
        <v>-6127.2098635967031</v>
      </c>
      <c r="CF18" s="80">
        <v>-6430.7113091950168</v>
      </c>
      <c r="CG18" s="80">
        <v>-6363.3422089245369</v>
      </c>
      <c r="CH18" s="80">
        <v>-5523.1448558737111</v>
      </c>
      <c r="CI18" s="80">
        <v>-5954.2977164261792</v>
      </c>
      <c r="CJ18" s="80">
        <v>-6061.3541750994746</v>
      </c>
      <c r="CK18" s="80">
        <v>-6620.5008149991008</v>
      </c>
      <c r="CL18" s="81">
        <v>-4950.6935899246864</v>
      </c>
      <c r="CM18" s="81">
        <v>-5593.1625408900318</v>
      </c>
      <c r="CN18" s="81">
        <v>-6440.5932502849091</v>
      </c>
      <c r="CO18" s="81">
        <v>-6429.0643322038914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-5521.7542708394358</v>
      </c>
      <c r="DC18" s="81">
        <v>-5676.559347002898</v>
      </c>
      <c r="DD18" s="81">
        <v>-5911.7732569197606</v>
      </c>
      <c r="DE18" s="81">
        <v>-7242.7638501096189</v>
      </c>
      <c r="DF18" s="81">
        <v>-4598.6151165825477</v>
      </c>
      <c r="DG18" s="81">
        <v>-4739.6774663305769</v>
      </c>
      <c r="DH18" s="81">
        <v>-5104.0604017326286</v>
      </c>
      <c r="DI18" s="81">
        <v>-7180.4808954746331</v>
      </c>
      <c r="DJ18" s="81">
        <v>-6768.0965879838677</v>
      </c>
      <c r="DK18" s="81">
        <v>-8546.9452509240145</v>
      </c>
      <c r="DL18" s="81">
        <v>-9466.7931494956938</v>
      </c>
      <c r="DM18" s="81">
        <v>-12434.577447228912</v>
      </c>
      <c r="DN18" s="81">
        <v>-10611.507247230713</v>
      </c>
      <c r="DO18" s="81">
        <v>-10893.637612921189</v>
      </c>
      <c r="DP18" s="81">
        <v>-11569.52076094394</v>
      </c>
      <c r="DQ18" s="81">
        <v>-11748.170492973779</v>
      </c>
      <c r="DR18" s="81">
        <v>-9054.0513655661252</v>
      </c>
      <c r="DS18" s="81">
        <v>-9492.8841148498068</v>
      </c>
      <c r="DT18" s="81">
        <v>-10741.563317719978</v>
      </c>
      <c r="DU18" s="81">
        <v>-11109.002787267822</v>
      </c>
    </row>
    <row r="19" spans="1:125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3513.2798100401137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6564.644943868745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8920.0237671251653</v>
      </c>
      <c r="DO19" s="81">
        <v>10526.140450781239</v>
      </c>
      <c r="DP19" s="81">
        <v>10418.30010894409</v>
      </c>
      <c r="DQ19" s="81">
        <v>10648.434727871441</v>
      </c>
      <c r="DR19" s="81">
        <v>10153.298728813636</v>
      </c>
      <c r="DS19" s="81">
        <v>11631.739953020091</v>
      </c>
      <c r="DT19" s="81">
        <v>11392.108709380562</v>
      </c>
      <c r="DU19" s="81">
        <v>11403.86689766824</v>
      </c>
    </row>
    <row r="20" spans="1:125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5965.5089533836635</v>
      </c>
      <c r="DD20" s="81">
        <v>6171.106812226486</v>
      </c>
      <c r="DE20" s="81">
        <v>6170.3906562624534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8264.3498187825044</v>
      </c>
      <c r="DO20" s="81">
        <v>9752.6890718771901</v>
      </c>
      <c r="DP20" s="81">
        <v>9637.0117065091326</v>
      </c>
      <c r="DQ20" s="81">
        <v>9891.6076321780874</v>
      </c>
      <c r="DR20" s="81">
        <v>9409.4214954217114</v>
      </c>
      <c r="DS20" s="81">
        <v>10859.725410659445</v>
      </c>
      <c r="DT20" s="81">
        <v>10661.098847461328</v>
      </c>
      <c r="DU20" s="81">
        <v>10668.69346217607</v>
      </c>
    </row>
    <row r="21" spans="1:125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188.11259205474784</v>
      </c>
      <c r="DN21" s="81">
        <v>185.01688207853019</v>
      </c>
      <c r="DO21" s="81">
        <v>192.4633953882327</v>
      </c>
      <c r="DP21" s="81">
        <v>195.27502448685757</v>
      </c>
      <c r="DQ21" s="81">
        <v>259.65225568569497</v>
      </c>
      <c r="DR21" s="81">
        <v>227.96736436190221</v>
      </c>
      <c r="DS21" s="81">
        <v>231.97776600331187</v>
      </c>
      <c r="DT21" s="81">
        <v>239.32165464747371</v>
      </c>
      <c r="DU21" s="81">
        <v>215.35530181099793</v>
      </c>
    </row>
    <row r="22" spans="1:125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255.70098340098474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159.38071794018268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100.22123982338896</v>
      </c>
      <c r="DK22" s="79">
        <v>188.06984948112765</v>
      </c>
      <c r="DL22" s="79">
        <v>62.630930517764313</v>
      </c>
      <c r="DM22" s="79">
        <v>73.790974961654001</v>
      </c>
      <c r="DN22" s="79">
        <v>139.61017973476112</v>
      </c>
      <c r="DO22" s="79">
        <v>57.127458186840464</v>
      </c>
      <c r="DP22" s="79">
        <v>55.713345275925434</v>
      </c>
      <c r="DQ22" s="79">
        <v>109.79083078434471</v>
      </c>
      <c r="DR22" s="79">
        <v>54.020634999999999</v>
      </c>
      <c r="DS22" s="79">
        <v>101.60974447830878</v>
      </c>
      <c r="DT22" s="79">
        <v>200.81470607000006</v>
      </c>
      <c r="DU22" s="79">
        <v>76.711032559405027</v>
      </c>
    </row>
    <row r="23" spans="1:125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255.94464723347826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177.89177897132654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106.9116621339036</v>
      </c>
      <c r="DK23" s="83">
        <v>193.49549483718619</v>
      </c>
      <c r="DL23" s="83">
        <v>71.836370866054608</v>
      </c>
      <c r="DM23" s="83">
        <v>82.592297183051471</v>
      </c>
      <c r="DN23" s="83">
        <v>147.72936805558058</v>
      </c>
      <c r="DO23" s="83">
        <v>64.236565836957624</v>
      </c>
      <c r="DP23" s="83">
        <v>63.791014728838412</v>
      </c>
      <c r="DQ23" s="83">
        <v>117.41343322174474</v>
      </c>
      <c r="DR23" s="83">
        <v>61.497228579999991</v>
      </c>
      <c r="DS23" s="83">
        <v>111.22359301830879</v>
      </c>
      <c r="DT23" s="83">
        <v>208.82417895000003</v>
      </c>
      <c r="DU23" s="83">
        <v>85.347303169405023</v>
      </c>
    </row>
    <row r="24" spans="1:125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0.98795844986833092</v>
      </c>
      <c r="DC24" s="81">
        <v>0.96643975460011866</v>
      </c>
      <c r="DD24" s="81">
        <v>1.0009797154537967</v>
      </c>
      <c r="DE24" s="81">
        <v>1.153718574294325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7.4765935799999887</v>
      </c>
      <c r="DS24" s="81">
        <v>9.6138485399999993</v>
      </c>
      <c r="DT24" s="81">
        <v>8.0094728799999899</v>
      </c>
      <c r="DU24" s="81">
        <v>8.6362706099999986</v>
      </c>
    </row>
    <row r="25" spans="1:125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236.90707786055395</v>
      </c>
      <c r="BO25" s="80">
        <v>465.09132366957891</v>
      </c>
      <c r="BP25" s="80">
        <v>-427.25122635008961</v>
      </c>
      <c r="BQ25" s="80">
        <v>-1381.8212233214695</v>
      </c>
      <c r="BR25" s="80">
        <v>-203.66800153468995</v>
      </c>
      <c r="BS25" s="80">
        <v>-678.13958616461446</v>
      </c>
      <c r="BT25" s="80">
        <v>-1063.3663286113187</v>
      </c>
      <c r="BU25" s="80">
        <v>-1996.4061275390411</v>
      </c>
      <c r="BV25" s="80">
        <v>-577.37352427609187</v>
      </c>
      <c r="BW25" s="80">
        <v>-1450.5957304952788</v>
      </c>
      <c r="BX25" s="80">
        <v>-2515.392021690172</v>
      </c>
      <c r="BY25" s="80">
        <v>-2576.6788590104402</v>
      </c>
      <c r="BZ25" s="80">
        <v>-1505.3436662057059</v>
      </c>
      <c r="CA25" s="80">
        <v>-1473.6989478977803</v>
      </c>
      <c r="CB25" s="80">
        <v>-1964.6215565295395</v>
      </c>
      <c r="CC25" s="80">
        <v>-2985.775557624439</v>
      </c>
      <c r="CD25" s="80">
        <v>-1705.8110968201411</v>
      </c>
      <c r="CE25" s="80">
        <v>-2128.7416797518754</v>
      </c>
      <c r="CF25" s="80">
        <v>-2544.1268483122935</v>
      </c>
      <c r="CG25" s="80">
        <v>-2270.7890440348242</v>
      </c>
      <c r="CH25" s="80">
        <v>-1795.5063708756836</v>
      </c>
      <c r="CI25" s="80">
        <v>-1635.4003762306279</v>
      </c>
      <c r="CJ25" s="80">
        <v>-1725.0154786142141</v>
      </c>
      <c r="CK25" s="80">
        <v>-2223.0042745642745</v>
      </c>
      <c r="CL25" s="81">
        <v>-982.44442456368256</v>
      </c>
      <c r="CM25" s="81">
        <v>-863.25546077668912</v>
      </c>
      <c r="CN25" s="81">
        <v>-1916.9866967243595</v>
      </c>
      <c r="CO25" s="81">
        <v>-1631.6482130949723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84.908797344983967</v>
      </c>
      <c r="DC25" s="81">
        <v>833.78139530884744</v>
      </c>
      <c r="DD25" s="81">
        <v>804.62304333242832</v>
      </c>
      <c r="DE25" s="81">
        <v>-436.93596620574999</v>
      </c>
      <c r="DF25" s="81">
        <v>1220.1991282103975</v>
      </c>
      <c r="DG25" s="81">
        <v>1103.8577523223178</v>
      </c>
      <c r="DH25" s="81">
        <v>2381.3835498296621</v>
      </c>
      <c r="DI25" s="81">
        <v>945.29412190184962</v>
      </c>
      <c r="DJ25" s="81">
        <v>640.35870661624017</v>
      </c>
      <c r="DK25" s="81">
        <v>277.23937141986482</v>
      </c>
      <c r="DL25" s="81">
        <v>-671.61507084068478</v>
      </c>
      <c r="DM25" s="81">
        <v>-2896.4230701405249</v>
      </c>
      <c r="DN25" s="81">
        <v>-1736.8901824493169</v>
      </c>
      <c r="DO25" s="81">
        <v>-502.83309934134314</v>
      </c>
      <c r="DP25" s="81">
        <v>-1290.782331210783</v>
      </c>
      <c r="DQ25" s="81">
        <v>-1249.5971900036877</v>
      </c>
      <c r="DR25" s="81">
        <v>925.30063388560802</v>
      </c>
      <c r="DS25" s="81">
        <v>2008.4878166452811</v>
      </c>
      <c r="DT25" s="81">
        <v>612.03844308311022</v>
      </c>
      <c r="DU25" s="81">
        <v>156.21984114882531</v>
      </c>
    </row>
    <row r="26" spans="1:125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-872.31590149375609</v>
      </c>
      <c r="BO26" s="78">
        <v>789.58341156051472</v>
      </c>
      <c r="BP26" s="78">
        <v>-710.25582628493169</v>
      </c>
      <c r="BQ26" s="78">
        <v>-1795.6058026785054</v>
      </c>
      <c r="BR26" s="78">
        <v>-405.3168171627994</v>
      </c>
      <c r="BS26" s="78">
        <v>-533.87262744695727</v>
      </c>
      <c r="BT26" s="78">
        <v>-1085.4107029001002</v>
      </c>
      <c r="BU26" s="78">
        <v>-3086.713665945138</v>
      </c>
      <c r="BV26" s="78">
        <v>-1646.4121874651628</v>
      </c>
      <c r="BW26" s="78">
        <v>-1705.4125090159025</v>
      </c>
      <c r="BX26" s="78">
        <v>-1636.7129715332087</v>
      </c>
      <c r="BY26" s="78">
        <v>-3113.3720510746816</v>
      </c>
      <c r="BZ26" s="78">
        <v>-1644.1173358056999</v>
      </c>
      <c r="CA26" s="78">
        <v>-2201.0055442769235</v>
      </c>
      <c r="CB26" s="78">
        <v>-1580.8422661146237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-1021.5442605502055</v>
      </c>
      <c r="CR26" s="79">
        <v>-1105.5121586044982</v>
      </c>
      <c r="CS26" s="79">
        <v>-2591.7516927542947</v>
      </c>
      <c r="CT26" s="79">
        <v>-984.85495511792192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-170.02520032951259</v>
      </c>
      <c r="DA26" s="79">
        <v>-3339.7420686767132</v>
      </c>
      <c r="DB26" s="79">
        <v>-260.99410696903806</v>
      </c>
      <c r="DC26" s="79">
        <v>-944.67789672283948</v>
      </c>
      <c r="DD26" s="79">
        <v>-376.85286818284976</v>
      </c>
      <c r="DE26" s="79">
        <v>-3425.7082543256024</v>
      </c>
      <c r="DF26" s="79">
        <v>1343.5584580805626</v>
      </c>
      <c r="DG26" s="79">
        <v>-1661.2850022372777</v>
      </c>
      <c r="DH26" s="79">
        <v>1424.5422650587361</v>
      </c>
      <c r="DI26" s="79">
        <v>1281.65843310635</v>
      </c>
      <c r="DJ26" s="79">
        <v>556.90710083291719</v>
      </c>
      <c r="DK26" s="79">
        <v>-268.27874251153725</v>
      </c>
      <c r="DL26" s="79">
        <v>-3850.8771166589522</v>
      </c>
      <c r="DM26" s="79">
        <v>-2877.5329888925703</v>
      </c>
      <c r="DN26" s="79">
        <v>-2434.4548895813905</v>
      </c>
      <c r="DO26" s="79">
        <v>848.72579778689271</v>
      </c>
      <c r="DP26" s="79">
        <v>-3755.4582291639449</v>
      </c>
      <c r="DQ26" s="79">
        <v>-1476.0754887979315</v>
      </c>
      <c r="DR26" s="79">
        <v>-859.49547904566589</v>
      </c>
      <c r="DS26" s="79">
        <v>-752.88809405241022</v>
      </c>
      <c r="DT26" s="79">
        <v>963.31366346153231</v>
      </c>
      <c r="DU26" s="79">
        <v>-3838.2363874576604</v>
      </c>
    </row>
    <row r="27" spans="1:125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587.45533410285066</v>
      </c>
      <c r="DK27" s="81">
        <v>613.80602384249312</v>
      </c>
      <c r="DL27" s="81">
        <v>337.81699905595872</v>
      </c>
      <c r="DM27" s="81">
        <v>252.78932857386002</v>
      </c>
      <c r="DN27" s="81">
        <v>237.83739325219088</v>
      </c>
      <c r="DO27" s="81">
        <v>256.76249173447036</v>
      </c>
      <c r="DP27" s="81">
        <v>633.36169328825054</v>
      </c>
      <c r="DQ27" s="81">
        <v>89.962546121714325</v>
      </c>
      <c r="DR27" s="81">
        <v>506.94353496897202</v>
      </c>
      <c r="DS27" s="81">
        <v>271.79246160948986</v>
      </c>
      <c r="DT27" s="81">
        <v>557.44921710171707</v>
      </c>
      <c r="DU27" s="81">
        <v>118.52269019046651</v>
      </c>
    </row>
    <row r="28" spans="1:125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812.19080547896215</v>
      </c>
      <c r="BO28" s="82">
        <v>576.22463052911951</v>
      </c>
      <c r="BP28" s="82">
        <v>617.86665702009725</v>
      </c>
      <c r="BQ28" s="82">
        <v>1292.6810759458781</v>
      </c>
      <c r="BR28" s="82">
        <v>1010.6377424305047</v>
      </c>
      <c r="BS28" s="82">
        <v>854.25384156887117</v>
      </c>
      <c r="BT28" s="82">
        <v>685.21295603442547</v>
      </c>
      <c r="BU28" s="82">
        <v>1300.9951677639847</v>
      </c>
      <c r="BV28" s="82">
        <v>1516.4616542533192</v>
      </c>
      <c r="BW28" s="82">
        <v>1385.0293365501866</v>
      </c>
      <c r="BX28" s="82">
        <v>1083.5207066825953</v>
      </c>
      <c r="BY28" s="82">
        <v>1406.388757580535</v>
      </c>
      <c r="BZ28" s="82">
        <v>1832.3405459908279</v>
      </c>
      <c r="CA28" s="82">
        <v>1509.8346168951261</v>
      </c>
      <c r="CB28" s="82">
        <v>1258.917386849924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1494.6284959101624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2347.6091351259938</v>
      </c>
      <c r="DK28" s="83">
        <v>1729.8869111063677</v>
      </c>
      <c r="DL28" s="83">
        <v>2066.6993696551554</v>
      </c>
      <c r="DM28" s="83">
        <v>3801.0307803515939</v>
      </c>
      <c r="DN28" s="83">
        <v>2275.8891854615094</v>
      </c>
      <c r="DO28" s="83">
        <v>1344.4168035415032</v>
      </c>
      <c r="DP28" s="83">
        <v>1418.8172912925977</v>
      </c>
      <c r="DQ28" s="83">
        <v>1591.0983058217339</v>
      </c>
      <c r="DR28" s="83">
        <v>2204.7520663007635</v>
      </c>
      <c r="DS28" s="83">
        <v>2192.9136765077005</v>
      </c>
      <c r="DT28" s="83">
        <v>2059.7186101951083</v>
      </c>
      <c r="DU28" s="83">
        <v>2074.8918108845182</v>
      </c>
    </row>
    <row r="29" spans="1:125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1089.7000780827175</v>
      </c>
      <c r="DK29" s="81">
        <v>154.6707882578591</v>
      </c>
      <c r="DL29" s="81">
        <v>-1.7840088801099796</v>
      </c>
      <c r="DM29" s="81">
        <v>898.38439286543553</v>
      </c>
      <c r="DN29" s="81">
        <v>355.35914443954613</v>
      </c>
      <c r="DO29" s="81">
        <v>224.37041066777715</v>
      </c>
      <c r="DP29" s="81">
        <v>226.67776585120481</v>
      </c>
      <c r="DQ29" s="81">
        <v>1138.5734955113321</v>
      </c>
      <c r="DR29" s="81">
        <v>-597.98300347182135</v>
      </c>
      <c r="DS29" s="81">
        <v>1313.2503920131435</v>
      </c>
      <c r="DT29" s="81">
        <v>930.59446350686926</v>
      </c>
      <c r="DU29" s="81">
        <v>63.347637633785325</v>
      </c>
    </row>
    <row r="30" spans="1:125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682.88404479797816</v>
      </c>
      <c r="DK30" s="81">
        <v>379.46931684892854</v>
      </c>
      <c r="DL30" s="81">
        <v>467.13939904076909</v>
      </c>
      <c r="DM30" s="81">
        <v>604.80294052536635</v>
      </c>
      <c r="DN30" s="81">
        <v>363.58980935998426</v>
      </c>
      <c r="DO30" s="81">
        <v>49.814734653143233</v>
      </c>
      <c r="DP30" s="81">
        <v>-129.62849866390661</v>
      </c>
      <c r="DQ30" s="81">
        <v>980.84877761691382</v>
      </c>
      <c r="DR30" s="81">
        <v>-358.84686905156968</v>
      </c>
      <c r="DS30" s="81">
        <v>765.698109397596</v>
      </c>
      <c r="DT30" s="81">
        <v>167.36742327007465</v>
      </c>
      <c r="DU30" s="81">
        <v>630.15715868805466</v>
      </c>
    </row>
    <row r="31" spans="1:125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406.81603328473938</v>
      </c>
      <c r="DK31" s="81">
        <v>-224.79852859106944</v>
      </c>
      <c r="DL31" s="81">
        <v>-468.92340792087907</v>
      </c>
      <c r="DM31" s="81">
        <v>293.58145234006912</v>
      </c>
      <c r="DN31" s="81">
        <v>-8.2306649204381159</v>
      </c>
      <c r="DO31" s="81">
        <v>174.55567601463392</v>
      </c>
      <c r="DP31" s="81">
        <v>356.30626451511142</v>
      </c>
      <c r="DQ31" s="81">
        <v>157.72471789441838</v>
      </c>
      <c r="DR31" s="81">
        <v>-239.13613442025164</v>
      </c>
      <c r="DS31" s="81">
        <v>547.5522826155476</v>
      </c>
      <c r="DT31" s="81">
        <v>763.22704023679455</v>
      </c>
      <c r="DU31" s="81">
        <v>-566.80952105426934</v>
      </c>
    </row>
    <row r="32" spans="1:125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-4.7838854424963024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154.60388084186687</v>
      </c>
      <c r="DC32" s="81">
        <v>1123.77283760879</v>
      </c>
      <c r="DD32" s="81">
        <v>923.88791774542563</v>
      </c>
      <c r="DE32" s="81">
        <v>170.59693781107399</v>
      </c>
      <c r="DF32" s="81">
        <v>-31.445367159419359</v>
      </c>
      <c r="DG32" s="81">
        <v>1524.843503933582</v>
      </c>
      <c r="DH32" s="81">
        <v>568.8461331545675</v>
      </c>
      <c r="DI32" s="81">
        <v>-1376.8841447338291</v>
      </c>
      <c r="DJ32" s="81">
        <v>165.2304173423241</v>
      </c>
      <c r="DK32" s="81">
        <v>478.68935129340338</v>
      </c>
      <c r="DL32" s="81">
        <v>-262.54242663797316</v>
      </c>
      <c r="DM32" s="81">
        <v>259.83364597769707</v>
      </c>
      <c r="DN32" s="81">
        <v>173.87756727158998</v>
      </c>
      <c r="DO32" s="81">
        <v>-1498.3780023579711</v>
      </c>
      <c r="DP32" s="81">
        <v>-668.6819757408939</v>
      </c>
      <c r="DQ32" s="81">
        <v>788.3576672052709</v>
      </c>
      <c r="DR32" s="81">
        <v>-1237.7023266614722</v>
      </c>
      <c r="DS32" s="81">
        <v>1330.3787269207317</v>
      </c>
      <c r="DT32" s="81">
        <v>461.52169131960386</v>
      </c>
      <c r="DU32" s="81">
        <v>2281.0046765667266</v>
      </c>
    </row>
    <row r="33" spans="1:125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13.997283284741693</v>
      </c>
      <c r="DC33" s="81">
        <v>13.970843032452926</v>
      </c>
      <c r="DD33" s="81">
        <v>13.759257817339227</v>
      </c>
      <c r="DE33" s="81">
        <v>13.698497156600478</v>
      </c>
      <c r="DF33" s="81">
        <v>14.277228950436527</v>
      </c>
      <c r="DG33" s="81">
        <v>14.250259893101985</v>
      </c>
      <c r="DH33" s="81">
        <v>14.034442973686012</v>
      </c>
      <c r="DI33" s="81">
        <v>13.972467099732489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</row>
    <row r="34" spans="1:125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-18.008854509527456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140.60659755712518</v>
      </c>
      <c r="DC34" s="81">
        <v>1109.8019945763372</v>
      </c>
      <c r="DD34" s="81">
        <v>910.12865992808645</v>
      </c>
      <c r="DE34" s="81">
        <v>156.89844065447352</v>
      </c>
      <c r="DF34" s="81">
        <v>-45.722596109855886</v>
      </c>
      <c r="DG34" s="81">
        <v>1510.5932440404802</v>
      </c>
      <c r="DH34" s="81">
        <v>554.81169018088144</v>
      </c>
      <c r="DI34" s="81">
        <v>-1390.8566118335616</v>
      </c>
      <c r="DJ34" s="81">
        <v>150.66764381287885</v>
      </c>
      <c r="DK34" s="81">
        <v>464.15408620243937</v>
      </c>
      <c r="DL34" s="81">
        <v>-306.8575584711329</v>
      </c>
      <c r="DM34" s="81">
        <v>245.58172953596994</v>
      </c>
      <c r="DN34" s="81">
        <v>159.02353827155582</v>
      </c>
      <c r="DO34" s="81">
        <v>-1513.2039727507545</v>
      </c>
      <c r="DP34" s="81">
        <v>-753.88341021071687</v>
      </c>
      <c r="DQ34" s="81">
        <v>773.82071243470921</v>
      </c>
      <c r="DR34" s="81">
        <v>-1252.8534362415071</v>
      </c>
      <c r="DS34" s="81">
        <v>1315.2562371200927</v>
      </c>
      <c r="DT34" s="81">
        <v>334.61622816038448</v>
      </c>
      <c r="DU34" s="81">
        <v>2266.1769827007538</v>
      </c>
    </row>
    <row r="35" spans="1:125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-2.0572385009484129</v>
      </c>
      <c r="DC35" s="81">
        <v>-2.0473948229321546</v>
      </c>
      <c r="DD35" s="81">
        <v>-2.0042366562959963</v>
      </c>
      <c r="DE35" s="81">
        <v>-1.9928717352658398</v>
      </c>
      <c r="DF35" s="81">
        <v>-2.0778108859578976</v>
      </c>
      <c r="DG35" s="81">
        <v>-2.0678687711614758</v>
      </c>
      <c r="DH35" s="81">
        <v>-2.0242790228589564</v>
      </c>
      <c r="DI35" s="81">
        <v>-2.0128004526184977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-8.5311932391332945</v>
      </c>
    </row>
    <row r="36" spans="1:125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-2.6817956222433375</v>
      </c>
      <c r="DC36" s="81">
        <v>-2.6452026103623085</v>
      </c>
      <c r="DD36" s="81">
        <v>-2.6135522474884514</v>
      </c>
      <c r="DE36" s="81">
        <v>-2.6042028821946515</v>
      </c>
      <c r="DF36" s="81">
        <v>-2.7086135784657714</v>
      </c>
      <c r="DG36" s="81">
        <v>-2.6716546364659313</v>
      </c>
      <c r="DH36" s="81">
        <v>-2.6396877699633361</v>
      </c>
      <c r="DI36" s="81">
        <v>-2.6302449110165975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-9.4151656320653156</v>
      </c>
    </row>
    <row r="37" spans="1:125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-0.62455712129492447</v>
      </c>
      <c r="DC37" s="81">
        <v>-0.59780778743015395</v>
      </c>
      <c r="DD37" s="81">
        <v>-0.60931559119245493</v>
      </c>
      <c r="DE37" s="81">
        <v>-0.61133114692881152</v>
      </c>
      <c r="DF37" s="81">
        <v>-0.63080269250787369</v>
      </c>
      <c r="DG37" s="81">
        <v>-0.60378586530445544</v>
      </c>
      <c r="DH37" s="81">
        <v>-0.61540874710437954</v>
      </c>
      <c r="DI37" s="81">
        <v>-0.61744445839809969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-0.88397239293202079</v>
      </c>
    </row>
    <row r="38" spans="1:125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-52.268459646008921</v>
      </c>
      <c r="DC38" s="81">
        <v>195.41042438560231</v>
      </c>
      <c r="DD38" s="81">
        <v>611.56070529289582</v>
      </c>
      <c r="DE38" s="81">
        <v>-394.44649916172813</v>
      </c>
      <c r="DF38" s="81">
        <v>1776.8809046229051</v>
      </c>
      <c r="DG38" s="81">
        <v>408.96521701567258</v>
      </c>
      <c r="DH38" s="81">
        <v>593.44197571489508</v>
      </c>
      <c r="DI38" s="81">
        <v>928.48185265758354</v>
      </c>
      <c r="DJ38" s="81">
        <v>192.21340282226831</v>
      </c>
      <c r="DK38" s="81">
        <v>1318.7802016301625</v>
      </c>
      <c r="DL38" s="81">
        <v>-225.83097264008828</v>
      </c>
      <c r="DM38" s="81">
        <v>2414.761584079848</v>
      </c>
      <c r="DN38" s="81">
        <v>1023.8277981294814</v>
      </c>
      <c r="DO38" s="81">
        <v>32.756151647043829</v>
      </c>
      <c r="DP38" s="81">
        <v>-1584.2822926141482</v>
      </c>
      <c r="DQ38" s="81">
        <v>584.19706324168942</v>
      </c>
      <c r="DR38" s="81">
        <v>200.98346847173266</v>
      </c>
      <c r="DS38" s="81">
        <v>676.94310789646249</v>
      </c>
      <c r="DT38" s="81">
        <v>758.80721781631655</v>
      </c>
      <c r="DU38" s="81">
        <v>1696.5499441067893</v>
      </c>
    </row>
    <row r="39" spans="1:125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1.3939999999999999</v>
      </c>
      <c r="DS39" s="81">
        <v>12.855269999999999</v>
      </c>
      <c r="DT39" s="81">
        <v>40.027642259999986</v>
      </c>
      <c r="DU39" s="81">
        <v>3.5030000000000001</v>
      </c>
    </row>
    <row r="40" spans="1:125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-55.296289256009054</v>
      </c>
      <c r="DC40" s="84">
        <v>204.37247821560248</v>
      </c>
      <c r="DD40" s="84">
        <v>612.91983529289587</v>
      </c>
      <c r="DE40" s="84">
        <v>-498.11758407227813</v>
      </c>
      <c r="DF40" s="84">
        <v>1778.0530606229052</v>
      </c>
      <c r="DG40" s="84">
        <v>389.54538206567258</v>
      </c>
      <c r="DH40" s="84">
        <v>595.55444571489511</v>
      </c>
      <c r="DI40" s="84">
        <v>916.7585726575835</v>
      </c>
      <c r="DJ40" s="84">
        <v>192.05440282226832</v>
      </c>
      <c r="DK40" s="84">
        <v>1313.1148526301624</v>
      </c>
      <c r="DL40" s="84">
        <v>-226.53424264008828</v>
      </c>
      <c r="DM40" s="84">
        <v>2384.6680261898482</v>
      </c>
      <c r="DN40" s="84">
        <v>1021.0875181294814</v>
      </c>
      <c r="DO40" s="84">
        <v>27.762931647043828</v>
      </c>
      <c r="DP40" s="84">
        <v>-1621.2132225041482</v>
      </c>
      <c r="DQ40" s="84">
        <v>591.90354324168948</v>
      </c>
      <c r="DR40" s="84">
        <v>199.58946847173266</v>
      </c>
      <c r="DS40" s="84">
        <v>664.08783789646247</v>
      </c>
      <c r="DT40" s="84">
        <v>718.77957555631656</v>
      </c>
      <c r="DU40" s="84">
        <v>1693.0469441067894</v>
      </c>
    </row>
    <row r="41" spans="1:125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220.59593802912804</v>
      </c>
      <c r="BW41" s="80">
        <v>1019.8622543340509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96.696427929048227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-376.37418168095945</v>
      </c>
      <c r="CR41" s="81">
        <v>-89.012080631357975</v>
      </c>
      <c r="CS41" s="81">
        <v>1767.610987726626</v>
      </c>
      <c r="CT41" s="81">
        <v>26.04103308466183</v>
      </c>
      <c r="CU41" s="81">
        <v>-72.039995910731648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1279.1309358923459</v>
      </c>
      <c r="DF41" s="81">
        <v>-679.18040737045249</v>
      </c>
      <c r="DG41" s="81">
        <v>540.60277353229355</v>
      </c>
      <c r="DH41" s="81">
        <v>-1331.3406654475648</v>
      </c>
      <c r="DI41" s="81">
        <v>1245.2268598903529</v>
      </c>
      <c r="DJ41" s="81">
        <v>-1202.4764272882162</v>
      </c>
      <c r="DK41" s="81">
        <v>144.8709463834079</v>
      </c>
      <c r="DL41" s="81">
        <v>2154.8776693644431</v>
      </c>
      <c r="DM41" s="81">
        <v>2380.5709396252782</v>
      </c>
      <c r="DN41" s="81">
        <v>1599.5928977847439</v>
      </c>
      <c r="DO41" s="81">
        <v>-182.98497785459531</v>
      </c>
      <c r="DP41" s="81">
        <v>2279.0151131063299</v>
      </c>
      <c r="DQ41" s="81">
        <v>907.2993629039463</v>
      </c>
      <c r="DR41" s="81">
        <v>-2.0635250283556439</v>
      </c>
      <c r="DS41" s="81">
        <v>-516.42161759972237</v>
      </c>
      <c r="DT41" s="81">
        <v>-1236.3362888328722</v>
      </c>
      <c r="DU41" s="81">
        <v>1352.228978698324</v>
      </c>
    </row>
    <row r="42" spans="1:125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</row>
    <row r="43" spans="1:125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-0.1</v>
      </c>
      <c r="DH43" s="81">
        <v>0</v>
      </c>
      <c r="DI43" s="81">
        <v>0</v>
      </c>
      <c r="DJ43" s="81">
        <v>0</v>
      </c>
      <c r="DK43" s="81">
        <v>0</v>
      </c>
      <c r="DL43" s="81">
        <v>2174.6115825742791</v>
      </c>
      <c r="DM43" s="81">
        <v>0</v>
      </c>
      <c r="DN43" s="81">
        <v>0.1</v>
      </c>
      <c r="DO43" s="81">
        <v>0.4</v>
      </c>
      <c r="DP43" s="81">
        <v>0.8</v>
      </c>
      <c r="DQ43" s="81">
        <v>1</v>
      </c>
      <c r="DR43" s="81">
        <v>0.5</v>
      </c>
      <c r="DS43" s="81">
        <v>0.4</v>
      </c>
      <c r="DT43" s="81">
        <v>0.2</v>
      </c>
      <c r="DU43" s="81">
        <v>0.1</v>
      </c>
    </row>
    <row r="44" spans="1:125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220.59593802912804</v>
      </c>
      <c r="BW44" s="85">
        <v>1019.8622543340509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96.696427929048227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-376.37418168095945</v>
      </c>
      <c r="CR44" s="86">
        <v>-89.012080631357975</v>
      </c>
      <c r="CS44" s="86">
        <v>1767.610987726626</v>
      </c>
      <c r="CT44" s="86">
        <v>26.04103308466183</v>
      </c>
      <c r="CU44" s="86">
        <v>-72.039995910731648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1279.1309358923459</v>
      </c>
      <c r="DF44" s="86">
        <v>-679.08040737045246</v>
      </c>
      <c r="DG44" s="86">
        <v>540.70277353229358</v>
      </c>
      <c r="DH44" s="86">
        <v>-1331.3406654475648</v>
      </c>
      <c r="DI44" s="86">
        <v>1245.2268598903529</v>
      </c>
      <c r="DJ44" s="86">
        <v>-1202.4764272882162</v>
      </c>
      <c r="DK44" s="86">
        <v>144.8709463834079</v>
      </c>
      <c r="DL44" s="86">
        <v>-19.733913209835805</v>
      </c>
      <c r="DM44" s="86">
        <v>2380.5709396252782</v>
      </c>
      <c r="DN44" s="86">
        <v>1599.4928977847439</v>
      </c>
      <c r="DO44" s="86">
        <v>-183.38497785459532</v>
      </c>
      <c r="DP44" s="86">
        <v>2278.2151131063297</v>
      </c>
      <c r="DQ44" s="86">
        <v>906.2993629039463</v>
      </c>
      <c r="DR44" s="86">
        <v>-2.5635250283556439</v>
      </c>
      <c r="DS44" s="86">
        <v>-516.82161759972234</v>
      </c>
      <c r="DT44" s="86">
        <v>-1236.5362888328723</v>
      </c>
      <c r="DU44" s="86">
        <v>1352.1289786983241</v>
      </c>
    </row>
    <row r="45" spans="1:125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-465.53087708361062</v>
      </c>
      <c r="BO45" s="78">
        <v>396.08269184999989</v>
      </c>
      <c r="BP45" s="78">
        <v>-103.38663066538663</v>
      </c>
      <c r="BQ45" s="78">
        <v>-262.19090905822259</v>
      </c>
      <c r="BR45" s="78">
        <v>-196.29852165194814</v>
      </c>
      <c r="BS45" s="78">
        <v>492.91941286559052</v>
      </c>
      <c r="BT45" s="78">
        <v>-77.165556013920195</v>
      </c>
      <c r="BU45" s="78">
        <v>287.40703576696978</v>
      </c>
      <c r="BV45" s="78">
        <v>-307.20121012057359</v>
      </c>
      <c r="BW45" s="78">
        <v>-1.3431944783590097</v>
      </c>
      <c r="BX45" s="78">
        <v>-308.41533269611227</v>
      </c>
      <c r="BY45" s="78">
        <v>-332.16354822109906</v>
      </c>
      <c r="BZ45" s="78">
        <v>198.47674249867191</v>
      </c>
      <c r="CA45" s="78">
        <v>-293.56889510667088</v>
      </c>
      <c r="CB45" s="78">
        <v>16.338828424232361</v>
      </c>
      <c r="CC45" s="78">
        <v>80.345377628832011</v>
      </c>
      <c r="CD45" s="78">
        <v>187.37860891866262</v>
      </c>
      <c r="CE45" s="78">
        <v>-51.631956735858239</v>
      </c>
      <c r="CF45" s="78">
        <v>187.06359940520952</v>
      </c>
      <c r="CG45" s="78">
        <v>-1129.2617577001051</v>
      </c>
      <c r="CH45" s="78">
        <v>-359.20542975121839</v>
      </c>
      <c r="CI45" s="78">
        <v>211.96344447071624</v>
      </c>
      <c r="CJ45" s="78">
        <v>338.78236142751643</v>
      </c>
      <c r="CK45" s="78">
        <v>-135.67270791758529</v>
      </c>
      <c r="CL45" s="79">
        <v>370.64771065368529</v>
      </c>
      <c r="CM45" s="79">
        <v>738.34569732916225</v>
      </c>
      <c r="CN45" s="79">
        <v>-1217.2708708816347</v>
      </c>
      <c r="CO45" s="79">
        <v>-1071.4079107794994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-398.62397611872279</v>
      </c>
      <c r="CU45" s="79">
        <v>-1437.8152453711389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-55.890504595529251</v>
      </c>
      <c r="DA45" s="79">
        <v>-1194.764048417868</v>
      </c>
      <c r="DB45" s="79">
        <v>609.48263463152682</v>
      </c>
      <c r="DC45" s="79">
        <v>-355.57148750335296</v>
      </c>
      <c r="DD45" s="79">
        <v>-716.11263061219688</v>
      </c>
      <c r="DE45" s="79">
        <v>-672.53684560455326</v>
      </c>
      <c r="DF45" s="79">
        <v>-726.84532912683824</v>
      </c>
      <c r="DG45" s="79">
        <v>-382.48248976152126</v>
      </c>
      <c r="DH45" s="79">
        <v>-703.7942622779608</v>
      </c>
      <c r="DI45" s="79">
        <v>-221.4516737772268</v>
      </c>
      <c r="DJ45" s="79">
        <v>-128.83143778680017</v>
      </c>
      <c r="DK45" s="79">
        <v>377.50707890833735</v>
      </c>
      <c r="DL45" s="79">
        <v>-760.76375567040998</v>
      </c>
      <c r="DM45" s="79">
        <v>321.38919753347182</v>
      </c>
      <c r="DN45" s="79">
        <v>298.72708058757075</v>
      </c>
      <c r="DO45" s="79">
        <v>62.77028355063652</v>
      </c>
      <c r="DP45" s="79">
        <v>-742.42612753990716</v>
      </c>
      <c r="DQ45" s="79">
        <v>-593.25422277175835</v>
      </c>
      <c r="DR45" s="79">
        <v>-744.92604689597556</v>
      </c>
      <c r="DS45" s="79">
        <v>7.0826587800222569</v>
      </c>
      <c r="DT45" s="79">
        <v>-893.84790257450311</v>
      </c>
      <c r="DU45" s="79">
        <v>-1193.2401670049228</v>
      </c>
    </row>
    <row r="46" spans="1:125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5.3502939761609536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955.38553894555014</v>
      </c>
      <c r="DC46" s="79">
        <v>1422.8878045283338</v>
      </c>
      <c r="DD46" s="79">
        <v>465.36328090308257</v>
      </c>
      <c r="DE46" s="79">
        <v>2316.2354425152989</v>
      </c>
      <c r="DF46" s="79">
        <v>-850.2046589970015</v>
      </c>
      <c r="DG46" s="79">
        <v>2382.6602647980731</v>
      </c>
      <c r="DH46" s="79">
        <v>253.04702249296361</v>
      </c>
      <c r="DI46" s="79">
        <v>-557.81598498172866</v>
      </c>
      <c r="DJ46" s="79">
        <v>-45.379832003478043</v>
      </c>
      <c r="DK46" s="79">
        <v>923.02519283973902</v>
      </c>
      <c r="DL46" s="79">
        <v>2418.4982901478575</v>
      </c>
      <c r="DM46" s="79">
        <v>302.49911628551507</v>
      </c>
      <c r="DN46" s="79">
        <v>996.2917877196453</v>
      </c>
      <c r="DO46" s="79">
        <v>-1288.7886135776014</v>
      </c>
      <c r="DP46" s="79">
        <v>1722.2497704132538</v>
      </c>
      <c r="DQ46" s="79">
        <v>-366.7759239775105</v>
      </c>
      <c r="DR46" s="79">
        <v>1039.8700660352924</v>
      </c>
      <c r="DS46" s="79">
        <v>2768.4585694777134</v>
      </c>
      <c r="DT46" s="79">
        <v>-1245.1231229529239</v>
      </c>
      <c r="DU46" s="79">
        <v>2801.216061601564</v>
      </c>
    </row>
    <row r="47" spans="1:125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19.038993976160953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963.26353894555018</v>
      </c>
      <c r="DC47" s="81">
        <v>1424.923509795334</v>
      </c>
      <c r="DD47" s="81">
        <v>473.03491090308256</v>
      </c>
      <c r="DE47" s="81">
        <v>2317.2151425152988</v>
      </c>
      <c r="DF47" s="81">
        <v>-700.18019774700144</v>
      </c>
      <c r="DG47" s="81">
        <v>3011.9590337680729</v>
      </c>
      <c r="DH47" s="81">
        <v>1300.8334224929636</v>
      </c>
      <c r="DI47" s="81">
        <v>-281.46128498172868</v>
      </c>
      <c r="DJ47" s="81">
        <v>-41.504932003478046</v>
      </c>
      <c r="DK47" s="81">
        <v>926.06381283973894</v>
      </c>
      <c r="DL47" s="81">
        <v>3138.6883259478573</v>
      </c>
      <c r="DM47" s="81">
        <v>305.03175628551509</v>
      </c>
      <c r="DN47" s="81">
        <v>1000.4292325796453</v>
      </c>
      <c r="DO47" s="81">
        <v>-1284.2631982776015</v>
      </c>
      <c r="DP47" s="81">
        <v>2024.9853032432538</v>
      </c>
      <c r="DQ47" s="81">
        <v>-352.95657629751054</v>
      </c>
      <c r="DR47" s="81">
        <v>1050.7395542052923</v>
      </c>
      <c r="DS47" s="81">
        <v>2778.5585694777133</v>
      </c>
      <c r="DT47" s="81">
        <v>-773.47216374292395</v>
      </c>
      <c r="DU47" s="81">
        <v>2853.7372461515638</v>
      </c>
    </row>
    <row r="48" spans="1:125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296.59999999999997</v>
      </c>
      <c r="DQ48" s="81">
        <v>0.2</v>
      </c>
      <c r="DR48" s="81">
        <v>0.1</v>
      </c>
      <c r="DS48" s="81">
        <v>0.1</v>
      </c>
      <c r="DT48" s="81">
        <v>462.25095921000002</v>
      </c>
      <c r="DU48" s="81">
        <v>47.321184549999998</v>
      </c>
    </row>
    <row r="49" spans="1:125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3.8749000000000002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10.769488169999999</v>
      </c>
      <c r="DS49" s="88">
        <v>10</v>
      </c>
      <c r="DT49" s="88">
        <v>9.4</v>
      </c>
      <c r="DU49" s="88">
        <v>5.2</v>
      </c>
    </row>
    <row r="50" spans="1:125" ht="15" customHeight="1" x14ac:dyDescent="0.25">
      <c r="A50" s="8"/>
      <c r="B50" s="60" t="s">
        <v>559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U202"/>
  <sheetViews>
    <sheetView showGridLines="0" zoomScaleNormal="100" workbookViewId="0">
      <pane xSplit="2" ySplit="8" topLeftCell="DH10" activePane="bottomRight" state="frozen"/>
      <selection activeCell="B70" sqref="B70"/>
      <selection pane="topRight" activeCell="B70" sqref="B70"/>
      <selection pane="bottomLeft" activeCell="B70" sqref="B70"/>
      <selection pane="bottomRight" activeCell="DU10" sqref="DU10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5" width="10.7109375" customWidth="1"/>
  </cols>
  <sheetData>
    <row r="5" spans="1:125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5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5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</row>
    <row r="8" spans="1:125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560</v>
      </c>
    </row>
    <row r="9" spans="1:125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</row>
    <row r="10" spans="1:125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156.53759140952752</v>
      </c>
      <c r="BO10" s="116">
        <v>132.38790302661619</v>
      </c>
      <c r="BP10" s="116">
        <v>-578.92923473800693</v>
      </c>
      <c r="BQ10" s="116">
        <v>-1637.5222067224531</v>
      </c>
      <c r="BR10" s="116">
        <v>-348.31507558523663</v>
      </c>
      <c r="BS10" s="116">
        <v>-816.74789460423926</v>
      </c>
      <c r="BT10" s="116">
        <v>-1230.2383519109644</v>
      </c>
      <c r="BU10" s="116">
        <v>-2155.7868454792242</v>
      </c>
      <c r="BV10" s="116">
        <v>-772.60145006570747</v>
      </c>
      <c r="BW10" s="116">
        <v>-1587.8703768360538</v>
      </c>
      <c r="BX10" s="116">
        <v>-2645.1565865906941</v>
      </c>
      <c r="BY10" s="116">
        <v>-2761.0275586777661</v>
      </c>
      <c r="BZ10" s="116">
        <v>-1629.1246731325027</v>
      </c>
      <c r="CA10" s="116">
        <v>-1595.4416161329591</v>
      </c>
      <c r="CB10" s="116">
        <v>-2071.4295945012636</v>
      </c>
      <c r="CC10" s="116">
        <v>-3154.6661624437183</v>
      </c>
      <c r="CD10" s="116">
        <v>-1780.6506046161139</v>
      </c>
      <c r="CE10" s="116">
        <v>-2231.0909915736138</v>
      </c>
      <c r="CF10" s="116">
        <v>-2634.5249282997938</v>
      </c>
      <c r="CG10" s="116">
        <v>-2397.913288239446</v>
      </c>
      <c r="CH10" s="116">
        <v>-1832.3195577736442</v>
      </c>
      <c r="CI10" s="116">
        <v>-1713.5847585029223</v>
      </c>
      <c r="CJ10" s="116">
        <v>-1904.0915182444369</v>
      </c>
      <c r="CK10" s="116">
        <v>-2310.6549663262449</v>
      </c>
      <c r="CL10" s="116">
        <v>-1038.6872741071293</v>
      </c>
      <c r="CM10" s="116">
        <v>-1154.2241707900139</v>
      </c>
      <c r="CN10" s="116">
        <v>-1985.0919223830297</v>
      </c>
      <c r="CO10" s="116">
        <v>-1709.8208904764797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18.185993703587883</v>
      </c>
      <c r="DC10" s="116">
        <v>741.28218577092048</v>
      </c>
      <c r="DD10" s="116">
        <v>707.20548013597363</v>
      </c>
      <c r="DE10" s="116">
        <v>-585.09388122146265</v>
      </c>
      <c r="DF10" s="116">
        <v>1139.0982494590171</v>
      </c>
      <c r="DG10" s="116">
        <v>1042.6706841505584</v>
      </c>
      <c r="DH10" s="116">
        <v>2184.7101590211059</v>
      </c>
      <c r="DI10" s="116">
        <v>486.62705242126685</v>
      </c>
      <c r="DJ10" s="116">
        <v>540.13746679285032</v>
      </c>
      <c r="DK10" s="116">
        <v>89.16952193873658</v>
      </c>
      <c r="DL10" s="116">
        <v>-734.24600135844958</v>
      </c>
      <c r="DM10" s="116">
        <v>-2970.2140451021805</v>
      </c>
      <c r="DN10" s="116">
        <v>-1876.5003621840769</v>
      </c>
      <c r="DO10" s="116">
        <v>-559.96055752818575</v>
      </c>
      <c r="DP10" s="116">
        <v>-1346.4956764867093</v>
      </c>
      <c r="DQ10" s="116">
        <v>-1359.3880207880284</v>
      </c>
      <c r="DR10" s="116">
        <v>871.27999888560225</v>
      </c>
      <c r="DS10" s="116">
        <v>1906.8780721669718</v>
      </c>
      <c r="DT10" s="116">
        <v>411.22373701311153</v>
      </c>
      <c r="DU10" s="116">
        <v>79.508808589420369</v>
      </c>
    </row>
    <row r="11" spans="1:125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-2148.5087151982007</v>
      </c>
      <c r="BO11" s="84">
        <v>-2364.7551259995344</v>
      </c>
      <c r="BP11" s="84">
        <v>-2994.7623748799069</v>
      </c>
      <c r="BQ11" s="84">
        <v>-3862.4306691733682</v>
      </c>
      <c r="BR11" s="84">
        <v>-2374.2540481109918</v>
      </c>
      <c r="BS11" s="84">
        <v>-3414.4978601271832</v>
      </c>
      <c r="BT11" s="84">
        <v>-3883.921262346812</v>
      </c>
      <c r="BU11" s="84">
        <v>-4529.5878582442983</v>
      </c>
      <c r="BV11" s="84">
        <v>-2884.077464548729</v>
      </c>
      <c r="BW11" s="84">
        <v>-4235.530577485617</v>
      </c>
      <c r="BX11" s="84">
        <v>-5150.735866686362</v>
      </c>
      <c r="BY11" s="84">
        <v>-5127.3660577332976</v>
      </c>
      <c r="BZ11" s="84">
        <v>-3875.6279531327509</v>
      </c>
      <c r="CA11" s="84">
        <v>-4422.8675779357218</v>
      </c>
      <c r="CB11" s="84">
        <v>-4708.2493913284161</v>
      </c>
      <c r="CC11" s="84">
        <v>-5687.0565471901264</v>
      </c>
      <c r="CD11" s="84">
        <v>-3889.3159816126044</v>
      </c>
      <c r="CE11" s="84">
        <v>-4677.2171270620129</v>
      </c>
      <c r="CF11" s="84">
        <v>-5108.9840099036355</v>
      </c>
      <c r="CG11" s="84">
        <v>-5209.4805531991551</v>
      </c>
      <c r="CH11" s="84">
        <v>-3871.5049282868295</v>
      </c>
      <c r="CI11" s="84">
        <v>-4450.1654465114752</v>
      </c>
      <c r="CJ11" s="84">
        <v>-4789.4915760991989</v>
      </c>
      <c r="CK11" s="84">
        <v>-4996.244899227584</v>
      </c>
      <c r="CL11" s="84">
        <v>-3347.7372520399476</v>
      </c>
      <c r="CM11" s="84">
        <v>-3937.3924756112556</v>
      </c>
      <c r="CN11" s="84">
        <v>-4796.9468762733541</v>
      </c>
      <c r="CO11" s="84">
        <v>-4848.1966146601335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-3365.1166339205884</v>
      </c>
      <c r="DC11" s="84">
        <v>-3743.7408295695423</v>
      </c>
      <c r="DD11" s="84">
        <v>-4170.8649723376802</v>
      </c>
      <c r="DE11" s="84">
        <v>-4542.9159948020952</v>
      </c>
      <c r="DF11" s="84">
        <v>-2295.1569577287737</v>
      </c>
      <c r="DG11" s="84">
        <v>-3207.2138003655964</v>
      </c>
      <c r="DH11" s="84">
        <v>-3137.3358434760194</v>
      </c>
      <c r="DI11" s="84">
        <v>-4518.4303931265986</v>
      </c>
      <c r="DJ11" s="84">
        <v>-4235.9905334329833</v>
      </c>
      <c r="DK11" s="84">
        <v>-6234.9903675507921</v>
      </c>
      <c r="DL11" s="84">
        <v>-6778.5773572672624</v>
      </c>
      <c r="DM11" s="84">
        <v>-9190.4849026413103</v>
      </c>
      <c r="DN11" s="84">
        <v>-7488.5003512439616</v>
      </c>
      <c r="DO11" s="84">
        <v>-7817.0581577732337</v>
      </c>
      <c r="DP11" s="84">
        <v>-8840.0211224797695</v>
      </c>
      <c r="DQ11" s="84">
        <v>-8630.9962498067125</v>
      </c>
      <c r="DR11" s="84">
        <v>-5561.8298982449269</v>
      </c>
      <c r="DS11" s="84">
        <v>-6012.886655105347</v>
      </c>
      <c r="DT11" s="84">
        <v>-7689.8297563423184</v>
      </c>
      <c r="DU11" s="84">
        <v>-7823.384551234285</v>
      </c>
    </row>
    <row r="12" spans="1:125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6186.991429650956</v>
      </c>
      <c r="BO12" s="84">
        <v>6223.6385309275483</v>
      </c>
      <c r="BP12" s="84">
        <v>5984.5461118208368</v>
      </c>
      <c r="BQ12" s="84">
        <v>5907.5391776039096</v>
      </c>
      <c r="BR12" s="84">
        <v>7311.9894163965473</v>
      </c>
      <c r="BS12" s="84">
        <v>7368.9537821686718</v>
      </c>
      <c r="BT12" s="84">
        <v>7086.2626989394957</v>
      </c>
      <c r="BU12" s="84">
        <v>7238.2426407262974</v>
      </c>
      <c r="BV12" s="84">
        <v>9202.6814951284341</v>
      </c>
      <c r="BW12" s="84">
        <v>9101.8350444067655</v>
      </c>
      <c r="BX12" s="84">
        <v>8359.4788546549062</v>
      </c>
      <c r="BY12" s="84">
        <v>8121.2018231563579</v>
      </c>
      <c r="BZ12" s="84">
        <v>9665.8886017807145</v>
      </c>
      <c r="CA12" s="84">
        <v>9235.7098536992362</v>
      </c>
      <c r="CB12" s="84">
        <v>8947.6638469387617</v>
      </c>
      <c r="CC12" s="84">
        <v>8536.3677404353693</v>
      </c>
      <c r="CD12" s="84">
        <v>9527.6833221112502</v>
      </c>
      <c r="CE12" s="84">
        <v>9345.4928774743003</v>
      </c>
      <c r="CF12" s="84">
        <v>9028.185045621487</v>
      </c>
      <c r="CG12" s="84">
        <v>9023.4421615516512</v>
      </c>
      <c r="CH12" s="84">
        <v>9877.0816377669507</v>
      </c>
      <c r="CI12" s="84">
        <v>10073.671172168786</v>
      </c>
      <c r="CJ12" s="84">
        <v>9621.1717458532712</v>
      </c>
      <c r="CK12" s="84">
        <v>9505.1372300913481</v>
      </c>
      <c r="CL12" s="84">
        <v>10217.624426206588</v>
      </c>
      <c r="CM12" s="84">
        <v>10068.864889275075</v>
      </c>
      <c r="CN12" s="84">
        <v>9509.3504759820335</v>
      </c>
      <c r="CO12" s="84">
        <v>9499.8148288699522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11976.498576232774</v>
      </c>
      <c r="DC12" s="84">
        <v>12285.792480156942</v>
      </c>
      <c r="DD12" s="84">
        <v>11756.877546988657</v>
      </c>
      <c r="DE12" s="84">
        <v>11930.656884865331</v>
      </c>
      <c r="DF12" s="84">
        <v>12532.628350800787</v>
      </c>
      <c r="DG12" s="84">
        <v>8702.7880382810145</v>
      </c>
      <c r="DH12" s="84">
        <v>9843.1472560006332</v>
      </c>
      <c r="DI12" s="84">
        <v>10753.608016746055</v>
      </c>
      <c r="DJ12" s="84">
        <v>12099.150066042846</v>
      </c>
      <c r="DK12" s="84">
        <v>12833.084312000596</v>
      </c>
      <c r="DL12" s="84">
        <v>12979.091775646113</v>
      </c>
      <c r="DM12" s="84">
        <v>12922.100639556866</v>
      </c>
      <c r="DN12" s="84">
        <v>15163.584084707847</v>
      </c>
      <c r="DO12" s="84">
        <v>16003.794746688382</v>
      </c>
      <c r="DP12" s="84">
        <v>15682.789633662627</v>
      </c>
      <c r="DQ12" s="84">
        <v>15141.749621575249</v>
      </c>
      <c r="DR12" s="84">
        <v>16852.816260966789</v>
      </c>
      <c r="DS12" s="84">
        <v>16882.232215773925</v>
      </c>
      <c r="DT12" s="84">
        <v>16148.463964360602</v>
      </c>
      <c r="DU12" s="84">
        <v>15945.998705375907</v>
      </c>
    </row>
    <row r="13" spans="1:125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8335.5001448491566</v>
      </c>
      <c r="BO13" s="84">
        <v>8588.3936569270827</v>
      </c>
      <c r="BP13" s="84">
        <v>8979.3084867007437</v>
      </c>
      <c r="BQ13" s="84">
        <v>9769.9698467772778</v>
      </c>
      <c r="BR13" s="84">
        <v>9686.2434645075391</v>
      </c>
      <c r="BS13" s="84">
        <v>10783.451642295855</v>
      </c>
      <c r="BT13" s="84">
        <v>10970.183961286308</v>
      </c>
      <c r="BU13" s="84">
        <v>11767.830498970596</v>
      </c>
      <c r="BV13" s="84">
        <v>12086.758959677163</v>
      </c>
      <c r="BW13" s="84">
        <v>13337.365621892382</v>
      </c>
      <c r="BX13" s="84">
        <v>13510.214721341268</v>
      </c>
      <c r="BY13" s="84">
        <v>13248.567880889655</v>
      </c>
      <c r="BZ13" s="84">
        <v>13541.516554913465</v>
      </c>
      <c r="CA13" s="84">
        <v>13658.577431634958</v>
      </c>
      <c r="CB13" s="84">
        <v>13655.913238267178</v>
      </c>
      <c r="CC13" s="84">
        <v>14223.424287625496</v>
      </c>
      <c r="CD13" s="84">
        <v>13416.999303723855</v>
      </c>
      <c r="CE13" s="84">
        <v>14022.710004536313</v>
      </c>
      <c r="CF13" s="84">
        <v>14137.169055525123</v>
      </c>
      <c r="CG13" s="84">
        <v>14232.922714750806</v>
      </c>
      <c r="CH13" s="84">
        <v>13748.58656605378</v>
      </c>
      <c r="CI13" s="84">
        <v>14523.836618680261</v>
      </c>
      <c r="CJ13" s="84">
        <v>14410.66332195247</v>
      </c>
      <c r="CK13" s="84">
        <v>14501.382129318932</v>
      </c>
      <c r="CL13" s="84">
        <v>13565.361678246536</v>
      </c>
      <c r="CM13" s="84">
        <v>14006.257364886331</v>
      </c>
      <c r="CN13" s="84">
        <v>14306.297352255388</v>
      </c>
      <c r="CO13" s="84">
        <v>14348.011443530086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15341.615210153363</v>
      </c>
      <c r="DC13" s="84">
        <v>16029.533309726485</v>
      </c>
      <c r="DD13" s="84">
        <v>15927.742519326337</v>
      </c>
      <c r="DE13" s="84">
        <v>16473.572879667427</v>
      </c>
      <c r="DF13" s="84">
        <v>14827.785308529561</v>
      </c>
      <c r="DG13" s="84">
        <v>11910.001838646611</v>
      </c>
      <c r="DH13" s="84">
        <v>12980.483099476653</v>
      </c>
      <c r="DI13" s="84">
        <v>15272.038409872654</v>
      </c>
      <c r="DJ13" s="84">
        <v>16335.14059947583</v>
      </c>
      <c r="DK13" s="84">
        <v>19068.074679551388</v>
      </c>
      <c r="DL13" s="84">
        <v>19757.669132913376</v>
      </c>
      <c r="DM13" s="84">
        <v>22112.585542198176</v>
      </c>
      <c r="DN13" s="84">
        <v>22652.084435951809</v>
      </c>
      <c r="DO13" s="84">
        <v>23820.852904461615</v>
      </c>
      <c r="DP13" s="84">
        <v>24522.810756142397</v>
      </c>
      <c r="DQ13" s="84">
        <v>23772.745871381961</v>
      </c>
      <c r="DR13" s="84">
        <v>22414.646159211716</v>
      </c>
      <c r="DS13" s="84">
        <v>22895.118870879272</v>
      </c>
      <c r="DT13" s="84">
        <v>23838.293720702921</v>
      </c>
      <c r="DU13" s="84">
        <v>23769.383256610192</v>
      </c>
    </row>
    <row r="14" spans="1:125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-3175.077396305298</v>
      </c>
      <c r="BO14" s="84">
        <v>-3239.9871141402145</v>
      </c>
      <c r="BP14" s="84">
        <v>-3844.9922870183473</v>
      </c>
      <c r="BQ14" s="84">
        <v>-4589.0337344220943</v>
      </c>
      <c r="BR14" s="84">
        <v>-3539.2914728162932</v>
      </c>
      <c r="BS14" s="84">
        <v>-4349.8856701096829</v>
      </c>
      <c r="BT14" s="84">
        <v>-4934.9662759094208</v>
      </c>
      <c r="BU14" s="84">
        <v>-5255.649652648277</v>
      </c>
      <c r="BV14" s="84">
        <v>-4301.9712165017454</v>
      </c>
      <c r="BW14" s="84">
        <v>-5250.3619049653698</v>
      </c>
      <c r="BX14" s="84">
        <v>-6278.4923201928068</v>
      </c>
      <c r="BY14" s="84">
        <v>-6032.1889459707409</v>
      </c>
      <c r="BZ14" s="84">
        <v>-5320.8451961273195</v>
      </c>
      <c r="CA14" s="84">
        <v>-5433.5255708044033</v>
      </c>
      <c r="CB14" s="84">
        <v>-5871.5782403794274</v>
      </c>
      <c r="CC14" s="84">
        <v>-6632.5866127330846</v>
      </c>
      <c r="CD14" s="84">
        <v>-5422.8124067478775</v>
      </c>
      <c r="CE14" s="84">
        <v>-5773.2911762744361</v>
      </c>
      <c r="CF14" s="84">
        <v>-6496.1975388301298</v>
      </c>
      <c r="CG14" s="84">
        <v>-6410.8542838585508</v>
      </c>
      <c r="CH14" s="84">
        <v>-5556.7188217029634</v>
      </c>
      <c r="CI14" s="84">
        <v>-5783.3340051792511</v>
      </c>
      <c r="CJ14" s="84">
        <v>-6237.6390492927112</v>
      </c>
      <c r="CK14" s="84">
        <v>-6379.4436686066711</v>
      </c>
      <c r="CL14" s="84">
        <v>-5063.0890002167744</v>
      </c>
      <c r="CM14" s="84">
        <v>-5264.5446257626018</v>
      </c>
      <c r="CN14" s="84">
        <v>-6279.1250221671389</v>
      </c>
      <c r="CO14" s="84">
        <v>-6405.3213128423977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-7154.2415341212463</v>
      </c>
      <c r="DB14" s="84">
        <v>-5574.111204775174</v>
      </c>
      <c r="DC14" s="84">
        <v>-5500.4646531209519</v>
      </c>
      <c r="DD14" s="84">
        <v>-5826.4710504701716</v>
      </c>
      <c r="DE14" s="84">
        <v>-6442.6558072180678</v>
      </c>
      <c r="DF14" s="84">
        <v>-4466.1202392114092</v>
      </c>
      <c r="DG14" s="84">
        <v>-3776.8199496338166</v>
      </c>
      <c r="DH14" s="84">
        <v>-3969.1535283694539</v>
      </c>
      <c r="DI14" s="84">
        <v>-5607.3076236427642</v>
      </c>
      <c r="DJ14" s="84">
        <v>-5281.6330869595076</v>
      </c>
      <c r="DK14" s="84">
        <v>-7171.4477896749177</v>
      </c>
      <c r="DL14" s="84">
        <v>-7744.7982436520433</v>
      </c>
      <c r="DM14" s="84">
        <v>-9751.787186435522</v>
      </c>
      <c r="DN14" s="84">
        <v>-8879.2644893282177</v>
      </c>
      <c r="DO14" s="84">
        <v>-9147.7264379418175</v>
      </c>
      <c r="DP14" s="84">
        <v>-10574.929109193734</v>
      </c>
      <c r="DQ14" s="84">
        <v>-10441.231330028811</v>
      </c>
      <c r="DR14" s="84">
        <v>-8009.9247813783713</v>
      </c>
      <c r="DS14" s="84">
        <v>-8115.2319910003025</v>
      </c>
      <c r="DT14" s="84">
        <v>-9694.9266695098559</v>
      </c>
      <c r="DU14" s="84">
        <v>-10029.307354044369</v>
      </c>
    </row>
    <row r="15" spans="1:125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4145.1246825742019</v>
      </c>
      <c r="BO15" s="84">
        <v>4227.5418736833644</v>
      </c>
      <c r="BP15" s="84">
        <v>3974.710091858492</v>
      </c>
      <c r="BQ15" s="84">
        <v>3881.8765048046598</v>
      </c>
      <c r="BR15" s="84">
        <v>4908.8119991730591</v>
      </c>
      <c r="BS15" s="84">
        <v>5096.261671495211</v>
      </c>
      <c r="BT15" s="84">
        <v>4660.4721924896294</v>
      </c>
      <c r="BU15" s="84">
        <v>4960.6833912242146</v>
      </c>
      <c r="BV15" s="84">
        <v>6411.9669162221517</v>
      </c>
      <c r="BW15" s="84">
        <v>6511.4293753199017</v>
      </c>
      <c r="BX15" s="84">
        <v>5639.3477059259585</v>
      </c>
      <c r="BY15" s="84">
        <v>5532.022974833154</v>
      </c>
      <c r="BZ15" s="84">
        <v>6652.6106756508334</v>
      </c>
      <c r="CA15" s="84">
        <v>6540.295182684441</v>
      </c>
      <c r="CB15" s="84">
        <v>6099.4073086973967</v>
      </c>
      <c r="CC15" s="84">
        <v>5690.8929014686782</v>
      </c>
      <c r="CD15" s="84">
        <v>6275.66001554595</v>
      </c>
      <c r="CE15" s="84">
        <v>6418.1710465731512</v>
      </c>
      <c r="CF15" s="84">
        <v>5741.0400316831337</v>
      </c>
      <c r="CG15" s="84">
        <v>5755.478633664321</v>
      </c>
      <c r="CH15" s="84">
        <v>6381.7574238637426</v>
      </c>
      <c r="CI15" s="84">
        <v>6788.1866970132087</v>
      </c>
      <c r="CJ15" s="84">
        <v>6188.6375505356355</v>
      </c>
      <c r="CK15" s="84">
        <v>6117.6452777650466</v>
      </c>
      <c r="CL15" s="84">
        <v>6556.0389476786204</v>
      </c>
      <c r="CM15" s="84">
        <v>6665.3808495495132</v>
      </c>
      <c r="CN15" s="84">
        <v>5907.2846708010666</v>
      </c>
      <c r="CO15" s="84">
        <v>5717.8197616129783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6595.1433683916102</v>
      </c>
      <c r="DB15" s="84">
        <v>7156.3617232581128</v>
      </c>
      <c r="DC15" s="84">
        <v>7715.3193217288981</v>
      </c>
      <c r="DD15" s="84">
        <v>7318.2052508476854</v>
      </c>
      <c r="DE15" s="84">
        <v>7061.8213394782406</v>
      </c>
      <c r="DF15" s="84">
        <v>7824.7734670454201</v>
      </c>
      <c r="DG15" s="84">
        <v>6121.5922131486695</v>
      </c>
      <c r="DH15" s="84">
        <v>6960.1879016452458</v>
      </c>
      <c r="DI15" s="84">
        <v>7158.8737588647091</v>
      </c>
      <c r="DJ15" s="84">
        <v>8493.7213559025531</v>
      </c>
      <c r="DK15" s="84">
        <v>8851.3519490050239</v>
      </c>
      <c r="DL15" s="84">
        <v>8836.8784926353619</v>
      </c>
      <c r="DM15" s="84">
        <v>8697.4825536250901</v>
      </c>
      <c r="DN15" s="84">
        <v>10175.558409595009</v>
      </c>
      <c r="DO15" s="84">
        <v>10612.419034086523</v>
      </c>
      <c r="DP15" s="84">
        <v>10096.606510189897</v>
      </c>
      <c r="DQ15" s="84">
        <v>9257.9347824319884</v>
      </c>
      <c r="DR15" s="84">
        <v>10856.189317783907</v>
      </c>
      <c r="DS15" s="84">
        <v>10902.560051108434</v>
      </c>
      <c r="DT15" s="84">
        <v>10062.514804625287</v>
      </c>
      <c r="DU15" s="84">
        <v>9385.7790765771897</v>
      </c>
    </row>
    <row r="16" spans="1:125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4105.8682065922021</v>
      </c>
      <c r="BO16" s="84">
        <v>4197.0215121513647</v>
      </c>
      <c r="BP16" s="84">
        <v>3926.6546639404919</v>
      </c>
      <c r="BQ16" s="84">
        <v>3848.6868815166599</v>
      </c>
      <c r="BR16" s="84">
        <v>4851.0902577070592</v>
      </c>
      <c r="BS16" s="84">
        <v>5031.3968825982111</v>
      </c>
      <c r="BT16" s="84">
        <v>4587.1449335936295</v>
      </c>
      <c r="BU16" s="84">
        <v>4856.3038245562147</v>
      </c>
      <c r="BV16" s="84">
        <v>6307.7788167028521</v>
      </c>
      <c r="BW16" s="84">
        <v>6402.087092596902</v>
      </c>
      <c r="BX16" s="84">
        <v>5529.7648599769582</v>
      </c>
      <c r="BY16" s="84">
        <v>5409.4885926271536</v>
      </c>
      <c r="BZ16" s="84">
        <v>6527.6261959888334</v>
      </c>
      <c r="CA16" s="84">
        <v>6413.926333044441</v>
      </c>
      <c r="CB16" s="84">
        <v>5959.4913387093966</v>
      </c>
      <c r="CC16" s="84">
        <v>5552.2697639886783</v>
      </c>
      <c r="CD16" s="84">
        <v>6130.5050020599501</v>
      </c>
      <c r="CE16" s="84">
        <v>6290.5441736091516</v>
      </c>
      <c r="CF16" s="84">
        <v>5612.1640871301333</v>
      </c>
      <c r="CG16" s="84">
        <v>5625.9727655633214</v>
      </c>
      <c r="CH16" s="84">
        <v>6268.8069110877423</v>
      </c>
      <c r="CI16" s="84">
        <v>6655.3473126462086</v>
      </c>
      <c r="CJ16" s="84">
        <v>6055.7187435226351</v>
      </c>
      <c r="CK16" s="84">
        <v>5998.4276922265462</v>
      </c>
      <c r="CL16" s="84">
        <v>6445.8659460586205</v>
      </c>
      <c r="CM16" s="84">
        <v>6561.0590234405136</v>
      </c>
      <c r="CN16" s="84">
        <v>5807.0419490630666</v>
      </c>
      <c r="CO16" s="84">
        <v>5617.7510977619786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6492.4739317316098</v>
      </c>
      <c r="DB16" s="84">
        <v>7046.6382375381127</v>
      </c>
      <c r="DC16" s="84">
        <v>7594.9317166288984</v>
      </c>
      <c r="DD16" s="84">
        <v>7131.280455207685</v>
      </c>
      <c r="DE16" s="84">
        <v>6898.7411181282405</v>
      </c>
      <c r="DF16" s="84">
        <v>7656.8553863754205</v>
      </c>
      <c r="DG16" s="84">
        <v>5978.7359184386696</v>
      </c>
      <c r="DH16" s="84">
        <v>6718.4226322152463</v>
      </c>
      <c r="DI16" s="84">
        <v>6931.3695743647095</v>
      </c>
      <c r="DJ16" s="84">
        <v>8247.9754520125534</v>
      </c>
      <c r="DK16" s="84">
        <v>8585.3283348650239</v>
      </c>
      <c r="DL16" s="84">
        <v>8585.6876499553618</v>
      </c>
      <c r="DM16" s="84">
        <v>8429.1330084450892</v>
      </c>
      <c r="DN16" s="84">
        <v>9908.3705265550088</v>
      </c>
      <c r="DO16" s="84">
        <v>10323.079479906522</v>
      </c>
      <c r="DP16" s="84">
        <v>9856.808116979897</v>
      </c>
      <c r="DQ16" s="84">
        <v>9011.8628197219878</v>
      </c>
      <c r="DR16" s="84">
        <v>10559.703481103907</v>
      </c>
      <c r="DS16" s="84">
        <v>10605.973777078434</v>
      </c>
      <c r="DT16" s="84">
        <v>9738.6833557252867</v>
      </c>
      <c r="DU16" s="84">
        <v>9040.705524657189</v>
      </c>
    </row>
    <row r="17" spans="1:125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</row>
    <row r="18" spans="1:125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</row>
    <row r="19" spans="1:125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7320.2020788794998</v>
      </c>
      <c r="BO19" s="84">
        <v>7467.528987823579</v>
      </c>
      <c r="BP19" s="84">
        <v>7819.7023788768392</v>
      </c>
      <c r="BQ19" s="84">
        <v>8470.9102392267541</v>
      </c>
      <c r="BR19" s="84">
        <v>8448.1034719893523</v>
      </c>
      <c r="BS19" s="84">
        <v>9446.1473416048939</v>
      </c>
      <c r="BT19" s="84">
        <v>9595.4384683990502</v>
      </c>
      <c r="BU19" s="84">
        <v>10216.333043872492</v>
      </c>
      <c r="BV19" s="84">
        <v>10713.938132723897</v>
      </c>
      <c r="BW19" s="84">
        <v>11761.791280285272</v>
      </c>
      <c r="BX19" s="84">
        <v>11917.840026118765</v>
      </c>
      <c r="BY19" s="84">
        <v>11564.211920803895</v>
      </c>
      <c r="BZ19" s="84">
        <v>11973.455871778153</v>
      </c>
      <c r="CA19" s="84">
        <v>11973.820753488844</v>
      </c>
      <c r="CB19" s="84">
        <v>11970.985549076824</v>
      </c>
      <c r="CC19" s="84">
        <v>12323.479514201763</v>
      </c>
      <c r="CD19" s="84">
        <v>11698.472422293828</v>
      </c>
      <c r="CE19" s="84">
        <v>12191.462222847587</v>
      </c>
      <c r="CF19" s="84">
        <v>12237.237570513264</v>
      </c>
      <c r="CG19" s="84">
        <v>12166.332917522872</v>
      </c>
      <c r="CH19" s="84">
        <v>11938.476245566706</v>
      </c>
      <c r="CI19" s="84">
        <v>12571.52070219246</v>
      </c>
      <c r="CJ19" s="84">
        <v>12426.276599828347</v>
      </c>
      <c r="CK19" s="84">
        <v>12497.088946371718</v>
      </c>
      <c r="CL19" s="84">
        <v>11619.127947895395</v>
      </c>
      <c r="CM19" s="84">
        <v>11929.925475312115</v>
      </c>
      <c r="CN19" s="84">
        <v>12186.409692968205</v>
      </c>
      <c r="CO19" s="84">
        <v>12123.141074455376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12730.472928033287</v>
      </c>
      <c r="DC19" s="84">
        <v>13215.78397484985</v>
      </c>
      <c r="DD19" s="84">
        <v>13144.676301317857</v>
      </c>
      <c r="DE19" s="84">
        <v>13504.477146696308</v>
      </c>
      <c r="DF19" s="84">
        <v>12290.893706256829</v>
      </c>
      <c r="DG19" s="84">
        <v>9898.4121627824861</v>
      </c>
      <c r="DH19" s="84">
        <v>10929.3414300147</v>
      </c>
      <c r="DI19" s="84">
        <v>12766.181382507473</v>
      </c>
      <c r="DJ19" s="84">
        <v>13775.354442862061</v>
      </c>
      <c r="DK19" s="84">
        <v>16022.799738679942</v>
      </c>
      <c r="DL19" s="84">
        <v>16581.676736287405</v>
      </c>
      <c r="DM19" s="84">
        <v>18449.269740060612</v>
      </c>
      <c r="DN19" s="84">
        <v>19054.822898923227</v>
      </c>
      <c r="DO19" s="84">
        <v>19760.14547202834</v>
      </c>
      <c r="DP19" s="84">
        <v>20671.535619383631</v>
      </c>
      <c r="DQ19" s="84">
        <v>19699.1661124608</v>
      </c>
      <c r="DR19" s="84">
        <v>18866.114099162278</v>
      </c>
      <c r="DS19" s="84">
        <v>19017.792042108736</v>
      </c>
      <c r="DT19" s="84">
        <v>19757.441474135143</v>
      </c>
      <c r="DU19" s="84">
        <v>19415.086430621559</v>
      </c>
    </row>
    <row r="20" spans="1:125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7317.4856088794995</v>
      </c>
      <c r="BO20" s="84">
        <v>7464.9077178235793</v>
      </c>
      <c r="BP20" s="84">
        <v>7814.3507988768397</v>
      </c>
      <c r="BQ20" s="84">
        <v>8463.0870692267545</v>
      </c>
      <c r="BR20" s="84">
        <v>8444.2801219893518</v>
      </c>
      <c r="BS20" s="84">
        <v>9441.1376716048944</v>
      </c>
      <c r="BT20" s="84">
        <v>9592.1994813890506</v>
      </c>
      <c r="BU20" s="84">
        <v>10214.732103872491</v>
      </c>
      <c r="BV20" s="84">
        <v>10711.306612723896</v>
      </c>
      <c r="BW20" s="84">
        <v>11761.141280285272</v>
      </c>
      <c r="BX20" s="84">
        <v>11917.481826118765</v>
      </c>
      <c r="BY20" s="84">
        <v>11563.785790803895</v>
      </c>
      <c r="BZ20" s="84">
        <v>11973.441901778153</v>
      </c>
      <c r="CA20" s="84">
        <v>11973.335433488845</v>
      </c>
      <c r="CB20" s="84">
        <v>11970.511759076824</v>
      </c>
      <c r="CC20" s="84">
        <v>12323.475834201763</v>
      </c>
      <c r="CD20" s="84">
        <v>11698.029502293828</v>
      </c>
      <c r="CE20" s="84">
        <v>12191.458342847587</v>
      </c>
      <c r="CF20" s="84">
        <v>12236.352460513264</v>
      </c>
      <c r="CG20" s="84">
        <v>12166.294705922872</v>
      </c>
      <c r="CH20" s="84">
        <v>11938.454535566705</v>
      </c>
      <c r="CI20" s="84">
        <v>12571.10773219246</v>
      </c>
      <c r="CJ20" s="84">
        <v>12425.874279828347</v>
      </c>
      <c r="CK20" s="84">
        <v>12497.077176371718</v>
      </c>
      <c r="CL20" s="84">
        <v>11618.691117895394</v>
      </c>
      <c r="CM20" s="84">
        <v>11929.908915312115</v>
      </c>
      <c r="CN20" s="84">
        <v>12186.162042968206</v>
      </c>
      <c r="CO20" s="84">
        <v>12123.121334455376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12730.438558033287</v>
      </c>
      <c r="DC20" s="84">
        <v>13215.379334849849</v>
      </c>
      <c r="DD20" s="84">
        <v>13143.743791317856</v>
      </c>
      <c r="DE20" s="84">
        <v>13503.946646696308</v>
      </c>
      <c r="DF20" s="84">
        <v>12290.852406256829</v>
      </c>
      <c r="DG20" s="84">
        <v>9898.4035727824867</v>
      </c>
      <c r="DH20" s="84">
        <v>10928.9577200147</v>
      </c>
      <c r="DI20" s="84">
        <v>12765.664032507473</v>
      </c>
      <c r="DJ20" s="84">
        <v>13775.290712862061</v>
      </c>
      <c r="DK20" s="84">
        <v>16022.751808679941</v>
      </c>
      <c r="DL20" s="84">
        <v>16581.029496287407</v>
      </c>
      <c r="DM20" s="84">
        <v>18448.835710060612</v>
      </c>
      <c r="DN20" s="84">
        <v>19054.766668923228</v>
      </c>
      <c r="DO20" s="84">
        <v>19759.680572028341</v>
      </c>
      <c r="DP20" s="84">
        <v>20670.969169383632</v>
      </c>
      <c r="DQ20" s="84">
        <v>19698.852632460799</v>
      </c>
      <c r="DR20" s="84">
        <v>18865.638958752279</v>
      </c>
      <c r="DS20" s="84">
        <v>19017.526569348738</v>
      </c>
      <c r="DT20" s="84">
        <v>19756.234258215143</v>
      </c>
      <c r="DU20" s="84">
        <v>19414.546706171557</v>
      </c>
    </row>
    <row r="21" spans="1:125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</row>
    <row r="22" spans="1:125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875.2319881406795</v>
      </c>
      <c r="BP22" s="84">
        <v>850.22991213844057</v>
      </c>
      <c r="BQ22" s="84">
        <v>726.60306524872544</v>
      </c>
      <c r="BR22" s="84">
        <v>1165.0374247053014</v>
      </c>
      <c r="BS22" s="84">
        <v>935.38780998250013</v>
      </c>
      <c r="BT22" s="84">
        <v>1051.0450135626083</v>
      </c>
      <c r="BU22" s="84">
        <v>726.06179440397909</v>
      </c>
      <c r="BV22" s="84">
        <v>1417.8937519530161</v>
      </c>
      <c r="BW22" s="84">
        <v>1014.8313274797547</v>
      </c>
      <c r="BX22" s="84">
        <v>1127.7564535064462</v>
      </c>
      <c r="BY22" s="84">
        <v>904.82288823744307</v>
      </c>
      <c r="BZ22" s="84">
        <v>1445.2172429945679</v>
      </c>
      <c r="CA22" s="84">
        <v>1010.6579928686806</v>
      </c>
      <c r="CB22" s="84">
        <v>1163.3288490510117</v>
      </c>
      <c r="CC22" s="84">
        <v>945.53006554295871</v>
      </c>
      <c r="CD22" s="84">
        <v>1533.4964251352721</v>
      </c>
      <c r="CE22" s="84">
        <v>1096.0740492124235</v>
      </c>
      <c r="CF22" s="84">
        <v>1387.2135289264936</v>
      </c>
      <c r="CG22" s="84">
        <v>1201.3737306593953</v>
      </c>
      <c r="CH22" s="84">
        <v>1685.2138934161351</v>
      </c>
      <c r="CI22" s="84">
        <v>1333.1685586677766</v>
      </c>
      <c r="CJ22" s="84">
        <v>1448.1474731935123</v>
      </c>
      <c r="CK22" s="84">
        <v>1383.198769379087</v>
      </c>
      <c r="CL22" s="84">
        <v>1715.3517481768249</v>
      </c>
      <c r="CM22" s="84">
        <v>1327.1521501513466</v>
      </c>
      <c r="CN22" s="84">
        <v>1482.1781458937849</v>
      </c>
      <c r="CO22" s="84">
        <v>1557.1246981822628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1675.7189442245808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2208.9945708545874</v>
      </c>
      <c r="DC22" s="84">
        <v>1756.723823551411</v>
      </c>
      <c r="DD22" s="84">
        <v>1655.6060781324904</v>
      </c>
      <c r="DE22" s="84">
        <v>1899.7398124159722</v>
      </c>
      <c r="DF22" s="84">
        <v>2170.9632814826341</v>
      </c>
      <c r="DG22" s="84">
        <v>569.60614926822018</v>
      </c>
      <c r="DH22" s="84">
        <v>831.81768489343585</v>
      </c>
      <c r="DI22" s="84">
        <v>1088.8772305161651</v>
      </c>
      <c r="DJ22" s="84">
        <v>1045.6425535265239</v>
      </c>
      <c r="DK22" s="84">
        <v>936.45742212412733</v>
      </c>
      <c r="DL22" s="84">
        <v>966.22088638478226</v>
      </c>
      <c r="DM22" s="84">
        <v>561.30228379421305</v>
      </c>
      <c r="DN22" s="84">
        <v>1390.7641380842565</v>
      </c>
      <c r="DO22" s="84">
        <v>1330.6682801685852</v>
      </c>
      <c r="DP22" s="84">
        <v>1734.9079867139626</v>
      </c>
      <c r="DQ22" s="84">
        <v>1810.235080222099</v>
      </c>
      <c r="DR22" s="84">
        <v>2448.0948831334463</v>
      </c>
      <c r="DS22" s="84">
        <v>2102.3453358949573</v>
      </c>
      <c r="DT22" s="84">
        <v>2005.096913167537</v>
      </c>
      <c r="DU22" s="84">
        <v>2205.9228028100861</v>
      </c>
    </row>
    <row r="23" spans="1:125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2041.8667470767537</v>
      </c>
      <c r="BO23" s="84">
        <v>1996.0966572441835</v>
      </c>
      <c r="BP23" s="84">
        <v>2009.8360199623448</v>
      </c>
      <c r="BQ23" s="84">
        <v>2025.6626727992498</v>
      </c>
      <c r="BR23" s="84">
        <v>2403.1774172234877</v>
      </c>
      <c r="BS23" s="84">
        <v>2272.6921106734608</v>
      </c>
      <c r="BT23" s="84">
        <v>2425.7905064498664</v>
      </c>
      <c r="BU23" s="84">
        <v>2277.5592495020828</v>
      </c>
      <c r="BV23" s="84">
        <v>2790.714578906282</v>
      </c>
      <c r="BW23" s="84">
        <v>2590.4056690868647</v>
      </c>
      <c r="BX23" s="84">
        <v>2720.1311487289481</v>
      </c>
      <c r="BY23" s="84">
        <v>2589.178848323204</v>
      </c>
      <c r="BZ23" s="84">
        <v>3013.2779261298811</v>
      </c>
      <c r="CA23" s="84">
        <v>2695.4146710147947</v>
      </c>
      <c r="CB23" s="84">
        <v>2848.2565382413645</v>
      </c>
      <c r="CC23" s="84">
        <v>2845.4748389666916</v>
      </c>
      <c r="CD23" s="84">
        <v>3252.0233065652992</v>
      </c>
      <c r="CE23" s="84">
        <v>2927.3218309011495</v>
      </c>
      <c r="CF23" s="84">
        <v>3287.1450139383528</v>
      </c>
      <c r="CG23" s="84">
        <v>3267.9635278873293</v>
      </c>
      <c r="CH23" s="84">
        <v>3495.3242139032086</v>
      </c>
      <c r="CI23" s="84">
        <v>3285.4844751555779</v>
      </c>
      <c r="CJ23" s="84">
        <v>3432.5341953176362</v>
      </c>
      <c r="CK23" s="84">
        <v>3387.4919523263011</v>
      </c>
      <c r="CL23" s="84">
        <v>3661.5854785279671</v>
      </c>
      <c r="CM23" s="84">
        <v>3403.4840397255625</v>
      </c>
      <c r="CN23" s="84">
        <v>3602.0658051809673</v>
      </c>
      <c r="CO23" s="84">
        <v>3781.995067256973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4030.8878613914762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4820.1368529746624</v>
      </c>
      <c r="DC23" s="84">
        <v>4570.4731584280453</v>
      </c>
      <c r="DD23" s="84">
        <v>4438.6722961409705</v>
      </c>
      <c r="DE23" s="84">
        <v>4868.8355453870909</v>
      </c>
      <c r="DF23" s="84">
        <v>4707.8548837553662</v>
      </c>
      <c r="DG23" s="84">
        <v>2581.195825132344</v>
      </c>
      <c r="DH23" s="84">
        <v>2882.9593543553879</v>
      </c>
      <c r="DI23" s="84">
        <v>3594.7342578813455</v>
      </c>
      <c r="DJ23" s="84">
        <v>3605.4287101402933</v>
      </c>
      <c r="DK23" s="84">
        <v>3981.7323629955722</v>
      </c>
      <c r="DL23" s="84">
        <v>4142.2132830107521</v>
      </c>
      <c r="DM23" s="84">
        <v>4224.6180859317765</v>
      </c>
      <c r="DN23" s="84">
        <v>4988.0256751128391</v>
      </c>
      <c r="DO23" s="84">
        <v>5391.37571260186</v>
      </c>
      <c r="DP23" s="84">
        <v>5586.1831234727306</v>
      </c>
      <c r="DQ23" s="84">
        <v>5883.8148391432605</v>
      </c>
      <c r="DR23" s="84">
        <v>5996.6269431828832</v>
      </c>
      <c r="DS23" s="84">
        <v>5979.6721646654923</v>
      </c>
      <c r="DT23" s="84">
        <v>6085.9491597353144</v>
      </c>
      <c r="DU23" s="84">
        <v>6560.2196287987172</v>
      </c>
    </row>
    <row r="24" spans="1:125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1015.2980659696567</v>
      </c>
      <c r="BO24" s="84">
        <v>1120.864669103504</v>
      </c>
      <c r="BP24" s="84">
        <v>1159.6061078239043</v>
      </c>
      <c r="BQ24" s="84">
        <v>1299.0596075505243</v>
      </c>
      <c r="BR24" s="84">
        <v>1238.1399925181863</v>
      </c>
      <c r="BS24" s="84">
        <v>1337.3043006909606</v>
      </c>
      <c r="BT24" s="84">
        <v>1374.745492887258</v>
      </c>
      <c r="BU24" s="84">
        <v>1551.4974550981037</v>
      </c>
      <c r="BV24" s="84">
        <v>1372.8208269532659</v>
      </c>
      <c r="BW24" s="84">
        <v>1575.57434160711</v>
      </c>
      <c r="BX24" s="84">
        <v>1592.3746952225019</v>
      </c>
      <c r="BY24" s="84">
        <v>1684.3559600857609</v>
      </c>
      <c r="BZ24" s="84">
        <v>1568.0606831353132</v>
      </c>
      <c r="CA24" s="84">
        <v>1684.7566781461142</v>
      </c>
      <c r="CB24" s="84">
        <v>1684.9276891903528</v>
      </c>
      <c r="CC24" s="84">
        <v>1899.9447734237328</v>
      </c>
      <c r="CD24" s="84">
        <v>1718.5268814300271</v>
      </c>
      <c r="CE24" s="84">
        <v>1831.247781688726</v>
      </c>
      <c r="CF24" s="84">
        <v>1899.9314850118592</v>
      </c>
      <c r="CG24" s="84">
        <v>2066.589797227934</v>
      </c>
      <c r="CH24" s="84">
        <v>1810.1103204870735</v>
      </c>
      <c r="CI24" s="84">
        <v>1952.3159164878014</v>
      </c>
      <c r="CJ24" s="84">
        <v>1984.3867221241239</v>
      </c>
      <c r="CK24" s="84">
        <v>2004.2931829472141</v>
      </c>
      <c r="CL24" s="84">
        <v>1946.2337303511422</v>
      </c>
      <c r="CM24" s="84">
        <v>2076.3318895742159</v>
      </c>
      <c r="CN24" s="84">
        <v>2119.8876592871825</v>
      </c>
      <c r="CO24" s="84">
        <v>2224.8703690747102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2611.1422821200749</v>
      </c>
      <c r="DC24" s="84">
        <v>2813.7493348766343</v>
      </c>
      <c r="DD24" s="84">
        <v>2783.0662180084801</v>
      </c>
      <c r="DE24" s="84">
        <v>2969.0957329711187</v>
      </c>
      <c r="DF24" s="84">
        <v>2536.8916022727321</v>
      </c>
      <c r="DG24" s="84">
        <v>2011.5896758641238</v>
      </c>
      <c r="DH24" s="84">
        <v>2051.141669461952</v>
      </c>
      <c r="DI24" s="84">
        <v>2505.8570273651803</v>
      </c>
      <c r="DJ24" s="84">
        <v>2559.7861566137694</v>
      </c>
      <c r="DK24" s="84">
        <v>3045.2749408714449</v>
      </c>
      <c r="DL24" s="84">
        <v>3175.9923966259698</v>
      </c>
      <c r="DM24" s="84">
        <v>3663.3158021375634</v>
      </c>
      <c r="DN24" s="84">
        <v>3597.2615370285826</v>
      </c>
      <c r="DO24" s="84">
        <v>4060.7074324332748</v>
      </c>
      <c r="DP24" s="84">
        <v>3851.275136758768</v>
      </c>
      <c r="DQ24" s="84">
        <v>4073.5797589211616</v>
      </c>
      <c r="DR24" s="84">
        <v>3548.532060049437</v>
      </c>
      <c r="DS24" s="84">
        <v>3877.326828770535</v>
      </c>
      <c r="DT24" s="84">
        <v>4080.8522465677775</v>
      </c>
      <c r="DU24" s="84">
        <v>4354.2968259886311</v>
      </c>
    </row>
    <row r="25" spans="1:125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369.26147812348046</v>
      </c>
      <c r="BO25" s="84">
        <v>367.89560049973267</v>
      </c>
      <c r="BP25" s="84">
        <v>404.93347829329656</v>
      </c>
      <c r="BQ25" s="84">
        <v>390.45567745298962</v>
      </c>
      <c r="BR25" s="84">
        <v>439.51557608415749</v>
      </c>
      <c r="BS25" s="84">
        <v>457.95558162892411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533.24906108949938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554.21603994459599</v>
      </c>
      <c r="DF25" s="84">
        <v>516.30859495995423</v>
      </c>
      <c r="DG25" s="84">
        <v>225.57796401625103</v>
      </c>
      <c r="DH25" s="84">
        <v>537.15301582456664</v>
      </c>
      <c r="DI25" s="84">
        <v>538.81561194413803</v>
      </c>
      <c r="DJ25" s="84">
        <v>618.2301702241765</v>
      </c>
      <c r="DK25" s="84">
        <v>579.03821465815065</v>
      </c>
      <c r="DL25" s="84">
        <v>644.92733714274459</v>
      </c>
      <c r="DM25" s="84">
        <v>592.15406929745996</v>
      </c>
      <c r="DN25" s="84">
        <v>699.52904467477435</v>
      </c>
      <c r="DO25" s="84">
        <v>799.85410182545627</v>
      </c>
      <c r="DP25" s="84">
        <v>846.34011701275892</v>
      </c>
      <c r="DQ25" s="84">
        <v>722.38241473429764</v>
      </c>
      <c r="DR25" s="84">
        <v>684.14169525635054</v>
      </c>
      <c r="DS25" s="84">
        <v>701.4885271446567</v>
      </c>
      <c r="DT25" s="84">
        <v>736.07196906693275</v>
      </c>
      <c r="DU25" s="84">
        <v>701.58059408997531</v>
      </c>
    </row>
    <row r="26" spans="1:125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</row>
    <row r="27" spans="1:125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79.448553527497168</v>
      </c>
      <c r="DG27" s="84">
        <v>67.656291187800377</v>
      </c>
      <c r="DH27" s="84">
        <v>67.346472818931915</v>
      </c>
      <c r="DI27" s="84">
        <v>86.900499153267162</v>
      </c>
      <c r="DJ27" s="84">
        <v>107.37334657967382</v>
      </c>
      <c r="DK27" s="84">
        <v>122.19509386857565</v>
      </c>
      <c r="DL27" s="84">
        <v>130.89752307824006</v>
      </c>
      <c r="DM27" s="84">
        <v>131.25132213994303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114.44480367099121</v>
      </c>
      <c r="DS27" s="84">
        <v>109.69048412624171</v>
      </c>
      <c r="DT27" s="84">
        <v>112.67975153544771</v>
      </c>
      <c r="DU27" s="84">
        <v>98.843912422546481</v>
      </c>
    </row>
    <row r="28" spans="1:125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4.8895060207351344</v>
      </c>
      <c r="DS28" s="84">
        <v>7.9441899814961801</v>
      </c>
      <c r="DT28" s="84">
        <v>7.6109976937607922</v>
      </c>
      <c r="DU28" s="84">
        <v>6.3562185609942734</v>
      </c>
    </row>
    <row r="29" spans="1:125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176.30776128241638</v>
      </c>
      <c r="BO29" s="84">
        <v>177.90976370059641</v>
      </c>
      <c r="BP29" s="84">
        <v>184.556805474057</v>
      </c>
      <c r="BQ29" s="84">
        <v>198.81390228097194</v>
      </c>
      <c r="BR29" s="84">
        <v>181.75315470949428</v>
      </c>
      <c r="BS29" s="84">
        <v>191.04416718651362</v>
      </c>
      <c r="BT29" s="84">
        <v>205.68185189425154</v>
      </c>
      <c r="BU29" s="84">
        <v>203.52508740515032</v>
      </c>
      <c r="BV29" s="84">
        <v>217.83578250391631</v>
      </c>
      <c r="BW29" s="84">
        <v>245.12994697900763</v>
      </c>
      <c r="BX29" s="84">
        <v>252.36897005782512</v>
      </c>
      <c r="BY29" s="84">
        <v>240.87993210776776</v>
      </c>
      <c r="BZ29" s="84">
        <v>242.42925189347446</v>
      </c>
      <c r="CA29" s="84">
        <v>242.05688430122095</v>
      </c>
      <c r="CB29" s="84">
        <v>255.6442902315724</v>
      </c>
      <c r="CC29" s="84">
        <v>241.72449054712365</v>
      </c>
      <c r="CD29" s="84">
        <v>286.4859058055506</v>
      </c>
      <c r="CE29" s="84">
        <v>278.25726181502455</v>
      </c>
      <c r="CF29" s="84">
        <v>300.71571316139568</v>
      </c>
      <c r="CG29" s="84">
        <v>291.8539505209734</v>
      </c>
      <c r="CH29" s="84">
        <v>281.53454448915164</v>
      </c>
      <c r="CI29" s="84">
        <v>273.00399319424048</v>
      </c>
      <c r="CJ29" s="84">
        <v>280.60305124314789</v>
      </c>
      <c r="CK29" s="84">
        <v>308.55795357042609</v>
      </c>
      <c r="CL29" s="84">
        <v>310.91243276367214</v>
      </c>
      <c r="CM29" s="84">
        <v>293.24552354423122</v>
      </c>
      <c r="CN29" s="84">
        <v>278.44160551690862</v>
      </c>
      <c r="CO29" s="84">
        <v>285.50166514730029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279.06213231730572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389.90827918796435</v>
      </c>
      <c r="DA29" s="84">
        <v>374.8031131948897</v>
      </c>
      <c r="DB29" s="84">
        <v>416.74019894076434</v>
      </c>
      <c r="DC29" s="84">
        <v>417.53423667502591</v>
      </c>
      <c r="DD29" s="84">
        <v>405.63674875851888</v>
      </c>
      <c r="DE29" s="84">
        <v>417.04683515102141</v>
      </c>
      <c r="DF29" s="84">
        <v>353.70675302525518</v>
      </c>
      <c r="DG29" s="84">
        <v>137.62428278532562</v>
      </c>
      <c r="DH29" s="84">
        <v>113.28353886391145</v>
      </c>
      <c r="DI29" s="84">
        <v>182.13825360858925</v>
      </c>
      <c r="DJ29" s="84">
        <v>258.11887578986335</v>
      </c>
      <c r="DK29" s="84">
        <v>207.02958495436752</v>
      </c>
      <c r="DL29" s="84">
        <v>161.7626556547844</v>
      </c>
      <c r="DM29" s="84">
        <v>173.73738334520175</v>
      </c>
      <c r="DN29" s="84">
        <v>273.16753881423369</v>
      </c>
      <c r="DO29" s="84">
        <v>253.91458356499024</v>
      </c>
      <c r="DP29" s="84">
        <v>264.5308107775241</v>
      </c>
      <c r="DQ29" s="84">
        <v>226.38750649489498</v>
      </c>
      <c r="DR29" s="84">
        <v>337.06308297565693</v>
      </c>
      <c r="DS29" s="84">
        <v>289.79418929246253</v>
      </c>
      <c r="DT29" s="84">
        <v>262.53409626994409</v>
      </c>
      <c r="DU29" s="84">
        <v>305.10085983832636</v>
      </c>
    </row>
    <row r="30" spans="1:125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186.37174023592874</v>
      </c>
      <c r="DC30" s="84">
        <v>176.48993820589649</v>
      </c>
      <c r="DD30" s="84">
        <v>176.44558569527993</v>
      </c>
      <c r="DE30" s="84">
        <v>185.29946835222708</v>
      </c>
      <c r="DF30" s="84">
        <v>154.00317783336914</v>
      </c>
      <c r="DG30" s="84">
        <v>17.729301606326718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89.056226050212629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</row>
    <row r="31" spans="1:125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-43.455485298123584</v>
      </c>
      <c r="BO31" s="84">
        <v>-44.086069938844119</v>
      </c>
      <c r="BP31" s="84">
        <v>-38.961613029771407</v>
      </c>
      <c r="BQ31" s="84">
        <v>-43.51137808184108</v>
      </c>
      <c r="BR31" s="84">
        <v>-39.27956099352248</v>
      </c>
      <c r="BS31" s="84">
        <v>-41.734171415736121</v>
      </c>
      <c r="BT31" s="84">
        <v>-38.382796675163839</v>
      </c>
      <c r="BU31" s="84">
        <v>-45.874444481063954</v>
      </c>
      <c r="BV31" s="84">
        <v>-49.944806030881907</v>
      </c>
      <c r="BW31" s="84">
        <v>-50.975462736055221</v>
      </c>
      <c r="BX31" s="84">
        <v>-51.592519718358275</v>
      </c>
      <c r="BY31" s="84">
        <v>-55.952777428425968</v>
      </c>
      <c r="BZ31" s="84">
        <v>-53.081839278029669</v>
      </c>
      <c r="CA31" s="84">
        <v>-57.397462470397556</v>
      </c>
      <c r="CB31" s="84">
        <v>-62.426602546630768</v>
      </c>
      <c r="CC31" s="84">
        <v>-66.601642356706151</v>
      </c>
      <c r="CD31" s="84">
        <v>-52.973159591373104</v>
      </c>
      <c r="CE31" s="84">
        <v>-65.508303137685672</v>
      </c>
      <c r="CF31" s="84">
        <v>-62.892034043272659</v>
      </c>
      <c r="CG31" s="84">
        <v>-63.920589992865636</v>
      </c>
      <c r="CH31" s="84">
        <v>-60.098974938350672</v>
      </c>
      <c r="CI31" s="84">
        <v>-59.863820860129977</v>
      </c>
      <c r="CJ31" s="84">
        <v>-61.782855036508643</v>
      </c>
      <c r="CK31" s="84">
        <v>-68.75106378574651</v>
      </c>
      <c r="CL31" s="84">
        <v>-59.127206054445807</v>
      </c>
      <c r="CM31" s="84">
        <v>-61.704068033053531</v>
      </c>
      <c r="CN31" s="84">
        <v>-68.564372075830164</v>
      </c>
      <c r="CO31" s="84">
        <v>-73.758611211710118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-79.15134771122878</v>
      </c>
      <c r="CU31" s="84">
        <v>-79.201303306173102</v>
      </c>
      <c r="CV31" s="84">
        <v>-88.407811657348816</v>
      </c>
      <c r="CW31" s="84">
        <v>-89.643617725944239</v>
      </c>
      <c r="CX31" s="84">
        <v>-79.404329646636342</v>
      </c>
      <c r="CY31" s="84">
        <v>-70.670968936351088</v>
      </c>
      <c r="CZ31" s="84">
        <v>-74.101651642966743</v>
      </c>
      <c r="DA31" s="84">
        <v>-73.136110736475047</v>
      </c>
      <c r="DB31" s="84">
        <v>-43.673801959253716</v>
      </c>
      <c r="DC31" s="84">
        <v>-38.794529363064804</v>
      </c>
      <c r="DD31" s="84">
        <v>-50.922620176479995</v>
      </c>
      <c r="DE31" s="84">
        <v>-53.738169222125606</v>
      </c>
      <c r="DF31" s="84">
        <v>-60.476352265361477</v>
      </c>
      <c r="DG31" s="84">
        <v>-42.831809048354096</v>
      </c>
      <c r="DH31" s="84">
        <v>-72.887585004398858</v>
      </c>
      <c r="DI31" s="84">
        <v>-71.71485302113642</v>
      </c>
      <c r="DJ31" s="84">
        <v>-74.188544730746031</v>
      </c>
      <c r="DK31" s="84">
        <v>-89.639859997040247</v>
      </c>
      <c r="DL31" s="84">
        <v>-122.61964755043428</v>
      </c>
      <c r="DM31" s="84">
        <v>-140.61804366075927</v>
      </c>
      <c r="DN31" s="84">
        <v>-136.85473333320283</v>
      </c>
      <c r="DO31" s="84">
        <v>-127.47546781163807</v>
      </c>
      <c r="DP31" s="84">
        <v>-124.72312399897646</v>
      </c>
      <c r="DQ31" s="84">
        <v>-125.67442319653793</v>
      </c>
      <c r="DR31" s="84">
        <v>-112.5630242068052</v>
      </c>
      <c r="DS31" s="84">
        <v>-114.5424339219459</v>
      </c>
      <c r="DT31" s="84">
        <v>-106.37908767232275</v>
      </c>
      <c r="DU31" s="84">
        <v>-122.88793403634571</v>
      </c>
    </row>
    <row r="32" spans="1:125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151.80728727041682</v>
      </c>
      <c r="DI32" s="84">
        <v>201.09149141348692</v>
      </c>
      <c r="DJ32" s="84">
        <v>236.00055989247085</v>
      </c>
      <c r="DK32" s="84">
        <v>227.64030735455611</v>
      </c>
      <c r="DL32" s="84">
        <v>195.32607715500606</v>
      </c>
      <c r="DM32" s="84">
        <v>211.76947468972281</v>
      </c>
      <c r="DN32" s="84">
        <v>260.23256352372579</v>
      </c>
      <c r="DO32" s="84">
        <v>266.44420909450349</v>
      </c>
      <c r="DP32" s="84">
        <v>253.04504561008838</v>
      </c>
      <c r="DQ32" s="84">
        <v>246.55619309017274</v>
      </c>
      <c r="DR32" s="84">
        <v>257.6427333819251</v>
      </c>
      <c r="DS32" s="84">
        <v>276.87672621268007</v>
      </c>
      <c r="DT32" s="84">
        <v>223.3652985973745</v>
      </c>
      <c r="DU32" s="84">
        <v>244.99005222698094</v>
      </c>
    </row>
    <row r="33" spans="1:125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597.22137548267176</v>
      </c>
      <c r="BO33" s="84">
        <v>610.10535296443015</v>
      </c>
      <c r="BP33" s="84">
        <v>592.36370624542508</v>
      </c>
      <c r="BQ33" s="84">
        <v>633.24644809477184</v>
      </c>
      <c r="BR33" s="84">
        <v>678.93211132410681</v>
      </c>
      <c r="BS33" s="84">
        <v>728.9607128769793</v>
      </c>
      <c r="BT33" s="84">
        <v>761.71813668227753</v>
      </c>
      <c r="BU33" s="84">
        <v>807.74445481232453</v>
      </c>
      <c r="BV33" s="84">
        <v>781.34624939201888</v>
      </c>
      <c r="BW33" s="84">
        <v>842.58127321677512</v>
      </c>
      <c r="BX33" s="84">
        <v>857.45638030380917</v>
      </c>
      <c r="BY33" s="84">
        <v>860.71157825746968</v>
      </c>
      <c r="BZ33" s="84">
        <v>885.57267110181931</v>
      </c>
      <c r="CA33" s="84">
        <v>917.31997261988215</v>
      </c>
      <c r="CB33" s="84">
        <v>918.88110569431922</v>
      </c>
      <c r="CC33" s="84">
        <v>950.42937400780636</v>
      </c>
      <c r="CD33" s="84">
        <v>872.06350342221856</v>
      </c>
      <c r="CE33" s="84">
        <v>937.10015027404791</v>
      </c>
      <c r="CF33" s="84">
        <v>942.23336384357299</v>
      </c>
      <c r="CG33" s="84">
        <v>990.92121596879099</v>
      </c>
      <c r="CH33" s="84">
        <v>882.24874498620238</v>
      </c>
      <c r="CI33" s="84">
        <v>933.02394431100754</v>
      </c>
      <c r="CJ33" s="84">
        <v>940.6579552701736</v>
      </c>
      <c r="CK33" s="84">
        <v>965.27013517808405</v>
      </c>
      <c r="CL33" s="84">
        <v>914.54751302875206</v>
      </c>
      <c r="CM33" s="84">
        <v>969.37694880583854</v>
      </c>
      <c r="CN33" s="84">
        <v>966.80116788182704</v>
      </c>
      <c r="CO33" s="84">
        <v>987.30299170165495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992.91774509613606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1119.7869267036986</v>
      </c>
      <c r="DC33" s="84">
        <v>1170.91388222248</v>
      </c>
      <c r="DD33" s="84">
        <v>1194.2196626345146</v>
      </c>
      <c r="DE33" s="84">
        <v>1214.3813161581761</v>
      </c>
      <c r="DF33" s="84">
        <v>981.59344008051812</v>
      </c>
      <c r="DG33" s="84">
        <v>679.2830169556355</v>
      </c>
      <c r="DH33" s="84">
        <v>765.63513265153301</v>
      </c>
      <c r="DI33" s="84">
        <v>935.99253121562322</v>
      </c>
      <c r="DJ33" s="84">
        <v>1097.8192509253329</v>
      </c>
      <c r="DK33" s="84">
        <v>1374.7970554219821</v>
      </c>
      <c r="DL33" s="84">
        <v>1509.6538899211312</v>
      </c>
      <c r="DM33" s="84">
        <v>1771.6367396901239</v>
      </c>
      <c r="DN33" s="84">
        <v>1753.7706130671322</v>
      </c>
      <c r="DO33" s="84">
        <v>1883.1838839014495</v>
      </c>
      <c r="DP33" s="84">
        <v>1707.6550366518295</v>
      </c>
      <c r="DQ33" s="84">
        <v>1717.2202993976164</v>
      </c>
      <c r="DR33" s="84">
        <v>1562.8847890712584</v>
      </c>
      <c r="DS33" s="84">
        <v>1637.0110676774354</v>
      </c>
      <c r="DT33" s="84">
        <v>1620.2706121682741</v>
      </c>
      <c r="DU33" s="84">
        <v>1704.0671598383674</v>
      </c>
    </row>
    <row r="34" spans="1:125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252.10406375935514</v>
      </c>
      <c r="DC34" s="84">
        <v>258.91256067725675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56.851947736403346</v>
      </c>
      <c r="DH34" s="84">
        <v>58.312803901853826</v>
      </c>
      <c r="DI34" s="84">
        <v>103.44260732953633</v>
      </c>
      <c r="DJ34" s="84">
        <v>118.06431652308311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185.78844184834975</v>
      </c>
      <c r="DO34" s="84">
        <v>229.7169292675249</v>
      </c>
      <c r="DP34" s="84">
        <v>227.84724317095382</v>
      </c>
      <c r="DQ34" s="84">
        <v>243.32216247225372</v>
      </c>
      <c r="DR34" s="84">
        <v>232.59922652873664</v>
      </c>
      <c r="DS34" s="84">
        <v>260.31003933407658</v>
      </c>
      <c r="DT34" s="84">
        <v>256.63767736681592</v>
      </c>
      <c r="DU34" s="84">
        <v>285.43173858322916</v>
      </c>
    </row>
    <row r="35" spans="1:125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428.50715546950659</v>
      </c>
      <c r="BO35" s="84">
        <v>434.9686901601001</v>
      </c>
      <c r="BP35" s="84">
        <v>409.77975637273551</v>
      </c>
      <c r="BQ35" s="84">
        <v>439.17053724351331</v>
      </c>
      <c r="BR35" s="84">
        <v>478.02097012554395</v>
      </c>
      <c r="BS35" s="84">
        <v>520.44864390950693</v>
      </c>
      <c r="BT35" s="84">
        <v>551.25910334319076</v>
      </c>
      <c r="BU35" s="84">
        <v>569.17933757904154</v>
      </c>
      <c r="BV35" s="84">
        <v>578.54920727715364</v>
      </c>
      <c r="BW35" s="84">
        <v>633.0787060494489</v>
      </c>
      <c r="BX35" s="84">
        <v>639.14422042142644</v>
      </c>
      <c r="BY35" s="84">
        <v>634.07096156652312</v>
      </c>
      <c r="BZ35" s="84">
        <v>674.14622314471421</v>
      </c>
      <c r="CA35" s="84">
        <v>709.28148894306332</v>
      </c>
      <c r="CB35" s="84">
        <v>690.31121305098748</v>
      </c>
      <c r="CC35" s="84">
        <v>727.09732416825841</v>
      </c>
      <c r="CD35" s="84">
        <v>652.31511507598475</v>
      </c>
      <c r="CE35" s="84">
        <v>707.45091731976026</v>
      </c>
      <c r="CF35" s="84">
        <v>690.42225496088736</v>
      </c>
      <c r="CG35" s="84">
        <v>729.86913202312269</v>
      </c>
      <c r="CH35" s="84">
        <v>660.97662631574747</v>
      </c>
      <c r="CI35" s="84">
        <v>699.67015948838787</v>
      </c>
      <c r="CJ35" s="84">
        <v>704.00846962509524</v>
      </c>
      <c r="CK35" s="84">
        <v>734.42222330997129</v>
      </c>
      <c r="CL35" s="84">
        <v>692.97837198976401</v>
      </c>
      <c r="CM35" s="84">
        <v>717.53786339565954</v>
      </c>
      <c r="CN35" s="84">
        <v>717.214600638006</v>
      </c>
      <c r="CO35" s="84">
        <v>729.31970252726478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778.21880246238015</v>
      </c>
      <c r="DC35" s="84">
        <v>823.09324915980312</v>
      </c>
      <c r="DD35" s="84">
        <v>839.01979071771882</v>
      </c>
      <c r="DE35" s="84">
        <v>837.0132856346396</v>
      </c>
      <c r="DF35" s="84">
        <v>715.76841608072436</v>
      </c>
      <c r="DG35" s="84">
        <v>572.97519187307387</v>
      </c>
      <c r="DH35" s="84">
        <v>652.09031127875039</v>
      </c>
      <c r="DI35" s="84">
        <v>768.0244516617829</v>
      </c>
      <c r="DJ35" s="84">
        <v>899.32470341726025</v>
      </c>
      <c r="DK35" s="84">
        <v>1123.3310361344925</v>
      </c>
      <c r="DL35" s="84">
        <v>1278.6257446338568</v>
      </c>
      <c r="DM35" s="84">
        <v>1526.3749690314926</v>
      </c>
      <c r="DN35" s="84">
        <v>1480.1679686586317</v>
      </c>
      <c r="DO35" s="84">
        <v>1568.1539718927054</v>
      </c>
      <c r="DP35" s="84">
        <v>1385.941274750975</v>
      </c>
      <c r="DQ35" s="84">
        <v>1365.5899935184648</v>
      </c>
      <c r="DR35" s="84">
        <v>1243.4060796147887</v>
      </c>
      <c r="DS35" s="84">
        <v>1278.628145049644</v>
      </c>
      <c r="DT35" s="84">
        <v>1282.1827535724885</v>
      </c>
      <c r="DU35" s="84">
        <v>1335.1465607260966</v>
      </c>
    </row>
    <row r="36" spans="1:125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49.455877346158232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87.814202560150704</v>
      </c>
      <c r="DO36" s="84">
        <v>85.312982741219002</v>
      </c>
      <c r="DP36" s="84">
        <v>93.866518729900676</v>
      </c>
      <c r="DQ36" s="84">
        <v>108.30814340689793</v>
      </c>
      <c r="DR36" s="84">
        <v>86.879482927733065</v>
      </c>
      <c r="DS36" s="84">
        <v>98.07288329371481</v>
      </c>
      <c r="DT36" s="84">
        <v>81.450181228969797</v>
      </c>
      <c r="DU36" s="84">
        <v>83.488860529041702</v>
      </c>
    </row>
    <row r="37" spans="1:125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741.64773968083921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555.43110305849791</v>
      </c>
      <c r="DK37" s="84">
        <v>771.37278475097048</v>
      </c>
      <c r="DL37" s="84">
        <v>773.39508839363532</v>
      </c>
      <c r="DM37" s="84">
        <v>903.09736616526823</v>
      </c>
      <c r="DN37" s="84">
        <v>1492.6440680873347</v>
      </c>
      <c r="DO37" s="84">
        <v>1540.4652691594738</v>
      </c>
      <c r="DP37" s="84">
        <v>1499.6847010801762</v>
      </c>
      <c r="DQ37" s="84">
        <v>1816.354777667385</v>
      </c>
      <c r="DR37" s="84">
        <v>2101.8937078162694</v>
      </c>
      <c r="DS37" s="84">
        <v>1788.6509510944063</v>
      </c>
      <c r="DT37" s="84">
        <v>1878.9333061567415</v>
      </c>
      <c r="DU37" s="84">
        <v>2232.320000099905</v>
      </c>
    </row>
    <row r="38" spans="1:125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43.680665561243607</v>
      </c>
      <c r="DK38" s="84">
        <v>72.736420187229697</v>
      </c>
      <c r="DL38" s="84">
        <v>84.862990584160258</v>
      </c>
      <c r="DM38" s="84">
        <v>106.3915306608411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221.92641542401694</v>
      </c>
      <c r="DS38" s="84">
        <v>230.30161937787034</v>
      </c>
      <c r="DT38" s="84">
        <v>247.66003755299948</v>
      </c>
      <c r="DU38" s="84">
        <v>272.12705452036806</v>
      </c>
    </row>
    <row r="39" spans="1:125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524.89173984670106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511.75043749725427</v>
      </c>
      <c r="DK39" s="84">
        <v>698.63636456374081</v>
      </c>
      <c r="DL39" s="84">
        <v>688.53209780947509</v>
      </c>
      <c r="DM39" s="84">
        <v>796.70583550442711</v>
      </c>
      <c r="DN39" s="84">
        <v>1355.8953181144061</v>
      </c>
      <c r="DO39" s="84">
        <v>1359.4943628838055</v>
      </c>
      <c r="DP39" s="84">
        <v>1314.867502458299</v>
      </c>
      <c r="DQ39" s="84">
        <v>1615.7838758373623</v>
      </c>
      <c r="DR39" s="84">
        <v>1879.9672923922524</v>
      </c>
      <c r="DS39" s="84">
        <v>1558.349331716536</v>
      </c>
      <c r="DT39" s="84">
        <v>1631.2732686037421</v>
      </c>
      <c r="DU39" s="84">
        <v>1960.1929455795371</v>
      </c>
    </row>
    <row r="40" spans="1:125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304.95394137320318</v>
      </c>
      <c r="DN40" s="84">
        <v>312.77160744458246</v>
      </c>
      <c r="DO40" s="84">
        <v>439.85691104530184</v>
      </c>
      <c r="DP40" s="84">
        <v>466.87625023632324</v>
      </c>
      <c r="DQ40" s="84">
        <v>529.48484161689976</v>
      </c>
      <c r="DR40" s="84">
        <v>381.6928648231904</v>
      </c>
      <c r="DS40" s="84">
        <v>458.37569000710414</v>
      </c>
      <c r="DT40" s="84">
        <v>588.73635089857714</v>
      </c>
      <c r="DU40" s="84">
        <v>607.45576933977236</v>
      </c>
    </row>
    <row r="41" spans="1:125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59.511744615446887</v>
      </c>
      <c r="DK41" s="84">
        <v>75.255285902101718</v>
      </c>
      <c r="DL41" s="84">
        <v>78.966948867884128</v>
      </c>
      <c r="DM41" s="84">
        <v>109.4535695364752</v>
      </c>
      <c r="DN41" s="84">
        <v>145.28322646820601</v>
      </c>
      <c r="DO41" s="84">
        <v>173.94425145569227</v>
      </c>
      <c r="DP41" s="84">
        <v>182.02503573866778</v>
      </c>
      <c r="DQ41" s="84">
        <v>210.79276943090289</v>
      </c>
      <c r="DR41" s="84">
        <v>214.33337568449218</v>
      </c>
      <c r="DS41" s="84">
        <v>215.66852228150739</v>
      </c>
      <c r="DT41" s="84">
        <v>245.27303910004403</v>
      </c>
      <c r="DU41" s="84">
        <v>276.89982754989313</v>
      </c>
    </row>
    <row r="42" spans="1:125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84.307515556853616</v>
      </c>
      <c r="DK42" s="84">
        <v>134.57096119094456</v>
      </c>
      <c r="DL42" s="84">
        <v>171.57600680351771</v>
      </c>
      <c r="DM42" s="84">
        <v>195.50037183672799</v>
      </c>
      <c r="DN42" s="84">
        <v>167.48838097637645</v>
      </c>
      <c r="DO42" s="84">
        <v>265.91265958960958</v>
      </c>
      <c r="DP42" s="84">
        <v>284.85121449765546</v>
      </c>
      <c r="DQ42" s="84">
        <v>318.69207218599689</v>
      </c>
      <c r="DR42" s="84">
        <v>167.35948913869822</v>
      </c>
      <c r="DS42" s="84">
        <v>242.70716772559678</v>
      </c>
      <c r="DT42" s="84">
        <v>343.46331179853308</v>
      </c>
      <c r="DU42" s="84">
        <v>330.55594178987928</v>
      </c>
    </row>
    <row r="43" spans="1:125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620.67689750291561</v>
      </c>
      <c r="BO43" s="84">
        <v>681.97409163019313</v>
      </c>
      <c r="BP43" s="84">
        <v>684.40474564683439</v>
      </c>
      <c r="BQ43" s="84">
        <v>677.89789894203432</v>
      </c>
      <c r="BR43" s="84">
        <v>756.39335800272659</v>
      </c>
      <c r="BS43" s="84">
        <v>832.62073970712959</v>
      </c>
      <c r="BT43" s="84">
        <v>915.57693279074863</v>
      </c>
      <c r="BU43" s="84">
        <v>835.15715700557553</v>
      </c>
      <c r="BV43" s="84">
        <v>949.42435889125659</v>
      </c>
      <c r="BW43" s="84">
        <v>930.32119988944351</v>
      </c>
      <c r="BX43" s="84">
        <v>1017.1643535325884</v>
      </c>
      <c r="BY43" s="84">
        <v>944.27028337151262</v>
      </c>
      <c r="BZ43" s="84">
        <v>1018.4511317742479</v>
      </c>
      <c r="CA43" s="84">
        <v>1020.5820772709899</v>
      </c>
      <c r="CB43" s="84">
        <v>1155.6307975382897</v>
      </c>
      <c r="CC43" s="84">
        <v>1053.7177650081549</v>
      </c>
      <c r="CD43" s="84">
        <v>1088.977348365243</v>
      </c>
      <c r="CE43" s="84">
        <v>1114.2655775547269</v>
      </c>
      <c r="CF43" s="84">
        <v>1317.4837622962616</v>
      </c>
      <c r="CG43" s="84">
        <v>1211.3686702593589</v>
      </c>
      <c r="CH43" s="84">
        <v>1287.1411976879883</v>
      </c>
      <c r="CI43" s="84">
        <v>1350.217079614368</v>
      </c>
      <c r="CJ43" s="84">
        <v>1313.8002237683759</v>
      </c>
      <c r="CK43" s="84">
        <v>1358.2035302635413</v>
      </c>
      <c r="CL43" s="84">
        <v>1325.6378224960395</v>
      </c>
      <c r="CM43" s="84">
        <v>1400.8189405383969</v>
      </c>
      <c r="CN43" s="84">
        <v>1508.5423822281678</v>
      </c>
      <c r="CO43" s="84">
        <v>1652.1976056200979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2009.6715301626214</v>
      </c>
      <c r="DC43" s="84">
        <v>2160.6289289506449</v>
      </c>
      <c r="DD43" s="84">
        <v>2158.0880956696019</v>
      </c>
      <c r="DE43" s="84">
        <v>2237.551718377214</v>
      </c>
      <c r="DF43" s="84">
        <v>2111.9637268612701</v>
      </c>
      <c r="DG43" s="84">
        <v>2122.3445082185649</v>
      </c>
      <c r="DH43" s="84">
        <v>2124.0529593196898</v>
      </c>
      <c r="DI43" s="84">
        <v>2297.1442724823514</v>
      </c>
      <c r="DJ43" s="84">
        <v>2066.2752144880819</v>
      </c>
      <c r="DK43" s="84">
        <v>2302.0966847635077</v>
      </c>
      <c r="DL43" s="84">
        <v>2431.2306787413468</v>
      </c>
      <c r="DM43" s="84">
        <v>2424.3779449839035</v>
      </c>
      <c r="DN43" s="84">
        <v>2385.2711144945711</v>
      </c>
      <c r="DO43" s="84">
        <v>2662.2251429753328</v>
      </c>
      <c r="DP43" s="84">
        <v>2822.4171871829794</v>
      </c>
      <c r="DQ43" s="84">
        <v>2995.3320937859598</v>
      </c>
      <c r="DR43" s="84">
        <v>2759.0836534636142</v>
      </c>
      <c r="DS43" s="84">
        <v>3090.0480130077249</v>
      </c>
      <c r="DT43" s="84">
        <v>3095.730036706248</v>
      </c>
      <c r="DU43" s="84">
        <v>3222.3742623479638</v>
      </c>
    </row>
    <row r="44" spans="1:125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</row>
    <row r="45" spans="1:125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15.796782180387371</v>
      </c>
      <c r="BO45" s="84">
        <v>17.81502628037434</v>
      </c>
      <c r="BP45" s="84">
        <v>14.557408495810154</v>
      </c>
      <c r="BQ45" s="84">
        <v>12.599461387725857</v>
      </c>
      <c r="BR45" s="84">
        <v>6.7877051213628627</v>
      </c>
      <c r="BS45" s="84">
        <v>6.4128204137446172</v>
      </c>
      <c r="BT45" s="84">
        <v>7.6632058293659995</v>
      </c>
      <c r="BU45" s="84">
        <v>14.026182774496959</v>
      </c>
      <c r="BV45" s="84">
        <v>11.769160074820471</v>
      </c>
      <c r="BW45" s="84">
        <v>1.8804479108647385</v>
      </c>
      <c r="BX45" s="84">
        <v>5.3479302141079845</v>
      </c>
      <c r="BY45" s="84">
        <v>1.1700368749825913</v>
      </c>
      <c r="BZ45" s="84">
        <v>1.3101199457922226</v>
      </c>
      <c r="CA45" s="84">
        <v>-0.2146392248041018</v>
      </c>
      <c r="CB45" s="84">
        <v>2.4704835213427701</v>
      </c>
      <c r="CC45" s="84">
        <v>11.889440832323682</v>
      </c>
      <c r="CD45" s="84">
        <v>17.765795912267446</v>
      </c>
      <c r="CE45" s="84">
        <v>9.3347570133262412</v>
      </c>
      <c r="CF45" s="84">
        <v>7.6005628003554087</v>
      </c>
      <c r="CG45" s="84">
        <v>10.707630861005672</v>
      </c>
      <c r="CH45" s="84">
        <v>6.2775517287955687</v>
      </c>
      <c r="CI45" s="84">
        <v>22.414286386657235</v>
      </c>
      <c r="CJ45" s="84">
        <v>1.7122150619877283</v>
      </c>
      <c r="CK45" s="84">
        <v>9.4474374424474448</v>
      </c>
      <c r="CL45" s="84">
        <v>5.8077835221992018</v>
      </c>
      <c r="CM45" s="84">
        <v>3.0376684026937362</v>
      </c>
      <c r="CN45" s="84">
        <v>1.3423837048053988</v>
      </c>
      <c r="CO45" s="84">
        <v>16.243837147605753</v>
      </c>
      <c r="CP45" s="84">
        <v>8.4449207768246328</v>
      </c>
      <c r="CQ45" s="84">
        <v>5.2259091353601184</v>
      </c>
      <c r="CR45" s="84">
        <v>9.3363521383287651</v>
      </c>
      <c r="CS45" s="84">
        <v>5.6223299275324692</v>
      </c>
      <c r="CT45" s="84">
        <v>5.1443939331523634</v>
      </c>
      <c r="CU45" s="84">
        <v>6.9688306574167385</v>
      </c>
      <c r="CV45" s="84">
        <v>5.4750193214620868</v>
      </c>
      <c r="CW45" s="84">
        <v>4.0026015656571889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12.674393965998668</v>
      </c>
      <c r="DC45" s="84">
        <v>11.550801656277716</v>
      </c>
      <c r="DD45" s="84">
        <v>15.427060791560633</v>
      </c>
      <c r="DE45" s="84">
        <v>12.95946190363966</v>
      </c>
      <c r="DF45" s="84">
        <v>1.641398786128641</v>
      </c>
      <c r="DG45" s="84">
        <v>-4.3896250099407803</v>
      </c>
      <c r="DH45" s="84">
        <v>0.9461728251355197</v>
      </c>
      <c r="DI45" s="84">
        <v>2.912682329152795</v>
      </c>
      <c r="DJ45" s="84">
        <v>7.5888587983392952</v>
      </c>
      <c r="DK45" s="84">
        <v>25.519337468665768</v>
      </c>
      <c r="DL45" s="84">
        <v>0.76110323817164227</v>
      </c>
      <c r="DM45" s="84">
        <v>5.872719758463794</v>
      </c>
      <c r="DN45" s="84">
        <v>6.7879436321939517</v>
      </c>
      <c r="DO45" s="84">
        <v>4.61326055266185</v>
      </c>
      <c r="DP45" s="84">
        <v>9.2786764218179272</v>
      </c>
      <c r="DQ45" s="84">
        <v>14.458029537085896</v>
      </c>
      <c r="DR45" s="84">
        <v>19.752074796747628</v>
      </c>
      <c r="DS45" s="84">
        <v>10.469088891773264</v>
      </c>
      <c r="DT45" s="84">
        <v>17.995733139298082</v>
      </c>
      <c r="DU45" s="84">
        <v>17.117515319447186</v>
      </c>
    </row>
    <row r="46" spans="1:125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72.8911894612704</v>
      </c>
      <c r="DH46" s="84">
        <v>77.932617806316841</v>
      </c>
      <c r="DI46" s="84">
        <v>77.086941091457959</v>
      </c>
      <c r="DJ46" s="84">
        <v>73.794700131018089</v>
      </c>
      <c r="DK46" s="84">
        <v>85.009043510467052</v>
      </c>
      <c r="DL46" s="84">
        <v>84.435229265801837</v>
      </c>
      <c r="DM46" s="84">
        <v>76.273115971211027</v>
      </c>
      <c r="DN46" s="84">
        <v>74.975290753587643</v>
      </c>
      <c r="DO46" s="84">
        <v>83.685067621637955</v>
      </c>
      <c r="DP46" s="84">
        <v>83.676390165452915</v>
      </c>
      <c r="DQ46" s="84">
        <v>82.507058365052302</v>
      </c>
      <c r="DR46" s="84">
        <v>92.179014469906264</v>
      </c>
      <c r="DS46" s="84">
        <v>101.82070413644465</v>
      </c>
      <c r="DT46" s="84">
        <v>97.042613094114046</v>
      </c>
      <c r="DU46" s="84">
        <v>99.472340171937219</v>
      </c>
    </row>
    <row r="47" spans="1:125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6.4052858639040053</v>
      </c>
      <c r="DC47" s="84">
        <v>6.5771744644871681</v>
      </c>
      <c r="DD47" s="84">
        <v>5.9847285798303274</v>
      </c>
      <c r="DE47" s="84">
        <v>6.600329762931076</v>
      </c>
      <c r="DF47" s="84">
        <v>5.4524025104426022</v>
      </c>
      <c r="DG47" s="84">
        <v>5.5637081300783819</v>
      </c>
      <c r="DH47" s="84">
        <v>5.8155682087524054</v>
      </c>
      <c r="DI47" s="84">
        <v>6.3147192696509293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7.0652718335596525</v>
      </c>
    </row>
    <row r="48" spans="1:125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682.87334408631853</v>
      </c>
      <c r="DK48" s="84">
        <v>712.14218831081257</v>
      </c>
      <c r="DL48" s="84">
        <v>750.61918354796035</v>
      </c>
      <c r="DM48" s="84">
        <v>688.38388289719273</v>
      </c>
      <c r="DN48" s="84">
        <v>720.16299177002907</v>
      </c>
      <c r="DO48" s="84">
        <v>824.19434128279067</v>
      </c>
      <c r="DP48" s="84">
        <v>869.65488527210073</v>
      </c>
      <c r="DQ48" s="84">
        <v>864.01004334759853</v>
      </c>
      <c r="DR48" s="84">
        <v>830.39477691772163</v>
      </c>
      <c r="DS48" s="84">
        <v>875.6291420163717</v>
      </c>
      <c r="DT48" s="84">
        <v>901.78173995306088</v>
      </c>
      <c r="DU48" s="84">
        <v>935.68640050591796</v>
      </c>
    </row>
    <row r="49" spans="1:125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1170.1053992708826</v>
      </c>
      <c r="DC49" s="84">
        <v>1281.3225018385936</v>
      </c>
      <c r="DD49" s="84">
        <v>1267.1434782440861</v>
      </c>
      <c r="DE49" s="84">
        <v>1342.8146735590603</v>
      </c>
      <c r="DF49" s="84">
        <v>1276.5304456933345</v>
      </c>
      <c r="DG49" s="84">
        <v>1279.2158680237558</v>
      </c>
      <c r="DH49" s="84">
        <v>1321.4042677437203</v>
      </c>
      <c r="DI49" s="84">
        <v>1441.6490972606421</v>
      </c>
      <c r="DJ49" s="84">
        <v>1211.8404315594257</v>
      </c>
      <c r="DK49" s="84">
        <v>1369.3224883535022</v>
      </c>
      <c r="DL49" s="84">
        <v>1475.0189777687829</v>
      </c>
      <c r="DM49" s="84">
        <v>1533.409709257654</v>
      </c>
      <c r="DN49" s="84">
        <v>1460.4201925746204</v>
      </c>
      <c r="DO49" s="84">
        <v>1615.6911329636273</v>
      </c>
      <c r="DP49" s="84">
        <v>1726.3463973519786</v>
      </c>
      <c r="DQ49" s="84">
        <v>1887.901717855267</v>
      </c>
      <c r="DR49" s="84">
        <v>1687.0594746757658</v>
      </c>
      <c r="DS49" s="84">
        <v>1963.946606363701</v>
      </c>
      <c r="DT49" s="84">
        <v>1929.3036196613007</v>
      </c>
      <c r="DU49" s="84">
        <v>2041.7794873698519</v>
      </c>
    </row>
    <row r="50" spans="1:125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</row>
    <row r="51" spans="1:125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111.82756038099217</v>
      </c>
      <c r="DS51" s="84">
        <v>118.06419712528131</v>
      </c>
      <c r="DT51" s="84">
        <v>127.94143388400545</v>
      </c>
      <c r="DU51" s="84">
        <v>107.04567134562153</v>
      </c>
    </row>
    <row r="52" spans="1:125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443.92494730489079</v>
      </c>
      <c r="BO52" s="84">
        <v>484.92475234454287</v>
      </c>
      <c r="BP52" s="84">
        <v>446.29260049880315</v>
      </c>
      <c r="BQ52" s="84">
        <v>517.11239445472586</v>
      </c>
      <c r="BR52" s="84">
        <v>582.22712863652225</v>
      </c>
      <c r="BS52" s="84">
        <v>538.40110687192032</v>
      </c>
      <c r="BT52" s="84">
        <v>562.09833989742526</v>
      </c>
      <c r="BU52" s="84">
        <v>601.323599762002</v>
      </c>
      <c r="BV52" s="84">
        <v>565.59056761016984</v>
      </c>
      <c r="BW52" s="84">
        <v>643.20146525150858</v>
      </c>
      <c r="BX52" s="84">
        <v>683.39621966940695</v>
      </c>
      <c r="BY52" s="84">
        <v>674.61660317147755</v>
      </c>
      <c r="BZ52" s="84">
        <v>646.55580581671359</v>
      </c>
      <c r="CA52" s="84">
        <v>673.18538121959125</v>
      </c>
      <c r="CB52" s="84">
        <v>679.36575804168388</v>
      </c>
      <c r="CC52" s="84">
        <v>788.02216244705562</v>
      </c>
      <c r="CD52" s="84">
        <v>788.13282306244184</v>
      </c>
      <c r="CE52" s="84">
        <v>777.87914321132996</v>
      </c>
      <c r="CF52" s="84">
        <v>850.55602472775763</v>
      </c>
      <c r="CG52" s="84">
        <v>880.59487881427083</v>
      </c>
      <c r="CH52" s="84">
        <v>883.99675947859771</v>
      </c>
      <c r="CI52" s="84">
        <v>872.37488109780224</v>
      </c>
      <c r="CJ52" s="84">
        <v>866.50900842804219</v>
      </c>
      <c r="CK52" s="84">
        <v>896.4205765662922</v>
      </c>
      <c r="CL52" s="84">
        <v>905.4108850423022</v>
      </c>
      <c r="CM52" s="84">
        <v>912.69155597807196</v>
      </c>
      <c r="CN52" s="84">
        <v>917.29975242599039</v>
      </c>
      <c r="CO52" s="84">
        <v>1021.1219949526986</v>
      </c>
      <c r="CP52" s="84">
        <v>981.49138100781363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1216.6685225498331</v>
      </c>
      <c r="DC52" s="84">
        <v>1274.0909161463082</v>
      </c>
      <c r="DD52" s="84">
        <v>1235.6858485558043</v>
      </c>
      <c r="DE52" s="84">
        <v>1369.684245328915</v>
      </c>
      <c r="DF52" s="84">
        <v>1284.2608055863677</v>
      </c>
      <c r="DG52" s="84">
        <v>1299.7997956820086</v>
      </c>
      <c r="DH52" s="84">
        <v>1223.86700035954</v>
      </c>
      <c r="DI52" s="84">
        <v>1443.4217628650847</v>
      </c>
      <c r="DJ52" s="84">
        <v>1286.2064567866073</v>
      </c>
      <c r="DK52" s="84">
        <v>1426.7829835168313</v>
      </c>
      <c r="DL52" s="84">
        <v>1379.5081004168835</v>
      </c>
      <c r="DM52" s="84">
        <v>1552.419831660909</v>
      </c>
      <c r="DN52" s="84">
        <v>1492.3368119944928</v>
      </c>
      <c r="DO52" s="84">
        <v>1702.1167440845186</v>
      </c>
      <c r="DP52" s="84">
        <v>1631.1990479778017</v>
      </c>
      <c r="DQ52" s="84">
        <v>1793.0220118134225</v>
      </c>
      <c r="DR52" s="84">
        <v>1599.0649001342542</v>
      </c>
      <c r="DS52" s="84">
        <v>1773.9958811044989</v>
      </c>
      <c r="DT52" s="84">
        <v>1864.2342858071654</v>
      </c>
      <c r="DU52" s="84">
        <v>2036.4176782494978</v>
      </c>
    </row>
    <row r="53" spans="1:125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</row>
    <row r="54" spans="1:125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94.282141837569583</v>
      </c>
      <c r="BO54" s="84">
        <v>91.546707164139335</v>
      </c>
      <c r="BP54" s="84">
        <v>93.731273699619607</v>
      </c>
      <c r="BQ54" s="84">
        <v>106.2254822571831</v>
      </c>
      <c r="BR54" s="84">
        <v>118.96345204679758</v>
      </c>
      <c r="BS54" s="84">
        <v>124.43580656914254</v>
      </c>
      <c r="BT54" s="84">
        <v>105.53438583844172</v>
      </c>
      <c r="BU54" s="84">
        <v>139.89602582581446</v>
      </c>
      <c r="BV54" s="84">
        <v>113.78631559543338</v>
      </c>
      <c r="BW54" s="84">
        <v>131.38592751439762</v>
      </c>
      <c r="BX54" s="84">
        <v>153.30449034230895</v>
      </c>
      <c r="BY54" s="84">
        <v>141.8719806440304</v>
      </c>
      <c r="BZ54" s="84">
        <v>126.3343817067487</v>
      </c>
      <c r="CA54" s="84">
        <v>133.75023931596905</v>
      </c>
      <c r="CB54" s="84">
        <v>102.54694608828865</v>
      </c>
      <c r="CC54" s="84">
        <v>136.51093465939152</v>
      </c>
      <c r="CD54" s="84">
        <v>159.1326572151379</v>
      </c>
      <c r="CE54" s="84">
        <v>175.1583895316295</v>
      </c>
      <c r="CF54" s="84">
        <v>151.74692902796448</v>
      </c>
      <c r="CG54" s="84">
        <v>181.01274436983505</v>
      </c>
      <c r="CH54" s="84">
        <v>160.48912228795058</v>
      </c>
      <c r="CI54" s="84">
        <v>187.78053638124456</v>
      </c>
      <c r="CJ54" s="84">
        <v>164.56789572205258</v>
      </c>
      <c r="CK54" s="84">
        <v>183.96323181884244</v>
      </c>
      <c r="CL54" s="84">
        <v>170.07388338067457</v>
      </c>
      <c r="CM54" s="84">
        <v>181.84086791969548</v>
      </c>
      <c r="CN54" s="84">
        <v>177.40700843539571</v>
      </c>
      <c r="CO54" s="84">
        <v>192.63617281127947</v>
      </c>
      <c r="CP54" s="84">
        <v>186.66203516677871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190.12755613097389</v>
      </c>
      <c r="DC54" s="84">
        <v>204.28551951990917</v>
      </c>
      <c r="DD54" s="84">
        <v>190.45782500802747</v>
      </c>
      <c r="DE54" s="84">
        <v>236.43326391880927</v>
      </c>
      <c r="DF54" s="84">
        <v>185.75615349338906</v>
      </c>
      <c r="DG54" s="84">
        <v>185.89466486495101</v>
      </c>
      <c r="DH54" s="84">
        <v>143.64240677676406</v>
      </c>
      <c r="DI54" s="84">
        <v>222.19756983663288</v>
      </c>
      <c r="DJ54" s="84">
        <v>203.24253107268544</v>
      </c>
      <c r="DK54" s="84">
        <v>265.72945891316544</v>
      </c>
      <c r="DL54" s="84">
        <v>215.86652685110744</v>
      </c>
      <c r="DM54" s="84">
        <v>270.32217409135046</v>
      </c>
      <c r="DN54" s="84">
        <v>246.07348182386912</v>
      </c>
      <c r="DO54" s="84">
        <v>269.35879882170059</v>
      </c>
      <c r="DP54" s="84">
        <v>262.77913651826645</v>
      </c>
      <c r="DQ54" s="84">
        <v>273.07241820120061</v>
      </c>
      <c r="DR54" s="84">
        <v>272.7410075288833</v>
      </c>
      <c r="DS54" s="84">
        <v>303.5740583436849</v>
      </c>
      <c r="DT54" s="84">
        <v>322.39456210782271</v>
      </c>
      <c r="DU54" s="84">
        <v>373.34970496265521</v>
      </c>
    </row>
    <row r="55" spans="1:125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214.76348810587794</v>
      </c>
      <c r="DM55" s="84">
        <v>229.12200113818889</v>
      </c>
      <c r="DN55" s="84">
        <v>231.2835335995741</v>
      </c>
      <c r="DO55" s="84">
        <v>244.46155964324853</v>
      </c>
      <c r="DP55" s="84">
        <v>207.8471395361633</v>
      </c>
      <c r="DQ55" s="84">
        <v>247.10527054813394</v>
      </c>
      <c r="DR55" s="84">
        <v>229.46003334519531</v>
      </c>
      <c r="DS55" s="84">
        <v>250.38074718588021</v>
      </c>
      <c r="DT55" s="84">
        <v>236.29916958673255</v>
      </c>
      <c r="DU55" s="84">
        <v>267.832023385978</v>
      </c>
    </row>
    <row r="56" spans="1:125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250.6148585133304</v>
      </c>
      <c r="DC56" s="84">
        <v>266.78592079031927</v>
      </c>
      <c r="DD56" s="84">
        <v>241.80080933408615</v>
      </c>
      <c r="DE56" s="84">
        <v>260.18870579544233</v>
      </c>
      <c r="DF56" s="84">
        <v>245.53263766853391</v>
      </c>
      <c r="DG56" s="84">
        <v>244.88262146329026</v>
      </c>
      <c r="DH56" s="84">
        <v>249.19119369326702</v>
      </c>
      <c r="DI56" s="84">
        <v>272.12337098391424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347.25970252193508</v>
      </c>
      <c r="DO56" s="84">
        <v>404.62734301394948</v>
      </c>
      <c r="DP56" s="84">
        <v>393.98367141056559</v>
      </c>
      <c r="DQ56" s="84">
        <v>446.07394226712898</v>
      </c>
      <c r="DR56" s="84">
        <v>377.40404107961666</v>
      </c>
      <c r="DS56" s="84">
        <v>411.63213529796764</v>
      </c>
      <c r="DT56" s="84">
        <v>482.3140256659961</v>
      </c>
      <c r="DU56" s="84">
        <v>516.37925925360173</v>
      </c>
    </row>
    <row r="57" spans="1:125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228.44797146344342</v>
      </c>
      <c r="DC57" s="84">
        <v>205.06401730373526</v>
      </c>
      <c r="DD57" s="84">
        <v>204.51237773502271</v>
      </c>
      <c r="DE57" s="84">
        <v>258.92767758180929</v>
      </c>
      <c r="DF57" s="84">
        <v>238.82935196897614</v>
      </c>
      <c r="DG57" s="84">
        <v>248.70921465102751</v>
      </c>
      <c r="DH57" s="84">
        <v>258.0709785828505</v>
      </c>
      <c r="DI57" s="84">
        <v>299.6758241880168</v>
      </c>
      <c r="DJ57" s="84">
        <v>248.44260384954006</v>
      </c>
      <c r="DK57" s="84">
        <v>262.32874446308199</v>
      </c>
      <c r="DL57" s="84">
        <v>255.83372802681723</v>
      </c>
      <c r="DM57" s="84">
        <v>283.87209551268433</v>
      </c>
      <c r="DN57" s="84">
        <v>267.02710128277954</v>
      </c>
      <c r="DO57" s="84">
        <v>290.41407035630453</v>
      </c>
      <c r="DP57" s="84">
        <v>269.73903338589463</v>
      </c>
      <c r="DQ57" s="84">
        <v>309.61250199605189</v>
      </c>
      <c r="DR57" s="84">
        <v>296.73002160257397</v>
      </c>
      <c r="DS57" s="84">
        <v>289.19436210798551</v>
      </c>
      <c r="DT57" s="84">
        <v>278.44031636108303</v>
      </c>
      <c r="DU57" s="84">
        <v>328.29858100253773</v>
      </c>
    </row>
    <row r="58" spans="1:125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168.16982386114859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184.48925546571954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193.66276919730848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276.22606712361625</v>
      </c>
      <c r="DC58" s="84">
        <v>304.976845502228</v>
      </c>
      <c r="DD58" s="84">
        <v>304.77115890143841</v>
      </c>
      <c r="DE58" s="84">
        <v>309.4462013089925</v>
      </c>
      <c r="DF58" s="84">
        <v>330.86319925536117</v>
      </c>
      <c r="DG58" s="84">
        <v>321.07752107378485</v>
      </c>
      <c r="DH58" s="84">
        <v>306.28919167646802</v>
      </c>
      <c r="DI58" s="84">
        <v>348.33380611897957</v>
      </c>
      <c r="DJ58" s="84">
        <v>296.27410031792175</v>
      </c>
      <c r="DK58" s="84">
        <v>319.98400531371595</v>
      </c>
      <c r="DL58" s="84">
        <v>319.40681198322756</v>
      </c>
      <c r="DM58" s="84">
        <v>324.93442457809061</v>
      </c>
      <c r="DN58" s="84">
        <v>315.90024468140075</v>
      </c>
      <c r="DO58" s="84">
        <v>391.04758463527583</v>
      </c>
      <c r="DP58" s="84">
        <v>374.73479044570638</v>
      </c>
      <c r="DQ58" s="84">
        <v>388.02029564700797</v>
      </c>
      <c r="DR58" s="84">
        <v>327.21918891839613</v>
      </c>
      <c r="DS58" s="84">
        <v>401.07142518752659</v>
      </c>
      <c r="DT58" s="84">
        <v>436.63149388145985</v>
      </c>
      <c r="DU58" s="84">
        <v>431.18587898739622</v>
      </c>
    </row>
    <row r="59" spans="1:125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34.18088087222808</v>
      </c>
      <c r="DS59" s="84">
        <v>34.945785918457773</v>
      </c>
      <c r="DT59" s="84">
        <v>33.957368476204451</v>
      </c>
      <c r="DU59" s="84">
        <v>32.299139692596988</v>
      </c>
    </row>
    <row r="60" spans="1:125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47.242665462687846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83.65290303914378</v>
      </c>
      <c r="DR60" s="84">
        <v>56.687341427360636</v>
      </c>
      <c r="DS60" s="84">
        <v>79.121286352996307</v>
      </c>
      <c r="DT60" s="84">
        <v>71.00862397786679</v>
      </c>
      <c r="DU60" s="84">
        <v>81.239723284731895</v>
      </c>
    </row>
    <row r="61" spans="1:125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-648.87953930140316</v>
      </c>
      <c r="BO61" s="84">
        <v>-642.06714389477656</v>
      </c>
      <c r="BP61" s="84">
        <v>-639.43948302519811</v>
      </c>
      <c r="BQ61" s="84">
        <v>-822.41388093029752</v>
      </c>
      <c r="BR61" s="84">
        <v>-931.76379511573418</v>
      </c>
      <c r="BS61" s="84">
        <v>-796.2995563991758</v>
      </c>
      <c r="BT61" s="84">
        <v>-709.7267784937892</v>
      </c>
      <c r="BU61" s="84">
        <v>-1021.1122658738018</v>
      </c>
      <c r="BV61" s="84">
        <v>-1081.995001079491</v>
      </c>
      <c r="BW61" s="84">
        <v>-935.13918713320902</v>
      </c>
      <c r="BX61" s="84">
        <v>-973.30250930336661</v>
      </c>
      <c r="BY61" s="84">
        <v>-1143.2586886805755</v>
      </c>
      <c r="BZ61" s="84">
        <v>-1174.5757259414504</v>
      </c>
      <c r="CA61" s="84">
        <v>-1005.4254657167144</v>
      </c>
      <c r="CB61" s="84">
        <v>-1065.6316439757679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-2303.4581588537731</v>
      </c>
      <c r="DG61" s="84">
        <v>-1532.4636659649805</v>
      </c>
      <c r="DH61" s="84">
        <v>-1966.7245582566106</v>
      </c>
      <c r="DI61" s="84">
        <v>-2662.0505023480346</v>
      </c>
      <c r="DJ61" s="84">
        <v>-2532.1060545508849</v>
      </c>
      <c r="DK61" s="84">
        <v>-2311.9548833732229</v>
      </c>
      <c r="DL61" s="84">
        <v>-2688.2157922284323</v>
      </c>
      <c r="DM61" s="84">
        <v>-3244.0925445876042</v>
      </c>
      <c r="DN61" s="84">
        <v>-3123.0068959867513</v>
      </c>
      <c r="DO61" s="84">
        <v>-3076.5794551479567</v>
      </c>
      <c r="DP61" s="84">
        <v>-2729.4996384641695</v>
      </c>
      <c r="DQ61" s="84">
        <v>-3117.1742431670664</v>
      </c>
      <c r="DR61" s="84">
        <v>-3492.2214673212006</v>
      </c>
      <c r="DS61" s="84">
        <v>-3479.997459744462</v>
      </c>
      <c r="DT61" s="84">
        <v>-3051.7335613776595</v>
      </c>
      <c r="DU61" s="84">
        <v>-3285.6182360335383</v>
      </c>
    </row>
    <row r="62" spans="1:125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482.27762820070365</v>
      </c>
      <c r="DG62" s="84">
        <v>409.72672688418078</v>
      </c>
      <c r="DH62" s="84">
        <v>381.18130011841782</v>
      </c>
      <c r="DI62" s="84">
        <v>428.60341911044435</v>
      </c>
      <c r="DJ62" s="84">
        <v>441.45160979794042</v>
      </c>
      <c r="DK62" s="84">
        <v>397.22351855563949</v>
      </c>
      <c r="DL62" s="84">
        <v>357.93317675912834</v>
      </c>
      <c r="DM62" s="84">
        <v>423.07137315216704</v>
      </c>
      <c r="DN62" s="84">
        <v>603.33652260516271</v>
      </c>
      <c r="DO62" s="84">
        <v>616.39778667078497</v>
      </c>
      <c r="DP62" s="84">
        <v>647.48683723619968</v>
      </c>
      <c r="DQ62" s="84">
        <v>747.94691724208974</v>
      </c>
      <c r="DR62" s="84">
        <v>959.78508452834785</v>
      </c>
      <c r="DS62" s="84">
        <v>1076.8151747066545</v>
      </c>
      <c r="DT62" s="84">
        <v>1042.9873172882074</v>
      </c>
      <c r="DU62" s="84">
        <v>1144.3174620081249</v>
      </c>
    </row>
    <row r="63" spans="1:125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972.142740879038</v>
      </c>
      <c r="BO63" s="84">
        <v>927.84907003262924</v>
      </c>
      <c r="BP63" s="84">
        <v>899.71258157842499</v>
      </c>
      <c r="BQ63" s="84">
        <v>1003.0132816463122</v>
      </c>
      <c r="BR63" s="84">
        <v>1170.7786179128161</v>
      </c>
      <c r="BS63" s="84">
        <v>1062.9813006724646</v>
      </c>
      <c r="BT63" s="84">
        <v>954.0482537389139</v>
      </c>
      <c r="BU63" s="84">
        <v>1256.2699759578722</v>
      </c>
      <c r="BV63" s="84">
        <v>1352.5195361841738</v>
      </c>
      <c r="BW63" s="84">
        <v>1232.2493117457711</v>
      </c>
      <c r="BX63" s="84">
        <v>1233.8698514347063</v>
      </c>
      <c r="BY63" s="84">
        <v>1393.4760164766824</v>
      </c>
      <c r="BZ63" s="84">
        <v>1516.6325144065961</v>
      </c>
      <c r="CA63" s="84">
        <v>1280.3031069138103</v>
      </c>
      <c r="CB63" s="84">
        <v>1363.3006424443392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2785.7357870544765</v>
      </c>
      <c r="DG63" s="84">
        <v>1942.1903928491613</v>
      </c>
      <c r="DH63" s="84">
        <v>2347.9058583750284</v>
      </c>
      <c r="DI63" s="84">
        <v>3090.6539214584791</v>
      </c>
      <c r="DJ63" s="84">
        <v>2973.5576643488253</v>
      </c>
      <c r="DK63" s="84">
        <v>2709.1784019288625</v>
      </c>
      <c r="DL63" s="84">
        <v>3046.1489689875607</v>
      </c>
      <c r="DM63" s="84">
        <v>3667.163917739771</v>
      </c>
      <c r="DN63" s="84">
        <v>3726.3434185919141</v>
      </c>
      <c r="DO63" s="84">
        <v>3692.9772418187417</v>
      </c>
      <c r="DP63" s="84">
        <v>3376.9864757003693</v>
      </c>
      <c r="DQ63" s="84">
        <v>3865.1211604091563</v>
      </c>
      <c r="DR63" s="84">
        <v>4452.0065518495485</v>
      </c>
      <c r="DS63" s="84">
        <v>4556.8126344511165</v>
      </c>
      <c r="DT63" s="84">
        <v>4094.7208786658671</v>
      </c>
      <c r="DU63" s="84">
        <v>4429.9356980416633</v>
      </c>
    </row>
    <row r="64" spans="1:125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54.550614180916732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101.84535217516174</v>
      </c>
      <c r="DS64" s="84">
        <v>79.328878915661718</v>
      </c>
      <c r="DT64" s="84">
        <v>52.407108455795317</v>
      </c>
      <c r="DU64" s="84">
        <v>45.695066524778746</v>
      </c>
    </row>
    <row r="65" spans="1:125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102.98838510628698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152.86315583459896</v>
      </c>
    </row>
    <row r="66" spans="1:125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415.97611370948931</v>
      </c>
      <c r="DG66" s="84">
        <v>372.49066365388126</v>
      </c>
      <c r="DH66" s="84">
        <v>340.39820352274592</v>
      </c>
      <c r="DI66" s="84">
        <v>402.3798736194646</v>
      </c>
      <c r="DJ66" s="84">
        <v>365.14951135749288</v>
      </c>
      <c r="DK66" s="84">
        <v>342.50874437472277</v>
      </c>
      <c r="DL66" s="84">
        <v>311.87762607586887</v>
      </c>
      <c r="DM66" s="84">
        <v>391.31618934632041</v>
      </c>
      <c r="DN66" s="84">
        <v>519.85581360740082</v>
      </c>
      <c r="DO66" s="84">
        <v>556.06614772395653</v>
      </c>
      <c r="DP66" s="84">
        <v>600.87417436224359</v>
      </c>
      <c r="DQ66" s="84">
        <v>711.95403334785328</v>
      </c>
      <c r="DR66" s="84">
        <v>857.62784235318622</v>
      </c>
      <c r="DS66" s="84">
        <v>997.32326579099276</v>
      </c>
      <c r="DT66" s="84">
        <v>990.34835883241203</v>
      </c>
      <c r="DU66" s="84">
        <v>1098.5909954833462</v>
      </c>
    </row>
    <row r="67" spans="1:125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115.98635317310986</v>
      </c>
      <c r="DL67" s="84">
        <v>84.301366305225415</v>
      </c>
      <c r="DM67" s="84">
        <v>159.53373046567597</v>
      </c>
      <c r="DN67" s="84">
        <v>305.97299262112801</v>
      </c>
      <c r="DO67" s="84">
        <v>237.51167281793207</v>
      </c>
      <c r="DP67" s="84">
        <v>195.6172107959959</v>
      </c>
      <c r="DQ67" s="84">
        <v>187.24244836200131</v>
      </c>
      <c r="DR67" s="84">
        <v>243.43730874942153</v>
      </c>
      <c r="DS67" s="84">
        <v>252.06462535542332</v>
      </c>
      <c r="DT67" s="84">
        <v>197.4857304423295</v>
      </c>
      <c r="DU67" s="84">
        <v>237.6274989865118</v>
      </c>
    </row>
    <row r="68" spans="1:125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114.24999549205998</v>
      </c>
      <c r="DL68" s="84">
        <v>82.810186305225415</v>
      </c>
      <c r="DM68" s="84">
        <v>158.63101046567598</v>
      </c>
      <c r="DN68" s="84">
        <v>304.29208173962144</v>
      </c>
      <c r="DO68" s="84">
        <v>235.73334513688218</v>
      </c>
      <c r="DP68" s="84">
        <v>194.07945079599591</v>
      </c>
      <c r="DQ68" s="84">
        <v>186.2953383620013</v>
      </c>
      <c r="DR68" s="84">
        <v>241.8876684577624</v>
      </c>
      <c r="DS68" s="84">
        <v>250.04875660134729</v>
      </c>
      <c r="DT68" s="84">
        <v>194.54889044232951</v>
      </c>
      <c r="DU68" s="84">
        <v>235.31837898651179</v>
      </c>
    </row>
    <row r="69" spans="1:125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60.972887666065688</v>
      </c>
      <c r="DL69" s="84">
        <v>35.805252475339472</v>
      </c>
      <c r="DM69" s="84">
        <v>114.93215572836573</v>
      </c>
      <c r="DN69" s="84">
        <v>100.92348483333174</v>
      </c>
      <c r="DO69" s="84">
        <v>120.16744257906873</v>
      </c>
      <c r="DP69" s="84">
        <v>75.237839778185048</v>
      </c>
      <c r="DQ69" s="84">
        <v>90.471387167914855</v>
      </c>
      <c r="DR69" s="84">
        <v>73.784923977529829</v>
      </c>
      <c r="DS69" s="84">
        <v>115.22662044648331</v>
      </c>
      <c r="DT69" s="84">
        <v>35.303323907256619</v>
      </c>
      <c r="DU69" s="84">
        <v>28.447886081974914</v>
      </c>
    </row>
    <row r="70" spans="1:125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53.277107825994285</v>
      </c>
      <c r="DL70" s="84">
        <v>47.004933829885935</v>
      </c>
      <c r="DM70" s="84">
        <v>43.698854737310249</v>
      </c>
      <c r="DN70" s="84">
        <v>203.3685969062897</v>
      </c>
      <c r="DO70" s="84">
        <v>115.56590255781343</v>
      </c>
      <c r="DP70" s="84">
        <v>118.84161101781085</v>
      </c>
      <c r="DQ70" s="84">
        <v>95.823951194086433</v>
      </c>
      <c r="DR70" s="84">
        <v>168.10274448023256</v>
      </c>
      <c r="DS70" s="84">
        <v>134.82213615486398</v>
      </c>
      <c r="DT70" s="84">
        <v>159.2455665350729</v>
      </c>
      <c r="DU70" s="84">
        <v>206.87049290453686</v>
      </c>
    </row>
    <row r="71" spans="1:125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1.5496402916591245</v>
      </c>
      <c r="DS71" s="84">
        <v>2.0158687540760303</v>
      </c>
      <c r="DT71" s="84">
        <v>2.9368400000000001</v>
      </c>
      <c r="DU71" s="84">
        <v>2.3091200000000001</v>
      </c>
    </row>
    <row r="72" spans="1:125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27.9988947591632</v>
      </c>
      <c r="DG72" s="84">
        <v>30.797674687521049</v>
      </c>
      <c r="DH72" s="84">
        <v>38.949306320197799</v>
      </c>
      <c r="DI72" s="84">
        <v>34.813361070386186</v>
      </c>
      <c r="DJ72" s="84">
        <v>32.094590234665986</v>
      </c>
      <c r="DK72" s="84">
        <v>37.830038165007259</v>
      </c>
      <c r="DL72" s="84">
        <v>46.294754587984556</v>
      </c>
      <c r="DM72" s="84">
        <v>45.786243719543101</v>
      </c>
      <c r="DN72" s="84">
        <v>34.441984373393197</v>
      </c>
      <c r="DO72" s="84">
        <v>54.966191341674723</v>
      </c>
      <c r="DP72" s="84">
        <v>42.067615028576668</v>
      </c>
      <c r="DQ72" s="84">
        <v>54.309611910075674</v>
      </c>
      <c r="DR72" s="84">
        <v>25.305204090203205</v>
      </c>
      <c r="DS72" s="84">
        <v>62.601067562820859</v>
      </c>
      <c r="DT72" s="84">
        <v>38.223925250894098</v>
      </c>
      <c r="DU72" s="84">
        <v>60.93191494868244</v>
      </c>
    </row>
    <row r="73" spans="1:125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</row>
    <row r="74" spans="1:125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</row>
    <row r="75" spans="1:125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</row>
    <row r="76" spans="1:125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25.562166843336275</v>
      </c>
      <c r="DG76" s="84">
        <v>25.665905818568092</v>
      </c>
      <c r="DH76" s="84">
        <v>32.478401431212781</v>
      </c>
      <c r="DI76" s="84">
        <v>27.722347257349707</v>
      </c>
      <c r="DJ76" s="84">
        <v>23.204113775992361</v>
      </c>
      <c r="DK76" s="84">
        <v>27.362647407131835</v>
      </c>
      <c r="DL76" s="84">
        <v>35.98357735260177</v>
      </c>
      <c r="DM76" s="84">
        <v>34.88403357898769</v>
      </c>
      <c r="DN76" s="84">
        <v>26.03576139530016</v>
      </c>
      <c r="DO76" s="84">
        <v>48.034747799291225</v>
      </c>
      <c r="DP76" s="84">
        <v>36.02501307099854</v>
      </c>
      <c r="DQ76" s="84">
        <v>48.757976900565176</v>
      </c>
      <c r="DR76" s="84">
        <v>19.064827199747079</v>
      </c>
      <c r="DS76" s="84">
        <v>55.131620105838856</v>
      </c>
      <c r="DT76" s="84">
        <v>31.474513327090222</v>
      </c>
      <c r="DU76" s="84">
        <v>56.680397264833147</v>
      </c>
    </row>
    <row r="77" spans="1:125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126.17910456763428</v>
      </c>
      <c r="DG77" s="84">
        <v>111.50695921826991</v>
      </c>
      <c r="DH77" s="84">
        <v>101.15041735526842</v>
      </c>
      <c r="DI77" s="84">
        <v>97.911820566609777</v>
      </c>
      <c r="DJ77" s="84">
        <v>97.726903043863842</v>
      </c>
      <c r="DK77" s="84">
        <v>99.260506818065593</v>
      </c>
      <c r="DL77" s="84">
        <v>100.34211274509006</v>
      </c>
      <c r="DM77" s="84">
        <v>109.12729193614288</v>
      </c>
      <c r="DN77" s="84">
        <v>103.84049771934153</v>
      </c>
      <c r="DO77" s="84">
        <v>157.77497860536607</v>
      </c>
      <c r="DP77" s="84">
        <v>171.94018397136921</v>
      </c>
      <c r="DQ77" s="84">
        <v>204.63011138806803</v>
      </c>
      <c r="DR77" s="84">
        <v>265.51912647034607</v>
      </c>
      <c r="DS77" s="84">
        <v>310.79887499249986</v>
      </c>
      <c r="DT77" s="84">
        <v>336.53406093248094</v>
      </c>
      <c r="DU77" s="84">
        <v>357.33603598475423</v>
      </c>
    </row>
    <row r="78" spans="1:125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4.6899999999999997E-2</v>
      </c>
      <c r="DS78" s="84">
        <v>4.6899999999999997E-2</v>
      </c>
      <c r="DT78" s="84">
        <v>4.6899999999999997E-2</v>
      </c>
      <c r="DU78" s="84">
        <v>4.6899999999999997E-2</v>
      </c>
    </row>
    <row r="79" spans="1:125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120.09477909009189</v>
      </c>
      <c r="DG79" s="84">
        <v>106.14996693173032</v>
      </c>
      <c r="DH79" s="84">
        <v>94.767599622029991</v>
      </c>
      <c r="DI79" s="84">
        <v>92.423990629290344</v>
      </c>
      <c r="DJ79" s="84">
        <v>92.50224382569256</v>
      </c>
      <c r="DK79" s="84">
        <v>93.103488938326677</v>
      </c>
      <c r="DL79" s="84">
        <v>93.045603923092457</v>
      </c>
      <c r="DM79" s="84">
        <v>103.25921782093296</v>
      </c>
      <c r="DN79" s="84">
        <v>97.051608861379506</v>
      </c>
      <c r="DO79" s="84">
        <v>151.96090906093232</v>
      </c>
      <c r="DP79" s="84">
        <v>164.65430732467738</v>
      </c>
      <c r="DQ79" s="84">
        <v>198.84252242385921</v>
      </c>
      <c r="DR79" s="84">
        <v>257.60065711972385</v>
      </c>
      <c r="DS79" s="84">
        <v>303.97314285366679</v>
      </c>
      <c r="DT79" s="84">
        <v>329.34545267717834</v>
      </c>
      <c r="DU79" s="84">
        <v>355.290220433917</v>
      </c>
    </row>
    <row r="80" spans="1:125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7.8715693506222149</v>
      </c>
      <c r="DS80" s="84">
        <v>6.7788321388330646</v>
      </c>
      <c r="DT80" s="84">
        <v>7.141708255302623</v>
      </c>
      <c r="DU80" s="84">
        <v>1.9989155508372247</v>
      </c>
    </row>
    <row r="81" spans="1:125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</row>
    <row r="82" spans="1:125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89.303236949999985</v>
      </c>
      <c r="DI82" s="84">
        <v>85.505451520000022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</row>
    <row r="83" spans="1:125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</row>
    <row r="84" spans="1:125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955.77083027903802</v>
      </c>
      <c r="BO84" s="84">
        <v>907.83961328262922</v>
      </c>
      <c r="BP84" s="84">
        <v>883.42165290842502</v>
      </c>
      <c r="BQ84" s="84">
        <v>985.1392372763122</v>
      </c>
      <c r="BR84" s="84">
        <v>1145.884249399191</v>
      </c>
      <c r="BS84" s="84">
        <v>1039.9828597732128</v>
      </c>
      <c r="BT84" s="84">
        <v>934.24763001615111</v>
      </c>
      <c r="BU84" s="84">
        <v>1235.7318505473359</v>
      </c>
      <c r="BV84" s="84">
        <v>1324.0167093190194</v>
      </c>
      <c r="BW84" s="84">
        <v>1203.8487846672458</v>
      </c>
      <c r="BX84" s="84">
        <v>1209.8031900402129</v>
      </c>
      <c r="BY84" s="84">
        <v>1369.4907780173653</v>
      </c>
      <c r="BZ84" s="84">
        <v>1443.5987168595504</v>
      </c>
      <c r="CA84" s="84">
        <v>1255.7857592886178</v>
      </c>
      <c r="CB84" s="84">
        <v>1346.0863921442392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2625.1019349046883</v>
      </c>
      <c r="DG84" s="84">
        <v>1855.9403301566522</v>
      </c>
      <c r="DH84" s="84">
        <v>2267.7425551536448</v>
      </c>
      <c r="DI84" s="84">
        <v>2938.4340499737741</v>
      </c>
      <c r="DJ84" s="84">
        <v>2811.7373296122687</v>
      </c>
      <c r="DK84" s="84">
        <v>2591.4428816761365</v>
      </c>
      <c r="DL84" s="84">
        <v>2943.1605838812739</v>
      </c>
      <c r="DM84" s="84">
        <v>3502.086193895359</v>
      </c>
      <c r="DN84" s="84">
        <v>3574.4278897553959</v>
      </c>
      <c r="DO84" s="84">
        <v>3577.4270018152038</v>
      </c>
      <c r="DP84" s="84">
        <v>3298.1228846425433</v>
      </c>
      <c r="DQ84" s="84">
        <v>3703.5141893573027</v>
      </c>
      <c r="DR84" s="84">
        <v>4330.6010420283756</v>
      </c>
      <c r="DS84" s="84">
        <v>4451.9978822760513</v>
      </c>
      <c r="DT84" s="84">
        <v>4013.9157675183292</v>
      </c>
      <c r="DU84" s="84">
        <v>4277.0725422070645</v>
      </c>
    </row>
    <row r="85" spans="1:125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619.92649130077973</v>
      </c>
      <c r="BO85" s="84">
        <v>572.61490293044869</v>
      </c>
      <c r="BP85" s="84">
        <v>559.14132711103821</v>
      </c>
      <c r="BQ85" s="84">
        <v>668.02168179249827</v>
      </c>
      <c r="BR85" s="84">
        <v>846.14468860459021</v>
      </c>
      <c r="BS85" s="84">
        <v>726.71383626678676</v>
      </c>
      <c r="BT85" s="84">
        <v>628.88539855426006</v>
      </c>
      <c r="BU85" s="84">
        <v>920.29928581934666</v>
      </c>
      <c r="BV85" s="84">
        <v>1002.9011352793167</v>
      </c>
      <c r="BW85" s="84">
        <v>836.31385647127081</v>
      </c>
      <c r="BX85" s="84">
        <v>876.3037939491544</v>
      </c>
      <c r="BY85" s="84">
        <v>998.02461641390983</v>
      </c>
      <c r="BZ85" s="84">
        <v>1098.5319425897242</v>
      </c>
      <c r="CA85" s="84">
        <v>932.9790035359232</v>
      </c>
      <c r="CB85" s="84">
        <v>993.94810047228236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1756.8420746539819</v>
      </c>
      <c r="DG85" s="84">
        <v>1018.4463160462723</v>
      </c>
      <c r="DH85" s="84">
        <v>1447.0848996842467</v>
      </c>
      <c r="DI85" s="84">
        <v>2158.7581644834108</v>
      </c>
      <c r="DJ85" s="84">
        <v>2019.760661742843</v>
      </c>
      <c r="DK85" s="84">
        <v>1864.5000852721219</v>
      </c>
      <c r="DL85" s="84">
        <v>2150.2016767773202</v>
      </c>
      <c r="DM85" s="84">
        <v>2704.2763470611367</v>
      </c>
      <c r="DN85" s="84">
        <v>2696.4641578325504</v>
      </c>
      <c r="DO85" s="84">
        <v>2661.6459613940742</v>
      </c>
      <c r="DP85" s="84">
        <v>2324.8489172029113</v>
      </c>
      <c r="DQ85" s="84">
        <v>2572.3438507198102</v>
      </c>
      <c r="DR85" s="84">
        <v>3161.6445790410385</v>
      </c>
      <c r="DS85" s="84">
        <v>3193.9401988070836</v>
      </c>
      <c r="DT85" s="84">
        <v>2739.4231565740401</v>
      </c>
      <c r="DU85" s="84">
        <v>2894.2752515394313</v>
      </c>
    </row>
    <row r="86" spans="1:125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617.98596130077976</v>
      </c>
      <c r="BO86" s="84">
        <v>569.98137293044874</v>
      </c>
      <c r="BP86" s="84">
        <v>555.10444711103821</v>
      </c>
      <c r="BQ86" s="84">
        <v>663.40405308995992</v>
      </c>
      <c r="BR86" s="84">
        <v>844.92858860459023</v>
      </c>
      <c r="BS86" s="84">
        <v>725.78916075566815</v>
      </c>
      <c r="BT86" s="84">
        <v>627.39109855426011</v>
      </c>
      <c r="BU86" s="84">
        <v>919.13388581934669</v>
      </c>
      <c r="BV86" s="84">
        <v>1002.2938699322285</v>
      </c>
      <c r="BW86" s="84">
        <v>835.62752255789906</v>
      </c>
      <c r="BX86" s="84">
        <v>875.49070649469274</v>
      </c>
      <c r="BY86" s="84">
        <v>996.63100312883148</v>
      </c>
      <c r="BZ86" s="84">
        <v>1098.1167425897243</v>
      </c>
      <c r="CA86" s="84">
        <v>932.67050353592322</v>
      </c>
      <c r="CB86" s="84">
        <v>992.25707870466158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1753.7148646539817</v>
      </c>
      <c r="DG86" s="84">
        <v>1015.9844560462723</v>
      </c>
      <c r="DH86" s="84">
        <v>1442.9461396842466</v>
      </c>
      <c r="DI86" s="84">
        <v>2153.371834483411</v>
      </c>
      <c r="DJ86" s="84">
        <v>2016.1658362961057</v>
      </c>
      <c r="DK86" s="84">
        <v>1860.6274212255018</v>
      </c>
      <c r="DL86" s="84">
        <v>2147.7238567773202</v>
      </c>
      <c r="DM86" s="84">
        <v>2702.0972870611367</v>
      </c>
      <c r="DN86" s="84">
        <v>2692.6326578325506</v>
      </c>
      <c r="DO86" s="84">
        <v>2657.3707173474545</v>
      </c>
      <c r="DP86" s="84">
        <v>2322.2353572029115</v>
      </c>
      <c r="DQ86" s="84">
        <v>2571.2459707198104</v>
      </c>
      <c r="DR86" s="84">
        <v>3155.5001890410385</v>
      </c>
      <c r="DS86" s="84">
        <v>3187.3108488070834</v>
      </c>
      <c r="DT86" s="84">
        <v>2732.8748365740403</v>
      </c>
      <c r="DU86" s="84">
        <v>2886.4811115394314</v>
      </c>
    </row>
    <row r="87" spans="1:125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770.18737484920291</v>
      </c>
      <c r="DK87" s="84">
        <v>956.13744998643926</v>
      </c>
      <c r="DL87" s="84">
        <v>766.31214631179728</v>
      </c>
      <c r="DM87" s="84">
        <v>1413.9988541562725</v>
      </c>
      <c r="DN87" s="84">
        <v>1491.7459220883802</v>
      </c>
      <c r="DO87" s="84">
        <v>1662.8660453188409</v>
      </c>
      <c r="DP87" s="84">
        <v>699.97511426191613</v>
      </c>
      <c r="DQ87" s="84">
        <v>1639.8884649464371</v>
      </c>
      <c r="DR87" s="84">
        <v>1828.7589175189578</v>
      </c>
      <c r="DS87" s="84">
        <v>1432.3054775495025</v>
      </c>
      <c r="DT87" s="84">
        <v>1113.4016650762355</v>
      </c>
      <c r="DU87" s="84">
        <v>1379.4148538814813</v>
      </c>
    </row>
    <row r="88" spans="1:125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361.52127725628782</v>
      </c>
      <c r="BO88" s="84">
        <v>326.15449070941952</v>
      </c>
      <c r="BP88" s="84">
        <v>213.09192501764605</v>
      </c>
      <c r="BQ88" s="84">
        <v>375.12507775118161</v>
      </c>
      <c r="BR88" s="84">
        <v>509.62664234653886</v>
      </c>
      <c r="BS88" s="84">
        <v>424.37750726272657</v>
      </c>
      <c r="BT88" s="84">
        <v>317.30890533920604</v>
      </c>
      <c r="BU88" s="84">
        <v>583.60655241189465</v>
      </c>
      <c r="BV88" s="84">
        <v>519.10186964867842</v>
      </c>
      <c r="BW88" s="84">
        <v>400.49147248387294</v>
      </c>
      <c r="BX88" s="84">
        <v>402.9753562420475</v>
      </c>
      <c r="BY88" s="84">
        <v>478.20833926437774</v>
      </c>
      <c r="BZ88" s="84">
        <v>549.0032029046522</v>
      </c>
      <c r="CA88" s="84">
        <v>535.63309265388637</v>
      </c>
      <c r="CB88" s="84">
        <v>501.86877379247096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951.9904710652811</v>
      </c>
      <c r="DG88" s="84">
        <v>290.9194523569995</v>
      </c>
      <c r="DH88" s="84">
        <v>635.22233040843082</v>
      </c>
      <c r="DI88" s="84">
        <v>658.1928949699336</v>
      </c>
      <c r="DJ88" s="84">
        <v>1245.9784614469027</v>
      </c>
      <c r="DK88" s="84">
        <v>904.48997123906258</v>
      </c>
      <c r="DL88" s="84">
        <v>1381.4117104655229</v>
      </c>
      <c r="DM88" s="84">
        <v>1288.0984329048645</v>
      </c>
      <c r="DN88" s="84">
        <v>1200.8867357441702</v>
      </c>
      <c r="DO88" s="84">
        <v>994.50467202861375</v>
      </c>
      <c r="DP88" s="84">
        <v>1622.2602429409956</v>
      </c>
      <c r="DQ88" s="84">
        <v>931.35750577337342</v>
      </c>
      <c r="DR88" s="84">
        <v>1326.741271522081</v>
      </c>
      <c r="DS88" s="84">
        <v>1755.0053712575809</v>
      </c>
      <c r="DT88" s="84">
        <v>1619.4731714978047</v>
      </c>
      <c r="DU88" s="84">
        <v>1507.0662576579498</v>
      </c>
    </row>
    <row r="89" spans="1:125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6.1443899999999996</v>
      </c>
      <c r="DS89" s="84">
        <v>6.6293500000000005</v>
      </c>
      <c r="DT89" s="84">
        <v>6.5483200000000004</v>
      </c>
      <c r="DU89" s="84">
        <v>7.7941400000000005</v>
      </c>
    </row>
    <row r="90" spans="1:125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451.94225637623788</v>
      </c>
      <c r="DS90" s="84">
        <v>425.29259381498866</v>
      </c>
      <c r="DT90" s="84">
        <v>462.00386733600175</v>
      </c>
      <c r="DU90" s="84">
        <v>474.66992251031672</v>
      </c>
    </row>
    <row r="91" spans="1:125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1.4051290087424491</v>
      </c>
      <c r="DD91" s="84">
        <v>1.3892476141331738</v>
      </c>
      <c r="DE91" s="84">
        <v>1.3809914396478233</v>
      </c>
      <c r="DF91" s="84">
        <v>1.5428156524323557</v>
      </c>
      <c r="DG91" s="84">
        <v>1.545641909616694</v>
      </c>
      <c r="DH91" s="84">
        <v>1.5281723755464913</v>
      </c>
      <c r="DI91" s="84">
        <v>1.5190905836126058</v>
      </c>
      <c r="DJ91" s="84">
        <v>2.0056603481620625</v>
      </c>
      <c r="DK91" s="84">
        <v>2.0093344825017021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2.6121348272522127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3.4999152754278766</v>
      </c>
      <c r="DT91" s="84">
        <v>3.6447947090756427</v>
      </c>
      <c r="DU91" s="84">
        <v>3.4619920121968946</v>
      </c>
    </row>
    <row r="92" spans="1:125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1.4051290087424491</v>
      </c>
      <c r="DD92" s="84">
        <v>1.3892476141331738</v>
      </c>
      <c r="DE92" s="84">
        <v>1.3809914396478233</v>
      </c>
      <c r="DF92" s="84">
        <v>1.5428156524323557</v>
      </c>
      <c r="DG92" s="84">
        <v>1.545641909616694</v>
      </c>
      <c r="DH92" s="84">
        <v>1.5281723755464913</v>
      </c>
      <c r="DI92" s="84">
        <v>1.5190905836126058</v>
      </c>
      <c r="DJ92" s="84">
        <v>2.0056603481620625</v>
      </c>
      <c r="DK92" s="84">
        <v>2.0093344825017021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2.6121348272522127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3.5146052754278765</v>
      </c>
      <c r="DT92" s="84">
        <v>3.4283747090756429</v>
      </c>
      <c r="DU92" s="84">
        <v>3.3374420121968944</v>
      </c>
    </row>
    <row r="93" spans="1:125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</row>
    <row r="94" spans="1:125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448.780870387844</v>
      </c>
      <c r="DS94" s="84">
        <v>421.79267853956077</v>
      </c>
      <c r="DT94" s="84">
        <v>458.35907262692609</v>
      </c>
      <c r="DU94" s="84">
        <v>471.20793049811982</v>
      </c>
    </row>
    <row r="95" spans="1:125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419.58747899282912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343.97585733615449</v>
      </c>
      <c r="DK95" s="84">
        <v>356.99749152066471</v>
      </c>
      <c r="DL95" s="84">
        <v>328.3795613128421</v>
      </c>
      <c r="DM95" s="84">
        <v>401.16499847914093</v>
      </c>
      <c r="DN95" s="84">
        <v>398.79343775571829</v>
      </c>
      <c r="DO95" s="84">
        <v>480.76585518441345</v>
      </c>
      <c r="DP95" s="84">
        <v>489.60390489701524</v>
      </c>
      <c r="DQ95" s="84">
        <v>670.28110657305183</v>
      </c>
      <c r="DR95" s="84">
        <v>717.01420661109967</v>
      </c>
      <c r="DS95" s="84">
        <v>832.76508965397898</v>
      </c>
      <c r="DT95" s="84">
        <v>812.48874360828722</v>
      </c>
      <c r="DU95" s="84">
        <v>908.12736815731648</v>
      </c>
    </row>
    <row r="96" spans="1:125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</row>
    <row r="97" spans="1:125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417.30727373731571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341.8352815768398</v>
      </c>
      <c r="DK97" s="84">
        <v>354.583121365164</v>
      </c>
      <c r="DL97" s="84">
        <v>325.93352916808146</v>
      </c>
      <c r="DM97" s="84">
        <v>398.74090349178255</v>
      </c>
      <c r="DN97" s="84">
        <v>396.50832417880684</v>
      </c>
      <c r="DO97" s="84">
        <v>478.30181509647781</v>
      </c>
      <c r="DP97" s="84">
        <v>486.80603179055976</v>
      </c>
      <c r="DQ97" s="84">
        <v>667.200657599083</v>
      </c>
      <c r="DR97" s="84">
        <v>713.35066319626696</v>
      </c>
      <c r="DS97" s="84">
        <v>828.09800776272891</v>
      </c>
      <c r="DT97" s="84">
        <v>810.22976154876483</v>
      </c>
      <c r="DU97" s="84">
        <v>906.19971170053884</v>
      </c>
    </row>
    <row r="98" spans="1:125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</row>
    <row r="99" spans="1:125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0.31189</v>
      </c>
      <c r="DS99" s="84">
        <v>0.16303000000000001</v>
      </c>
      <c r="DT99" s="84">
        <v>0.23185</v>
      </c>
      <c r="DU99" s="84">
        <v>3.1399999999999997E-2</v>
      </c>
    </row>
    <row r="100" spans="1:125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</row>
    <row r="101" spans="1:125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3394.9132786388768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6417.8415327738185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8735.0068850466359</v>
      </c>
      <c r="DO101" s="84">
        <v>10333.677055393006</v>
      </c>
      <c r="DP101" s="84">
        <v>10223.025084457231</v>
      </c>
      <c r="DQ101" s="84">
        <v>10388.782472185747</v>
      </c>
      <c r="DR101" s="84">
        <v>9925.331364451733</v>
      </c>
      <c r="DS101" s="84">
        <v>11399.762187016779</v>
      </c>
      <c r="DT101" s="84">
        <v>11152.787054733088</v>
      </c>
      <c r="DU101" s="84">
        <v>11188.511595857242</v>
      </c>
    </row>
    <row r="102" spans="1:125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3513.2798100401137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6564.644943868745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8920.0237671251653</v>
      </c>
      <c r="DO102" s="84">
        <v>10526.140450781239</v>
      </c>
      <c r="DP102" s="84">
        <v>10418.30010894409</v>
      </c>
      <c r="DQ102" s="84">
        <v>10648.434727871441</v>
      </c>
      <c r="DR102" s="84">
        <v>10153.298728813636</v>
      </c>
      <c r="DS102" s="84">
        <v>11631.739953020091</v>
      </c>
      <c r="DT102" s="84">
        <v>11392.108709380562</v>
      </c>
      <c r="DU102" s="84">
        <v>11403.86689766824</v>
      </c>
    </row>
    <row r="103" spans="1:125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286.75254956618153</v>
      </c>
      <c r="DS103" s="84">
        <v>304.82404633656301</v>
      </c>
      <c r="DT103" s="84">
        <v>258.31577868239731</v>
      </c>
      <c r="DU103" s="84">
        <v>267.10304391005997</v>
      </c>
    </row>
    <row r="104" spans="1:125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3375.7534849195954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6345.2696162312677</v>
      </c>
      <c r="DD104" s="84">
        <v>6584.859249479804</v>
      </c>
      <c r="DE104" s="84">
        <v>6568.5586008107921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8685.6803272149482</v>
      </c>
      <c r="DO104" s="84">
        <v>10229.024059621002</v>
      </c>
      <c r="DP104" s="84">
        <v>10082.547890290583</v>
      </c>
      <c r="DQ104" s="84">
        <v>10402.2189753412</v>
      </c>
      <c r="DR104" s="84">
        <v>9866.5461792474543</v>
      </c>
      <c r="DS104" s="84">
        <v>11326.915906683527</v>
      </c>
      <c r="DT104" s="84">
        <v>11133.792930698164</v>
      </c>
      <c r="DU104" s="84">
        <v>11136.763853758181</v>
      </c>
    </row>
    <row r="105" spans="1:125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5965.5089533836635</v>
      </c>
      <c r="DD105" s="84">
        <v>6171.106812226486</v>
      </c>
      <c r="DE105" s="84">
        <v>6170.3906562624534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8264.3498187825044</v>
      </c>
      <c r="DO105" s="84">
        <v>9752.6890718771901</v>
      </c>
      <c r="DP105" s="84">
        <v>9637.0117065091326</v>
      </c>
      <c r="DQ105" s="84">
        <v>9891.6076321780874</v>
      </c>
      <c r="DR105" s="84">
        <v>9409.4214954217114</v>
      </c>
      <c r="DS105" s="84">
        <v>10859.725410659445</v>
      </c>
      <c r="DT105" s="84">
        <v>10661.098847461328</v>
      </c>
      <c r="DU105" s="84">
        <v>10668.69346217607</v>
      </c>
    </row>
    <row r="106" spans="1:125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511.90658600316851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421.33050843244456</v>
      </c>
      <c r="DO106" s="84">
        <v>476.33498774381195</v>
      </c>
      <c r="DP106" s="84">
        <v>445.53618378144995</v>
      </c>
      <c r="DQ106" s="84">
        <v>510.61134316311251</v>
      </c>
      <c r="DR106" s="84">
        <v>457.12468382574252</v>
      </c>
      <c r="DS106" s="84">
        <v>467.19049602408279</v>
      </c>
      <c r="DT106" s="84">
        <v>472.69408323683672</v>
      </c>
      <c r="DU106" s="84">
        <v>468.07039158210972</v>
      </c>
    </row>
    <row r="107" spans="1:125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188.11259205474784</v>
      </c>
      <c r="DN107" s="84">
        <v>185.01688207853019</v>
      </c>
      <c r="DO107" s="84">
        <v>192.4633953882327</v>
      </c>
      <c r="DP107" s="84">
        <v>195.27502448685757</v>
      </c>
      <c r="DQ107" s="84">
        <v>259.65225568569497</v>
      </c>
      <c r="DR107" s="84">
        <v>227.96736436190221</v>
      </c>
      <c r="DS107" s="84">
        <v>231.97776600331187</v>
      </c>
      <c r="DT107" s="84">
        <v>239.32165464747371</v>
      </c>
      <c r="DU107" s="84">
        <v>215.35530181099793</v>
      </c>
    </row>
    <row r="108" spans="1:125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6.0646194638268929</v>
      </c>
      <c r="DS108" s="84">
        <v>7.7788295947568793</v>
      </c>
      <c r="DT108" s="84">
        <v>4.04899407</v>
      </c>
      <c r="DU108" s="84">
        <v>1.9367789200000001</v>
      </c>
    </row>
    <row r="109" spans="1:125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184.59243949474782</v>
      </c>
      <c r="DN109" s="84">
        <v>179.93269025853019</v>
      </c>
      <c r="DO109" s="84">
        <v>185.6721054982327</v>
      </c>
      <c r="DP109" s="84">
        <v>190.12151466685756</v>
      </c>
      <c r="DQ109" s="84">
        <v>204.56619458569494</v>
      </c>
      <c r="DR109" s="84">
        <v>221.90274489807533</v>
      </c>
      <c r="DS109" s="84">
        <v>224.198936408555</v>
      </c>
      <c r="DT109" s="84">
        <v>235.27266057747372</v>
      </c>
      <c r="DU109" s="84">
        <v>213.41852289099793</v>
      </c>
    </row>
    <row r="110" spans="1:125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-21.032425758294352</v>
      </c>
      <c r="DS110" s="84">
        <v>-6.9479617805681642</v>
      </c>
      <c r="DT110" s="84">
        <v>-9.15439747867714</v>
      </c>
      <c r="DU110" s="84">
        <v>-6.5639096139279332</v>
      </c>
    </row>
    <row r="111" spans="1:125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189.45539192253651</v>
      </c>
      <c r="DN111" s="84">
        <v>186.81676702340991</v>
      </c>
      <c r="DO111" s="84">
        <v>192.53193548524169</v>
      </c>
      <c r="DP111" s="84">
        <v>195.26197382629252</v>
      </c>
      <c r="DQ111" s="84">
        <v>208.66951013207023</v>
      </c>
      <c r="DR111" s="84">
        <v>242.93517065636968</v>
      </c>
      <c r="DS111" s="84">
        <v>231.14689818912316</v>
      </c>
      <c r="DT111" s="84">
        <v>244.42705805615086</v>
      </c>
      <c r="DU111" s="84">
        <v>219.98243250492587</v>
      </c>
    </row>
    <row r="112" spans="1:125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263.50178340098472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159.80901794018268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101.59613982338895</v>
      </c>
      <c r="DK112" s="116">
        <v>188.90846948112764</v>
      </c>
      <c r="DL112" s="116">
        <v>63.09646631776431</v>
      </c>
      <c r="DM112" s="116">
        <v>74.623614961653999</v>
      </c>
      <c r="DN112" s="116">
        <v>141.14762459476111</v>
      </c>
      <c r="DO112" s="116">
        <v>57.952873486840467</v>
      </c>
      <c r="DP112" s="116">
        <v>57.248878105925435</v>
      </c>
      <c r="DQ112" s="116">
        <v>110.61017846434471</v>
      </c>
      <c r="DR112" s="116">
        <v>55.090123169999998</v>
      </c>
      <c r="DS112" s="116">
        <v>101.60974447830878</v>
      </c>
      <c r="DT112" s="116">
        <v>200.81470607000006</v>
      </c>
      <c r="DU112" s="116">
        <v>76.711032559405027</v>
      </c>
    </row>
    <row r="113" spans="1:125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263.74544723347827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178.32007897132655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108.2865621339036</v>
      </c>
      <c r="DK113" s="84">
        <v>194.33411483718618</v>
      </c>
      <c r="DL113" s="84">
        <v>72.301906666054606</v>
      </c>
      <c r="DM113" s="84">
        <v>83.424937183051469</v>
      </c>
      <c r="DN113" s="84">
        <v>149.26681291558057</v>
      </c>
      <c r="DO113" s="84">
        <v>65.061981136957627</v>
      </c>
      <c r="DP113" s="84">
        <v>65.326547558838413</v>
      </c>
      <c r="DQ113" s="84">
        <v>118.23278090174475</v>
      </c>
      <c r="DR113" s="84">
        <v>62.566716749999991</v>
      </c>
      <c r="DS113" s="84">
        <v>111.22359301830879</v>
      </c>
      <c r="DT113" s="84">
        <v>208.82417895000003</v>
      </c>
      <c r="DU113" s="84">
        <v>85.347303169405023</v>
      </c>
    </row>
    <row r="114" spans="1:125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82.662340193478315</v>
      </c>
      <c r="BP114" s="84">
        <v>104.4023838534783</v>
      </c>
      <c r="BQ114" s="84">
        <v>131.87737723347828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9.6887328299999993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6.2914192499999988</v>
      </c>
      <c r="DS114" s="84">
        <v>31.626372619999994</v>
      </c>
      <c r="DT114" s="84">
        <v>143.54227890000001</v>
      </c>
      <c r="DU114" s="84">
        <v>19.54681034</v>
      </c>
    </row>
    <row r="115" spans="1:125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1.3749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1.0694881699999998</v>
      </c>
      <c r="DS115" s="84">
        <v>1.25680192</v>
      </c>
      <c r="DT115" s="84">
        <v>0</v>
      </c>
      <c r="DU115" s="84">
        <v>1.25680192</v>
      </c>
    </row>
    <row r="116" spans="1:125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76.309000193478312</v>
      </c>
      <c r="BP116" s="84">
        <v>94.999880273478297</v>
      </c>
      <c r="BQ116" s="84">
        <v>122.83490818347829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5.2219310799999992</v>
      </c>
      <c r="DS116" s="84">
        <v>30.369570699999993</v>
      </c>
      <c r="DT116" s="84">
        <v>143.54227890000001</v>
      </c>
      <c r="DU116" s="84">
        <v>18.290008419999999</v>
      </c>
    </row>
    <row r="117" spans="1:125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50.504427525168786</v>
      </c>
      <c r="BU117" s="84">
        <v>83.120645301326533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56.856883886464473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98.597829303903595</v>
      </c>
      <c r="DK117" s="84">
        <v>43.397233747186156</v>
      </c>
      <c r="DL117" s="84">
        <v>57.193121036054606</v>
      </c>
      <c r="DM117" s="84">
        <v>51.940760493051478</v>
      </c>
      <c r="DN117" s="84">
        <v>45.985474085580556</v>
      </c>
      <c r="DO117" s="84">
        <v>54.151246666957618</v>
      </c>
      <c r="DP117" s="84">
        <v>49.814372468838414</v>
      </c>
      <c r="DQ117" s="84">
        <v>97.81562407174475</v>
      </c>
      <c r="DR117" s="84">
        <v>56.275297499999994</v>
      </c>
      <c r="DS117" s="84">
        <v>79.597220398308792</v>
      </c>
      <c r="DT117" s="84">
        <v>65.281900050000004</v>
      </c>
      <c r="DU117" s="84">
        <v>65.80049282940503</v>
      </c>
    </row>
    <row r="118" spans="1:125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0.98795844986833092</v>
      </c>
      <c r="DC118" s="84">
        <v>0.96643975460011866</v>
      </c>
      <c r="DD118" s="84">
        <v>1.0009797154537967</v>
      </c>
      <c r="DE118" s="84">
        <v>1.153718574294325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7.4765935799999887</v>
      </c>
      <c r="DS118" s="84">
        <v>9.6138485399999993</v>
      </c>
      <c r="DT118" s="84">
        <v>8.0094728799999899</v>
      </c>
      <c r="DU118" s="84">
        <v>8.6362706099999986</v>
      </c>
    </row>
    <row r="119" spans="1:125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-217.57459922305713</v>
      </c>
      <c r="BO119" s="116">
        <v>861.61741551958016</v>
      </c>
      <c r="BP119" s="116">
        <v>-530.62965701547682</v>
      </c>
      <c r="BQ119" s="116">
        <v>-1636.2113323796909</v>
      </c>
      <c r="BR119" s="116">
        <v>-399.96652318663843</v>
      </c>
      <c r="BS119" s="116">
        <v>-184.78907329902461</v>
      </c>
      <c r="BT119" s="116">
        <v>-1140.5318846252376</v>
      </c>
      <c r="BU119" s="116">
        <v>-1708.5707917720717</v>
      </c>
      <c r="BV119" s="116">
        <v>-847.52623439666661</v>
      </c>
      <c r="BW119" s="116">
        <v>-1451.520124973639</v>
      </c>
      <c r="BX119" s="116">
        <v>-2823.8073543862856</v>
      </c>
      <c r="BY119" s="116">
        <v>-2908.3881912315405</v>
      </c>
      <c r="BZ119" s="116">
        <v>-1306.5261237070313</v>
      </c>
      <c r="CA119" s="116">
        <v>-1762.7096650044493</v>
      </c>
      <c r="CB119" s="116">
        <v>-1945.5763881053083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-216.10039630339074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-874.35531663863514</v>
      </c>
      <c r="DA119" s="116">
        <v>-3169.7996254242107</v>
      </c>
      <c r="DB119" s="116">
        <v>695.76943197651212</v>
      </c>
      <c r="DC119" s="116">
        <v>479.07500780549481</v>
      </c>
      <c r="DD119" s="116">
        <v>89.887412720232703</v>
      </c>
      <c r="DE119" s="116">
        <v>-1108.2931118103033</v>
      </c>
      <c r="DF119" s="116">
        <v>494.89599908356115</v>
      </c>
      <c r="DG119" s="116">
        <v>722.22796256079482</v>
      </c>
      <c r="DH119" s="116">
        <v>1678.4976875516998</v>
      </c>
      <c r="DI119" s="116">
        <v>724.15534812462136</v>
      </c>
      <c r="DJ119" s="116">
        <v>512.90216882943912</v>
      </c>
      <c r="DK119" s="116">
        <v>655.58507032820137</v>
      </c>
      <c r="DL119" s="116">
        <v>-1431.9132907110952</v>
      </c>
      <c r="DM119" s="116">
        <v>-2574.2012326070544</v>
      </c>
      <c r="DN119" s="116">
        <v>-1436.6256570017447</v>
      </c>
      <c r="DO119" s="116">
        <v>-439.23740049070875</v>
      </c>
      <c r="DP119" s="116">
        <v>-2031.67292592069</v>
      </c>
      <c r="DQ119" s="116">
        <v>-1842.032065095442</v>
      </c>
      <c r="DR119" s="116">
        <v>181.44407515962655</v>
      </c>
      <c r="DS119" s="116">
        <v>2015.5704754253029</v>
      </c>
      <c r="DT119" s="116">
        <v>-281.80945949139152</v>
      </c>
      <c r="DU119" s="116">
        <v>-1037.0203258560969</v>
      </c>
    </row>
    <row r="120" spans="1:125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-736.36248767917675</v>
      </c>
      <c r="BO120" s="84">
        <v>-621.99194732193848</v>
      </c>
      <c r="BP120" s="84">
        <v>-704.79906478320879</v>
      </c>
      <c r="BQ120" s="84">
        <v>-1084.5541271929301</v>
      </c>
      <c r="BR120" s="84">
        <v>-913.99661873795617</v>
      </c>
      <c r="BS120" s="84">
        <v>-669.73032404941398</v>
      </c>
      <c r="BT120" s="84">
        <v>-586.3849583889147</v>
      </c>
      <c r="BU120" s="84">
        <v>-1130.2820682797785</v>
      </c>
      <c r="BV120" s="84">
        <v>-1451.0764535277333</v>
      </c>
      <c r="BW120" s="84">
        <v>-1338.2153584759153</v>
      </c>
      <c r="BX120" s="84">
        <v>-1222.4556686252088</v>
      </c>
      <c r="BY120" s="84">
        <v>-1348.7656469366761</v>
      </c>
      <c r="BZ120" s="84">
        <v>-1531.0141008260848</v>
      </c>
      <c r="CA120" s="84">
        <v>-1259.0673215285897</v>
      </c>
      <c r="CB120" s="84">
        <v>-1309.141333793513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-1020.9313906203034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-1760.1538010231432</v>
      </c>
      <c r="DK120" s="84">
        <v>-1116.0808872638745</v>
      </c>
      <c r="DL120" s="84">
        <v>-1728.8823705991967</v>
      </c>
      <c r="DM120" s="84">
        <v>-3548.2414517777338</v>
      </c>
      <c r="DN120" s="84">
        <v>-2038.0517922093186</v>
      </c>
      <c r="DO120" s="84">
        <v>-1087.6543118070329</v>
      </c>
      <c r="DP120" s="84">
        <v>-785.45559800434717</v>
      </c>
      <c r="DQ120" s="84">
        <v>-1501.1357597000197</v>
      </c>
      <c r="DR120" s="84">
        <v>-1697.8085313317915</v>
      </c>
      <c r="DS120" s="84">
        <v>-1921.1212148982106</v>
      </c>
      <c r="DT120" s="84">
        <v>-1502.2693930933913</v>
      </c>
      <c r="DU120" s="84">
        <v>-1956.3691206940516</v>
      </c>
    </row>
    <row r="121" spans="1:125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587.45533410285066</v>
      </c>
      <c r="DK121" s="84">
        <v>613.80602384249312</v>
      </c>
      <c r="DL121" s="84">
        <v>337.81699905595872</v>
      </c>
      <c r="DM121" s="84">
        <v>252.78932857386002</v>
      </c>
      <c r="DN121" s="84">
        <v>237.83739325219088</v>
      </c>
      <c r="DO121" s="84">
        <v>256.76249173447036</v>
      </c>
      <c r="DP121" s="84">
        <v>633.36169328825054</v>
      </c>
      <c r="DQ121" s="84">
        <v>89.962546121714325</v>
      </c>
      <c r="DR121" s="84">
        <v>506.94353496897202</v>
      </c>
      <c r="DS121" s="84">
        <v>271.79246160948986</v>
      </c>
      <c r="DT121" s="84">
        <v>557.44921710171707</v>
      </c>
      <c r="DU121" s="84">
        <v>118.52269019046651</v>
      </c>
    </row>
    <row r="122" spans="1:125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122.42593472346033</v>
      </c>
      <c r="DK122" s="84">
        <v>174.42011406547604</v>
      </c>
      <c r="DL122" s="84">
        <v>146.39549295163684</v>
      </c>
      <c r="DM122" s="84">
        <v>84.760758506233529</v>
      </c>
      <c r="DN122" s="84">
        <v>213.39741640117393</v>
      </c>
      <c r="DO122" s="84">
        <v>181.26367592767173</v>
      </c>
      <c r="DP122" s="84">
        <v>537.34764210216417</v>
      </c>
      <c r="DQ122" s="84">
        <v>22.908131628626876</v>
      </c>
      <c r="DR122" s="84">
        <v>184.90716788853851</v>
      </c>
      <c r="DS122" s="84">
        <v>212.71267574751192</v>
      </c>
      <c r="DT122" s="84">
        <v>193.36531253507292</v>
      </c>
      <c r="DU122" s="84">
        <v>242.36489521267532</v>
      </c>
    </row>
    <row r="123" spans="1:125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33.032729266508397</v>
      </c>
      <c r="DK123" s="84">
        <v>121.14300623948175</v>
      </c>
      <c r="DL123" s="84">
        <v>99.390559121750897</v>
      </c>
      <c r="DM123" s="84">
        <v>41.06190376892328</v>
      </c>
      <c r="DN123" s="84">
        <v>10.028819494884239</v>
      </c>
      <c r="DO123" s="84">
        <v>65.697773369858297</v>
      </c>
      <c r="DP123" s="84">
        <v>418.50603108435331</v>
      </c>
      <c r="DQ123" s="84">
        <v>-72.915819565459557</v>
      </c>
      <c r="DR123" s="84">
        <v>16.804423408305951</v>
      </c>
      <c r="DS123" s="84">
        <v>77.890539592647954</v>
      </c>
      <c r="DT123" s="84">
        <v>34.119746000000006</v>
      </c>
      <c r="DU123" s="84">
        <v>35.494402308138454</v>
      </c>
    </row>
    <row r="124" spans="1:125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33.032729266508397</v>
      </c>
      <c r="DK124" s="84">
        <v>121.14300623948175</v>
      </c>
      <c r="DL124" s="84">
        <v>99.390559121750897</v>
      </c>
      <c r="DM124" s="84">
        <v>41.06190376892328</v>
      </c>
      <c r="DN124" s="84">
        <v>10.028819494884239</v>
      </c>
      <c r="DO124" s="84">
        <v>65.697773369858297</v>
      </c>
      <c r="DP124" s="84">
        <v>418.50603108435331</v>
      </c>
      <c r="DQ124" s="84">
        <v>-72.915855465459558</v>
      </c>
      <c r="DR124" s="84">
        <v>16.804423408305951</v>
      </c>
      <c r="DS124" s="84">
        <v>77.890539592647954</v>
      </c>
      <c r="DT124" s="84">
        <v>33.834470000000003</v>
      </c>
      <c r="DU124" s="84">
        <v>35.494402308138454</v>
      </c>
    </row>
    <row r="125" spans="1:125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3.5899999999999998E-5</v>
      </c>
      <c r="DR125" s="84">
        <v>0</v>
      </c>
      <c r="DS125" s="84">
        <v>0</v>
      </c>
      <c r="DT125" s="84">
        <v>0.28527600000000003</v>
      </c>
      <c r="DU125" s="84">
        <v>0</v>
      </c>
    </row>
    <row r="126" spans="1:125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0</v>
      </c>
      <c r="DR126" s="84">
        <v>0</v>
      </c>
      <c r="DS126" s="84">
        <v>0</v>
      </c>
      <c r="DT126" s="84">
        <v>0</v>
      </c>
      <c r="DU126" s="84">
        <v>0</v>
      </c>
    </row>
    <row r="127" spans="1:125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53.277107825994285</v>
      </c>
      <c r="DL127" s="84">
        <v>47.004933829885935</v>
      </c>
      <c r="DM127" s="84">
        <v>43.698854737310249</v>
      </c>
      <c r="DN127" s="84">
        <v>203.3685969062897</v>
      </c>
      <c r="DO127" s="84">
        <v>115.56590255781343</v>
      </c>
      <c r="DP127" s="84">
        <v>118.84161101781085</v>
      </c>
      <c r="DQ127" s="84">
        <v>95.823951194086433</v>
      </c>
      <c r="DR127" s="84">
        <v>168.10274448023256</v>
      </c>
      <c r="DS127" s="84">
        <v>134.82213615486398</v>
      </c>
      <c r="DT127" s="84">
        <v>159.2455665350729</v>
      </c>
      <c r="DU127" s="84">
        <v>206.87049290453686</v>
      </c>
    </row>
    <row r="128" spans="1:125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465.02939937939038</v>
      </c>
      <c r="DK128" s="84">
        <v>439.3859097770171</v>
      </c>
      <c r="DL128" s="84">
        <v>191.42150610432188</v>
      </c>
      <c r="DM128" s="84">
        <v>168.0285700676265</v>
      </c>
      <c r="DN128" s="84">
        <v>24.439976851016951</v>
      </c>
      <c r="DO128" s="84">
        <v>75.498815806798603</v>
      </c>
      <c r="DP128" s="84">
        <v>96.014051186086306</v>
      </c>
      <c r="DQ128" s="84">
        <v>67.05441449308745</v>
      </c>
      <c r="DR128" s="84">
        <v>322.03636708043354</v>
      </c>
      <c r="DS128" s="84">
        <v>59.079785861977925</v>
      </c>
      <c r="DT128" s="84">
        <v>364.08390456664415</v>
      </c>
      <c r="DU128" s="84">
        <v>-123.84220502220882</v>
      </c>
    </row>
    <row r="129" spans="1:125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81.067085145598327</v>
      </c>
      <c r="DL129" s="84">
        <v>63.645443514330793</v>
      </c>
      <c r="DM129" s="84">
        <v>94.63028180775369</v>
      </c>
      <c r="DN129" s="84">
        <v>12.109735495721303</v>
      </c>
      <c r="DO129" s="84">
        <v>29.974626940016773</v>
      </c>
      <c r="DP129" s="84">
        <v>34.650983649627044</v>
      </c>
      <c r="DQ129" s="84">
        <v>13.526853624490887</v>
      </c>
      <c r="DR129" s="84">
        <v>54.878275705140808</v>
      </c>
      <c r="DS129" s="84">
        <v>47.513287453949573</v>
      </c>
      <c r="DT129" s="84">
        <v>85.166418860109943</v>
      </c>
      <c r="DU129" s="84">
        <v>-1.2148835600853563</v>
      </c>
    </row>
    <row r="130" spans="1:125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257.70008049141944</v>
      </c>
      <c r="DK130" s="84">
        <v>157.01478334140407</v>
      </c>
      <c r="DL130" s="84">
        <v>166.76001148775276</v>
      </c>
      <c r="DM130" s="84">
        <v>147.765252283259</v>
      </c>
      <c r="DN130" s="84">
        <v>168.67126562946615</v>
      </c>
      <c r="DO130" s="84">
        <v>-165.40572755754823</v>
      </c>
      <c r="DP130" s="84">
        <v>-8.9809587396006414</v>
      </c>
      <c r="DQ130" s="84">
        <v>-134.84209475178156</v>
      </c>
      <c r="DR130" s="84">
        <v>114.713239705861</v>
      </c>
      <c r="DS130" s="84">
        <v>135.73022115895176</v>
      </c>
      <c r="DT130" s="84">
        <v>-47.088494895007543</v>
      </c>
      <c r="DU130" s="84">
        <v>194.85858546763365</v>
      </c>
    </row>
    <row r="131" spans="1:125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124.13547273211339</v>
      </c>
      <c r="DK131" s="84">
        <v>201.30404129001474</v>
      </c>
      <c r="DL131" s="84">
        <v>-38.983948897761678</v>
      </c>
      <c r="DM131" s="84">
        <v>-74.366964023386174</v>
      </c>
      <c r="DN131" s="84">
        <v>-156.34102427417051</v>
      </c>
      <c r="DO131" s="84">
        <v>210.92991642433006</v>
      </c>
      <c r="DP131" s="84">
        <v>70.344026276059907</v>
      </c>
      <c r="DQ131" s="84">
        <v>188.36965562037813</v>
      </c>
      <c r="DR131" s="84">
        <v>152.44485166943173</v>
      </c>
      <c r="DS131" s="84">
        <v>-124.16372275092341</v>
      </c>
      <c r="DT131" s="84">
        <v>326.00598060154175</v>
      </c>
      <c r="DU131" s="84">
        <v>-317.48590692975711</v>
      </c>
    </row>
    <row r="132" spans="1:125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812.19080547896215</v>
      </c>
      <c r="BO132" s="84">
        <v>576.22463052911951</v>
      </c>
      <c r="BP132" s="84">
        <v>617.86665702009725</v>
      </c>
      <c r="BQ132" s="84">
        <v>1292.6810759458781</v>
      </c>
      <c r="BR132" s="84">
        <v>1010.6377424305047</v>
      </c>
      <c r="BS132" s="84">
        <v>854.25384156887117</v>
      </c>
      <c r="BT132" s="84">
        <v>685.21295603442547</v>
      </c>
      <c r="BU132" s="84">
        <v>1300.9951677639847</v>
      </c>
      <c r="BV132" s="84">
        <v>1516.4616542533192</v>
      </c>
      <c r="BW132" s="84">
        <v>1385.0293365501866</v>
      </c>
      <c r="BX132" s="84">
        <v>1083.5207066825953</v>
      </c>
      <c r="BY132" s="84">
        <v>1406.388757580535</v>
      </c>
      <c r="BZ132" s="84">
        <v>1832.3405459908279</v>
      </c>
      <c r="CA132" s="84">
        <v>1509.8346168951261</v>
      </c>
      <c r="CB132" s="84">
        <v>1258.917386849924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1494.6284959101624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2347.6091351259938</v>
      </c>
      <c r="DK132" s="84">
        <v>1729.8869111063677</v>
      </c>
      <c r="DL132" s="84">
        <v>2066.6993696551554</v>
      </c>
      <c r="DM132" s="84">
        <v>3801.0307803515939</v>
      </c>
      <c r="DN132" s="84">
        <v>2275.8891854615094</v>
      </c>
      <c r="DO132" s="84">
        <v>1344.4168035415032</v>
      </c>
      <c r="DP132" s="84">
        <v>1418.8172912925977</v>
      </c>
      <c r="DQ132" s="84">
        <v>1591.0983058217339</v>
      </c>
      <c r="DR132" s="84">
        <v>2204.7520663007635</v>
      </c>
      <c r="DS132" s="84">
        <v>2192.9136765077005</v>
      </c>
      <c r="DT132" s="84">
        <v>2059.7186101951083</v>
      </c>
      <c r="DU132" s="84">
        <v>2074.8918108845182</v>
      </c>
    </row>
    <row r="133" spans="1:125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1039.898507969398</v>
      </c>
      <c r="BO133" s="84">
        <v>770.14250013458968</v>
      </c>
      <c r="BP133" s="84">
        <v>501.29241756173252</v>
      </c>
      <c r="BQ133" s="84">
        <v>703.56724282578716</v>
      </c>
      <c r="BR133" s="84">
        <v>1042.1370842046886</v>
      </c>
      <c r="BS133" s="84">
        <v>662.8204676316841</v>
      </c>
      <c r="BT133" s="84">
        <v>658.69734347297731</v>
      </c>
      <c r="BU133" s="84">
        <v>1159.5087741266907</v>
      </c>
      <c r="BV133" s="84">
        <v>1329.0436858650062</v>
      </c>
      <c r="BW133" s="84">
        <v>1280.2320483940102</v>
      </c>
      <c r="BX133" s="84">
        <v>1002.6119870671687</v>
      </c>
      <c r="BY133" s="84">
        <v>999.15070978799372</v>
      </c>
      <c r="BZ133" s="84">
        <v>1249.8681780759423</v>
      </c>
      <c r="CA133" s="84">
        <v>1304.8761687402859</v>
      </c>
      <c r="CB133" s="84">
        <v>877.18426419446689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1225.7453434568426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1781.4430757869368</v>
      </c>
      <c r="DK133" s="84">
        <v>1418.794838706136</v>
      </c>
      <c r="DL133" s="84">
        <v>1727.2096764915009</v>
      </c>
      <c r="DM133" s="84">
        <v>3841.7681464796224</v>
      </c>
      <c r="DN133" s="84">
        <v>1602.2535147040148</v>
      </c>
      <c r="DO133" s="84">
        <v>1135.4707846830747</v>
      </c>
      <c r="DP133" s="84">
        <v>1822.8959877719408</v>
      </c>
      <c r="DQ133" s="84">
        <v>1326.0307781046743</v>
      </c>
      <c r="DR133" s="84">
        <v>1616.7650968741041</v>
      </c>
      <c r="DS133" s="84">
        <v>2038.1374787466011</v>
      </c>
      <c r="DT133" s="84">
        <v>2081.4331065759216</v>
      </c>
      <c r="DU133" s="84">
        <v>1797.7975206323467</v>
      </c>
    </row>
    <row r="134" spans="1:125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472.04214483517637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88.985360418377454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273.42513578320296</v>
      </c>
      <c r="CY134" s="84">
        <v>349.83231723593042</v>
      </c>
      <c r="CZ134" s="84">
        <v>395.76811430849415</v>
      </c>
      <c r="DA134" s="84">
        <v>193.46759238967763</v>
      </c>
      <c r="DB134" s="84">
        <v>409.16303893043516</v>
      </c>
      <c r="DC134" s="84">
        <v>203.3708885245145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433.48509493147014</v>
      </c>
      <c r="DK134" s="84">
        <v>412.6291598158661</v>
      </c>
      <c r="DL134" s="84">
        <v>243.74708646855353</v>
      </c>
      <c r="DM134" s="84">
        <v>2407.1045218272461</v>
      </c>
      <c r="DN134" s="84">
        <v>398.40614309151999</v>
      </c>
      <c r="DO134" s="84">
        <v>140.62819615885638</v>
      </c>
      <c r="DP134" s="84">
        <v>171.34969203078484</v>
      </c>
      <c r="DQ134" s="84">
        <v>352.04358311587816</v>
      </c>
      <c r="DR134" s="84">
        <v>323.48393899527991</v>
      </c>
      <c r="DS134" s="84">
        <v>188.78712274473128</v>
      </c>
      <c r="DT134" s="84">
        <v>271.92207283677607</v>
      </c>
      <c r="DU134" s="84">
        <v>288.86012107372483</v>
      </c>
    </row>
    <row r="135" spans="1:125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472.04214483517637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88.985360418377454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273.42513578320296</v>
      </c>
      <c r="CY135" s="84">
        <v>349.83231723593042</v>
      </c>
      <c r="CZ135" s="84">
        <v>395.76811430849415</v>
      </c>
      <c r="DA135" s="84">
        <v>193.46759238967763</v>
      </c>
      <c r="DB135" s="84">
        <v>409.16303893043516</v>
      </c>
      <c r="DC135" s="84">
        <v>203.3708885245145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433.48509493147014</v>
      </c>
      <c r="DK135" s="84">
        <v>412.6291598158661</v>
      </c>
      <c r="DL135" s="84">
        <v>243.74708646855353</v>
      </c>
      <c r="DM135" s="84">
        <v>2407.1045218272461</v>
      </c>
      <c r="DN135" s="84">
        <v>398.40614309151999</v>
      </c>
      <c r="DO135" s="84">
        <v>140.62819615885638</v>
      </c>
      <c r="DP135" s="84">
        <v>171.34969203078484</v>
      </c>
      <c r="DQ135" s="84">
        <v>352.04358311587816</v>
      </c>
      <c r="DR135" s="84">
        <v>323.48393899527991</v>
      </c>
      <c r="DS135" s="84">
        <v>188.78712274473128</v>
      </c>
      <c r="DT135" s="84">
        <v>271.92207283677607</v>
      </c>
      <c r="DU135" s="84">
        <v>288.86012107372483</v>
      </c>
    </row>
    <row r="136" spans="1:125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</row>
    <row r="137" spans="1:125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</row>
    <row r="138" spans="1:125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363.7883397564442</v>
      </c>
      <c r="BO138" s="84">
        <v>339.38320303032884</v>
      </c>
      <c r="BP138" s="84">
        <v>220.98057262690548</v>
      </c>
      <c r="BQ138" s="84">
        <v>400.24937120212496</v>
      </c>
      <c r="BR138" s="84">
        <v>523.58117788068955</v>
      </c>
      <c r="BS138" s="84">
        <v>393.63955894726058</v>
      </c>
      <c r="BT138" s="84">
        <v>330.20648756809726</v>
      </c>
      <c r="BU138" s="84">
        <v>623.32095410799798</v>
      </c>
      <c r="BV138" s="84">
        <v>469.82325930098654</v>
      </c>
      <c r="BW138" s="84">
        <v>318.9547335325675</v>
      </c>
      <c r="BX138" s="84">
        <v>408.34538014279025</v>
      </c>
      <c r="BY138" s="84">
        <v>503.12788776133016</v>
      </c>
      <c r="BZ138" s="84">
        <v>547.21737316126632</v>
      </c>
      <c r="CA138" s="84">
        <v>527.55343403975303</v>
      </c>
      <c r="CB138" s="84">
        <v>466.70132968018493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1347.9579808554665</v>
      </c>
      <c r="DK138" s="84">
        <v>1006.1656788902699</v>
      </c>
      <c r="DL138" s="84">
        <v>1483.4625900229473</v>
      </c>
      <c r="DM138" s="84">
        <v>1434.663624652376</v>
      </c>
      <c r="DN138" s="84">
        <v>1203.8473716124947</v>
      </c>
      <c r="DO138" s="84">
        <v>994.84258852421829</v>
      </c>
      <c r="DP138" s="84">
        <v>1651.546295741156</v>
      </c>
      <c r="DQ138" s="84">
        <v>973.98719498879609</v>
      </c>
      <c r="DR138" s="84">
        <v>1293.2811578788242</v>
      </c>
      <c r="DS138" s="84">
        <v>1849.3503560018698</v>
      </c>
      <c r="DT138" s="84">
        <v>1809.5110337391454</v>
      </c>
      <c r="DU138" s="84">
        <v>1508.937399558622</v>
      </c>
    </row>
    <row r="139" spans="1:125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566.16605933905703</v>
      </c>
      <c r="DK139" s="84">
        <v>311.09207240023164</v>
      </c>
      <c r="DL139" s="84">
        <v>339.48969316365469</v>
      </c>
      <c r="DM139" s="84">
        <v>-40.737366128028484</v>
      </c>
      <c r="DN139" s="84">
        <v>673.63567075749484</v>
      </c>
      <c r="DO139" s="84">
        <v>208.9460188584286</v>
      </c>
      <c r="DP139" s="84">
        <v>-404.07869647934308</v>
      </c>
      <c r="DQ139" s="84">
        <v>265.06752771705965</v>
      </c>
      <c r="DR139" s="84">
        <v>587.98696942665947</v>
      </c>
      <c r="DS139" s="84">
        <v>154.7761977610993</v>
      </c>
      <c r="DT139" s="84">
        <v>-21.714496380813173</v>
      </c>
      <c r="DU139" s="84">
        <v>277.09429025217173</v>
      </c>
    </row>
    <row r="140" spans="1:125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395.05566358236575</v>
      </c>
      <c r="DK140" s="84">
        <v>299.55333004109463</v>
      </c>
      <c r="DL140" s="84">
        <v>219.5822901640536</v>
      </c>
      <c r="DM140" s="84">
        <v>-37.754672526592756</v>
      </c>
      <c r="DN140" s="84">
        <v>495.69974886983664</v>
      </c>
      <c r="DO140" s="84">
        <v>61.813229862169877</v>
      </c>
      <c r="DP140" s="84">
        <v>-231.88717677172019</v>
      </c>
      <c r="DQ140" s="84">
        <v>252.12235644208539</v>
      </c>
      <c r="DR140" s="84">
        <v>609.07024212655983</v>
      </c>
      <c r="DS140" s="84">
        <v>167.62712394907777</v>
      </c>
      <c r="DT140" s="84">
        <v>26.575826975725867</v>
      </c>
      <c r="DU140" s="84">
        <v>365.42496260335059</v>
      </c>
    </row>
    <row r="141" spans="1:125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4.4942533085424508</v>
      </c>
      <c r="DK141" s="84">
        <v>2.7212225054900898</v>
      </c>
      <c r="DL141" s="84">
        <v>0.32860337907747</v>
      </c>
      <c r="DM141" s="84">
        <v>29.134256298695799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-0.36956867893381046</v>
      </c>
      <c r="DS141" s="84">
        <v>11.966211672021725</v>
      </c>
      <c r="DT141" s="84">
        <v>-10.913217590144209</v>
      </c>
      <c r="DU141" s="84">
        <v>-1.6494854316578051</v>
      </c>
    </row>
    <row r="142" spans="1:125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166.61614244814882</v>
      </c>
      <c r="DK142" s="84">
        <v>8.8175198536469761</v>
      </c>
      <c r="DL142" s="84">
        <v>119.57879962052365</v>
      </c>
      <c r="DM142" s="84">
        <v>-32.116949900131523</v>
      </c>
      <c r="DN142" s="84">
        <v>181.99222299528472</v>
      </c>
      <c r="DO142" s="84">
        <v>151.1777186571517</v>
      </c>
      <c r="DP142" s="84">
        <v>-170.19327253897592</v>
      </c>
      <c r="DQ142" s="84">
        <v>15.949082958022357</v>
      </c>
      <c r="DR142" s="84">
        <v>-20.71370402096662</v>
      </c>
      <c r="DS142" s="84">
        <v>-24.817137860000216</v>
      </c>
      <c r="DT142" s="84">
        <v>-37.377105766394834</v>
      </c>
      <c r="DU142" s="84">
        <v>-86.681186919521082</v>
      </c>
    </row>
    <row r="143" spans="1:125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213.46747886208053</v>
      </c>
      <c r="DC143" s="84">
        <v>-1046.4283780135174</v>
      </c>
      <c r="DD143" s="84">
        <v>-685.667123511113</v>
      </c>
      <c r="DE143" s="84">
        <v>198.83739391020208</v>
      </c>
      <c r="DF143" s="84">
        <v>258.29278193040471</v>
      </c>
      <c r="DG143" s="84">
        <v>-1016.3127863982436</v>
      </c>
      <c r="DH143" s="84">
        <v>37.226420505193801</v>
      </c>
      <c r="DI143" s="84">
        <v>2522.7478479110391</v>
      </c>
      <c r="DJ143" s="84">
        <v>924.46966074039335</v>
      </c>
      <c r="DK143" s="84">
        <v>-324.01856303554428</v>
      </c>
      <c r="DL143" s="84">
        <v>260.75841775786319</v>
      </c>
      <c r="DM143" s="84">
        <v>638.55074688773846</v>
      </c>
      <c r="DN143" s="84">
        <v>181.48157716795615</v>
      </c>
      <c r="DO143" s="84">
        <v>1722.7484130257483</v>
      </c>
      <c r="DP143" s="84">
        <v>895.35974159209877</v>
      </c>
      <c r="DQ143" s="84">
        <v>350.21582830606121</v>
      </c>
      <c r="DR143" s="84">
        <v>639.71932318965082</v>
      </c>
      <c r="DS143" s="84">
        <v>-17.128334907588169</v>
      </c>
      <c r="DT143" s="84">
        <v>469.0727721872654</v>
      </c>
      <c r="DU143" s="84">
        <v>-2217.6570389329413</v>
      </c>
    </row>
    <row r="144" spans="1:125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1089.7000780827175</v>
      </c>
      <c r="DK144" s="84">
        <v>154.6707882578591</v>
      </c>
      <c r="DL144" s="84">
        <v>-1.7840088801099796</v>
      </c>
      <c r="DM144" s="84">
        <v>898.38439286543553</v>
      </c>
      <c r="DN144" s="84">
        <v>355.35914443954613</v>
      </c>
      <c r="DO144" s="84">
        <v>224.37041066777715</v>
      </c>
      <c r="DP144" s="84">
        <v>226.67776585120481</v>
      </c>
      <c r="DQ144" s="84">
        <v>1138.5734955113321</v>
      </c>
      <c r="DR144" s="84">
        <v>-597.98300347182135</v>
      </c>
      <c r="DS144" s="84">
        <v>1313.2503920131435</v>
      </c>
      <c r="DT144" s="84">
        <v>930.59446350686926</v>
      </c>
      <c r="DU144" s="84">
        <v>63.347637633785325</v>
      </c>
    </row>
    <row r="145" spans="1:125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682.88404479797816</v>
      </c>
      <c r="DK145" s="84">
        <v>379.46931684892854</v>
      </c>
      <c r="DL145" s="84">
        <v>467.13939904076909</v>
      </c>
      <c r="DM145" s="84">
        <v>604.80294052536635</v>
      </c>
      <c r="DN145" s="84">
        <v>363.58980935998426</v>
      </c>
      <c r="DO145" s="84">
        <v>49.814734653143233</v>
      </c>
      <c r="DP145" s="84">
        <v>-129.62849866390661</v>
      </c>
      <c r="DQ145" s="84">
        <v>980.84877761691382</v>
      </c>
      <c r="DR145" s="84">
        <v>-358.84686905156968</v>
      </c>
      <c r="DS145" s="84">
        <v>765.698109397596</v>
      </c>
      <c r="DT145" s="84">
        <v>167.36742327007465</v>
      </c>
      <c r="DU145" s="84">
        <v>630.15715868805466</v>
      </c>
    </row>
    <row r="146" spans="1:125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</row>
    <row r="147" spans="1:125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-40.269393184798751</v>
      </c>
      <c r="DK147" s="84">
        <v>77.414133240915532</v>
      </c>
      <c r="DL147" s="84">
        <v>-44.849442394914902</v>
      </c>
      <c r="DM147" s="84">
        <v>165.1237138808103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</row>
    <row r="148" spans="1:125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</row>
    <row r="149" spans="1:125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723.15343798277695</v>
      </c>
      <c r="DK149" s="84">
        <v>302.05518360801301</v>
      </c>
      <c r="DL149" s="84">
        <v>511.98884143568398</v>
      </c>
      <c r="DM149" s="84">
        <v>439.67922664455602</v>
      </c>
      <c r="DN149" s="84">
        <v>336.82717251921542</v>
      </c>
      <c r="DO149" s="84">
        <v>73.369408186566517</v>
      </c>
      <c r="DP149" s="84">
        <v>-241.77779116672326</v>
      </c>
      <c r="DQ149" s="84">
        <v>939.77228063930602</v>
      </c>
      <c r="DR149" s="84">
        <v>-161.41825667660723</v>
      </c>
      <c r="DS149" s="84">
        <v>768.57053963295732</v>
      </c>
      <c r="DT149" s="84">
        <v>100.05917410142609</v>
      </c>
      <c r="DU149" s="84">
        <v>727.83964735798259</v>
      </c>
    </row>
    <row r="150" spans="1:125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40.477159389779999</v>
      </c>
      <c r="DK150" s="84">
        <v>7.3382106118200241</v>
      </c>
      <c r="DL150" s="84">
        <v>38.782353608400001</v>
      </c>
      <c r="DM150" s="84">
        <v>-37.458158195199999</v>
      </c>
      <c r="DN150" s="84">
        <v>4.7258405951999976</v>
      </c>
      <c r="DO150" s="84">
        <v>31.893600250000006</v>
      </c>
      <c r="DP150" s="84">
        <v>-20.944987219999994</v>
      </c>
      <c r="DQ150" s="84">
        <v>-62.579062189999988</v>
      </c>
      <c r="DR150" s="84">
        <v>-30.20975623</v>
      </c>
      <c r="DS150" s="84">
        <v>-22.267663329999998</v>
      </c>
      <c r="DT150" s="84">
        <v>-49.711173419999994</v>
      </c>
      <c r="DU150" s="84">
        <v>8.9718395100000006</v>
      </c>
    </row>
    <row r="151" spans="1:125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406.81603328473938</v>
      </c>
      <c r="DK151" s="84">
        <v>-224.79852859106944</v>
      </c>
      <c r="DL151" s="84">
        <v>-468.92340792087907</v>
      </c>
      <c r="DM151" s="84">
        <v>293.58145234006912</v>
      </c>
      <c r="DN151" s="84">
        <v>-8.2306649204381159</v>
      </c>
      <c r="DO151" s="84">
        <v>174.55567601463392</v>
      </c>
      <c r="DP151" s="84">
        <v>356.30626451511142</v>
      </c>
      <c r="DQ151" s="84">
        <v>157.72471789441838</v>
      </c>
      <c r="DR151" s="84">
        <v>-239.13613442025164</v>
      </c>
      <c r="DS151" s="84">
        <v>547.5522826155476</v>
      </c>
      <c r="DT151" s="84">
        <v>763.22704023679455</v>
      </c>
      <c r="DU151" s="84">
        <v>-566.80952105426934</v>
      </c>
    </row>
    <row r="152" spans="1:125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3.4159299998782275</v>
      </c>
      <c r="DQ152" s="84">
        <v>-5.3825399997969177</v>
      </c>
      <c r="DR152" s="84">
        <v>0.11729999991868922</v>
      </c>
      <c r="DS152" s="84">
        <v>0.11997000008131931</v>
      </c>
      <c r="DT152" s="84">
        <v>0</v>
      </c>
      <c r="DU152" s="84">
        <v>1.4297487737633501</v>
      </c>
    </row>
    <row r="153" spans="1:125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402.41657390702591</v>
      </c>
      <c r="DK153" s="84">
        <v>-257.94195646740303</v>
      </c>
      <c r="DL153" s="84">
        <v>-361.68553427076341</v>
      </c>
      <c r="DM153" s="84">
        <v>69.963290525740945</v>
      </c>
      <c r="DN153" s="84">
        <v>85.615334806586887</v>
      </c>
      <c r="DO153" s="84">
        <v>80.472765318118022</v>
      </c>
      <c r="DP153" s="84">
        <v>329.8914097347033</v>
      </c>
      <c r="DQ153" s="84">
        <v>-150.29633426491355</v>
      </c>
      <c r="DR153" s="84">
        <v>-281.36852083381581</v>
      </c>
      <c r="DS153" s="84">
        <v>14.719920384515145</v>
      </c>
      <c r="DT153" s="84">
        <v>275.878890518665</v>
      </c>
      <c r="DU153" s="84">
        <v>-525.88142248831525</v>
      </c>
    </row>
    <row r="154" spans="1:125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</row>
    <row r="155" spans="1:125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0.63052937766819284</v>
      </c>
      <c r="DK155" s="84">
        <v>38.763107876493216</v>
      </c>
      <c r="DL155" s="84">
        <v>-113.26310791001971</v>
      </c>
      <c r="DM155" s="84">
        <v>220.72979181407993</v>
      </c>
      <c r="DN155" s="84">
        <v>-103.32264651710719</v>
      </c>
      <c r="DO155" s="84">
        <v>96.701830696680233</v>
      </c>
      <c r="DP155" s="84">
        <v>16.684068810529865</v>
      </c>
      <c r="DQ155" s="84">
        <v>313.40359215912883</v>
      </c>
      <c r="DR155" s="84">
        <v>35.611366793645423</v>
      </c>
      <c r="DS155" s="84">
        <v>532.71239223095108</v>
      </c>
      <c r="DT155" s="84">
        <v>480.64991793812953</v>
      </c>
      <c r="DU155" s="84">
        <v>-42.35784733971736</v>
      </c>
    </row>
    <row r="156" spans="1:125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-184.85146089241897</v>
      </c>
      <c r="DO156" s="84">
        <v>-100.79833532012532</v>
      </c>
      <c r="DP156" s="84">
        <v>-61.907705611241973</v>
      </c>
      <c r="DQ156" s="84">
        <v>62.515178240871855</v>
      </c>
      <c r="DR156" s="84">
        <v>-108.53877005999996</v>
      </c>
      <c r="DS156" s="84">
        <v>83.649898468194408</v>
      </c>
      <c r="DT156" s="84">
        <v>151.98332750962669</v>
      </c>
      <c r="DU156" s="84">
        <v>-143.60879638557009</v>
      </c>
    </row>
    <row r="157" spans="1:125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-4.7838854424963024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154.60388084186687</v>
      </c>
      <c r="DC157" s="84">
        <v>1123.77283760879</v>
      </c>
      <c r="DD157" s="84">
        <v>923.88791774542563</v>
      </c>
      <c r="DE157" s="84">
        <v>170.59693781107399</v>
      </c>
      <c r="DF157" s="84">
        <v>-31.445367159419359</v>
      </c>
      <c r="DG157" s="84">
        <v>1524.843503933582</v>
      </c>
      <c r="DH157" s="84">
        <v>568.8461331545675</v>
      </c>
      <c r="DI157" s="84">
        <v>-1376.8841447338291</v>
      </c>
      <c r="DJ157" s="84">
        <v>165.2304173423241</v>
      </c>
      <c r="DK157" s="84">
        <v>478.68935129340338</v>
      </c>
      <c r="DL157" s="84">
        <v>-262.54242663797316</v>
      </c>
      <c r="DM157" s="84">
        <v>259.83364597769707</v>
      </c>
      <c r="DN157" s="84">
        <v>173.87756727158998</v>
      </c>
      <c r="DO157" s="84">
        <v>-1498.3780023579711</v>
      </c>
      <c r="DP157" s="84">
        <v>-668.6819757408939</v>
      </c>
      <c r="DQ157" s="84">
        <v>788.3576672052709</v>
      </c>
      <c r="DR157" s="84">
        <v>-1237.7023266614722</v>
      </c>
      <c r="DS157" s="84">
        <v>1330.3787269207317</v>
      </c>
      <c r="DT157" s="84">
        <v>461.52169131960386</v>
      </c>
      <c r="DU157" s="84">
        <v>2281.0046765667266</v>
      </c>
    </row>
    <row r="158" spans="1:125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13.997283284741693</v>
      </c>
      <c r="DC158" s="84">
        <v>13.970843032452926</v>
      </c>
      <c r="DD158" s="84">
        <v>13.759257817339227</v>
      </c>
      <c r="DE158" s="84">
        <v>13.698497156600478</v>
      </c>
      <c r="DF158" s="84">
        <v>14.277228950436527</v>
      </c>
      <c r="DG158" s="84">
        <v>14.250259893101985</v>
      </c>
      <c r="DH158" s="84">
        <v>14.034442973686012</v>
      </c>
      <c r="DI158" s="84">
        <v>13.972467099732489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</row>
    <row r="159" spans="1:125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</row>
    <row r="160" spans="1:125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</row>
    <row r="161" spans="1:125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</row>
    <row r="162" spans="1:125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2.6284559125834854</v>
      </c>
      <c r="DC162" s="84">
        <v>2.6613158977790121</v>
      </c>
      <c r="DD162" s="84">
        <v>2.6831570273688641</v>
      </c>
      <c r="DE162" s="84">
        <v>2.684074306854769</v>
      </c>
      <c r="DF162" s="84">
        <v>2.6810250308351553</v>
      </c>
      <c r="DG162" s="84">
        <v>2.7145422157345922</v>
      </c>
      <c r="DH162" s="84">
        <v>2.7368201679162416</v>
      </c>
      <c r="DI162" s="84">
        <v>2.7377557929918646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</row>
    <row r="163" spans="1:125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2.6284559125834854</v>
      </c>
      <c r="DC163" s="84">
        <v>2.6613158977790121</v>
      </c>
      <c r="DD163" s="84">
        <v>2.6831570273688641</v>
      </c>
      <c r="DE163" s="84">
        <v>2.684074306854769</v>
      </c>
      <c r="DF163" s="84">
        <v>2.6810250308351553</v>
      </c>
      <c r="DG163" s="84">
        <v>2.7145422157345922</v>
      </c>
      <c r="DH163" s="84">
        <v>2.7368201679162416</v>
      </c>
      <c r="DI163" s="84">
        <v>2.7377557929918646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</row>
    <row r="164" spans="1:125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-18.008854509527456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140.60659755712518</v>
      </c>
      <c r="DC164" s="84">
        <v>1109.8019945763372</v>
      </c>
      <c r="DD164" s="84">
        <v>910.12865992808645</v>
      </c>
      <c r="DE164" s="84">
        <v>156.89844065447352</v>
      </c>
      <c r="DF164" s="84">
        <v>-45.722596109855886</v>
      </c>
      <c r="DG164" s="84">
        <v>1510.5932440404802</v>
      </c>
      <c r="DH164" s="84">
        <v>554.81169018088144</v>
      </c>
      <c r="DI164" s="84">
        <v>-1390.8566118335616</v>
      </c>
      <c r="DJ164" s="84">
        <v>150.66764381287885</v>
      </c>
      <c r="DK164" s="84">
        <v>464.15408620243937</v>
      </c>
      <c r="DL164" s="84">
        <v>-306.8575584711329</v>
      </c>
      <c r="DM164" s="84">
        <v>245.58172953596994</v>
      </c>
      <c r="DN164" s="84">
        <v>159.02353827155582</v>
      </c>
      <c r="DO164" s="84">
        <v>-1513.2039727507545</v>
      </c>
      <c r="DP164" s="84">
        <v>-753.88341021071687</v>
      </c>
      <c r="DQ164" s="84">
        <v>773.82071243470921</v>
      </c>
      <c r="DR164" s="84">
        <v>-1252.8534362415071</v>
      </c>
      <c r="DS164" s="84">
        <v>1315.2562371200927</v>
      </c>
      <c r="DT164" s="84">
        <v>334.61622816038448</v>
      </c>
      <c r="DU164" s="84">
        <v>2266.1769827007538</v>
      </c>
    </row>
    <row r="165" spans="1:125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-4.3228171900853138E-2</v>
      </c>
      <c r="DC165" s="84">
        <v>7.8869179629715205E-3</v>
      </c>
      <c r="DD165" s="84">
        <v>3.4296806796075149E-2</v>
      </c>
      <c r="DE165" s="84">
        <v>-0.24886940965447013</v>
      </c>
      <c r="DF165" s="84">
        <v>-3.3694175800764878E-2</v>
      </c>
      <c r="DG165" s="84">
        <v>8.5787756332656201E-2</v>
      </c>
      <c r="DH165" s="84">
        <v>-3.2257963163215939E-3</v>
      </c>
      <c r="DI165" s="84">
        <v>-1.3674503031624811E-3</v>
      </c>
      <c r="DJ165" s="84">
        <v>2.8430928887939003E-4</v>
      </c>
      <c r="DK165" s="84">
        <v>-6.9219031189832192E-4</v>
      </c>
      <c r="DL165" s="84">
        <v>-9.81316883485241E-4</v>
      </c>
      <c r="DM165" s="84">
        <v>-1.83280882461396E-3</v>
      </c>
      <c r="DN165" s="84">
        <v>2.2809323289514502E-2</v>
      </c>
      <c r="DO165" s="84">
        <v>-3.6719693176269401E-3</v>
      </c>
      <c r="DP165" s="84">
        <v>1.1372565657645302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</row>
    <row r="166" spans="1:125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-13.091164913795849</v>
      </c>
      <c r="DC166" s="84">
        <v>22.230671740671447</v>
      </c>
      <c r="DD166" s="84">
        <v>3.4238005548365091</v>
      </c>
      <c r="DE166" s="84">
        <v>22.300749040155907</v>
      </c>
      <c r="DF166" s="84">
        <v>-49.055030513697893</v>
      </c>
      <c r="DG166" s="84">
        <v>30.9839489792517</v>
      </c>
      <c r="DH166" s="84">
        <v>-19.533723945000002</v>
      </c>
      <c r="DI166" s="84">
        <v>-16.865581858072201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</row>
    <row r="167" spans="1:125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-44.488083559541209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167.21517361032625</v>
      </c>
      <c r="DC167" s="84">
        <v>1082.0745766938956</v>
      </c>
      <c r="DD167" s="84">
        <v>908.10041488867694</v>
      </c>
      <c r="DE167" s="84">
        <v>468.7294756514367</v>
      </c>
      <c r="DF167" s="84">
        <v>-283.69447369007707</v>
      </c>
      <c r="DG167" s="84">
        <v>1494.1318981300608</v>
      </c>
      <c r="DH167" s="84">
        <v>602.44603878629778</v>
      </c>
      <c r="DI167" s="84">
        <v>-563.86220750034624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-1209.0166968858216</v>
      </c>
      <c r="DS167" s="84">
        <v>1293.9738644304534</v>
      </c>
      <c r="DT167" s="84">
        <v>354.08585910452138</v>
      </c>
      <c r="DU167" s="84">
        <v>2296.969559975505</v>
      </c>
    </row>
    <row r="168" spans="1:125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-13.474182967504353</v>
      </c>
      <c r="DC168" s="84">
        <v>5.4888592238070659</v>
      </c>
      <c r="DD168" s="84">
        <v>-1.4298523222230659</v>
      </c>
      <c r="DE168" s="84">
        <v>-333.88291462746463</v>
      </c>
      <c r="DF168" s="84">
        <v>287.06060226971988</v>
      </c>
      <c r="DG168" s="84">
        <v>-14.608390825165001</v>
      </c>
      <c r="DH168" s="84">
        <v>-28.097398864100001</v>
      </c>
      <c r="DI168" s="84">
        <v>-810.12745502484006</v>
      </c>
      <c r="DJ168" s="84">
        <v>355.62949798292004</v>
      </c>
      <c r="DK168" s="84">
        <v>681.84138204999999</v>
      </c>
      <c r="DL168" s="84">
        <v>-39.605780368720005</v>
      </c>
      <c r="DM168" s="84">
        <v>-471.28177292999993</v>
      </c>
      <c r="DN168" s="84">
        <v>857.90841080061091</v>
      </c>
      <c r="DO168" s="84">
        <v>-21.985116394999999</v>
      </c>
      <c r="DP168" s="84">
        <v>-39.457706789260001</v>
      </c>
      <c r="DQ168" s="84">
        <v>12.852431109999998</v>
      </c>
      <c r="DR168" s="84">
        <v>-20.462716790743734</v>
      </c>
      <c r="DS168" s="84">
        <v>4.6503219247231806</v>
      </c>
      <c r="DT168" s="84">
        <v>7.224154975000002</v>
      </c>
      <c r="DU168" s="84">
        <v>-18.208577781510378</v>
      </c>
    </row>
    <row r="169" spans="1:125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-29.02</v>
      </c>
      <c r="DQ169" s="84">
        <v>1</v>
      </c>
      <c r="DR169" s="84">
        <v>0</v>
      </c>
      <c r="DS169" s="84">
        <v>0</v>
      </c>
      <c r="DT169" s="84">
        <v>0</v>
      </c>
      <c r="DU169" s="84">
        <v>0</v>
      </c>
    </row>
    <row r="170" spans="1:125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-2.0572385009484129</v>
      </c>
      <c r="DC170" s="84">
        <v>-2.0473948229321546</v>
      </c>
      <c r="DD170" s="84">
        <v>-2.0042366562959963</v>
      </c>
      <c r="DE170" s="84">
        <v>-1.9928717352658398</v>
      </c>
      <c r="DF170" s="84">
        <v>-2.0778108859578976</v>
      </c>
      <c r="DG170" s="84">
        <v>-2.0678687711614758</v>
      </c>
      <c r="DH170" s="84">
        <v>-2.0242790228589564</v>
      </c>
      <c r="DI170" s="84">
        <v>-2.0128004526184977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-8.5311932391332945</v>
      </c>
    </row>
    <row r="171" spans="1:125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-2.6817956222433375</v>
      </c>
      <c r="DC171" s="84">
        <v>-2.6452026103623085</v>
      </c>
      <c r="DD171" s="84">
        <v>-2.6135522474884514</v>
      </c>
      <c r="DE171" s="84">
        <v>-2.6042028821946515</v>
      </c>
      <c r="DF171" s="84">
        <v>-2.7086135784657714</v>
      </c>
      <c r="DG171" s="84">
        <v>-2.6716546364659313</v>
      </c>
      <c r="DH171" s="84">
        <v>-2.6396877699633361</v>
      </c>
      <c r="DI171" s="84">
        <v>-2.6302449110165975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-9.4151656320653156</v>
      </c>
    </row>
    <row r="172" spans="1:125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-0.62455712129492447</v>
      </c>
      <c r="DC172" s="84">
        <v>-0.59780778743015395</v>
      </c>
      <c r="DD172" s="84">
        <v>-0.60931559119245493</v>
      </c>
      <c r="DE172" s="84">
        <v>-0.61133114692881152</v>
      </c>
      <c r="DF172" s="84">
        <v>-0.63080269250787369</v>
      </c>
      <c r="DG172" s="84">
        <v>-0.60378586530445544</v>
      </c>
      <c r="DH172" s="84">
        <v>-0.61540874710437954</v>
      </c>
      <c r="DI172" s="84">
        <v>-0.61744445839809969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-0.88397239293202079</v>
      </c>
    </row>
    <row r="173" spans="1:125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-217.61975185539418</v>
      </c>
      <c r="BQ173" s="84">
        <v>-412.53211116948012</v>
      </c>
      <c r="BR173" s="84">
        <v>511.97105396403083</v>
      </c>
      <c r="BS173" s="84">
        <v>-152.08532303906941</v>
      </c>
      <c r="BT173" s="84">
        <v>-391.30361603028388</v>
      </c>
      <c r="BU173" s="84">
        <v>-1976.4099626786121</v>
      </c>
      <c r="BV173" s="84">
        <v>190.22227722922185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868.82785558758167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-165.16536438496522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739.91747163613604</v>
      </c>
      <c r="DD173" s="84">
        <v>1143.8107568589844</v>
      </c>
      <c r="DE173" s="84">
        <v>-1673.3774350540739</v>
      </c>
      <c r="DF173" s="84">
        <v>2307.5790507433576</v>
      </c>
      <c r="DG173" s="84">
        <v>-760.08362548662126</v>
      </c>
      <c r="DH173" s="84">
        <v>877.90464116245994</v>
      </c>
      <c r="DI173" s="84">
        <v>-592.78680723276943</v>
      </c>
      <c r="DJ173" s="84">
        <v>1392.1898301104845</v>
      </c>
      <c r="DK173" s="84">
        <v>1171.7092552467543</v>
      </c>
      <c r="DL173" s="84">
        <v>-3100.4331420045319</v>
      </c>
      <c r="DM173" s="84">
        <v>32.490644454570429</v>
      </c>
      <c r="DN173" s="84">
        <v>-578.36509965526216</v>
      </c>
      <c r="DO173" s="84">
        <v>212.0411295016392</v>
      </c>
      <c r="DP173" s="84">
        <v>-4164.4974057204772</v>
      </c>
      <c r="DQ173" s="84">
        <v>-336.10229966225688</v>
      </c>
      <c r="DR173" s="84">
        <v>193.24699350008828</v>
      </c>
      <c r="DS173" s="84">
        <v>1183.2647254961848</v>
      </c>
      <c r="DT173" s="84">
        <v>1523.4925474391889</v>
      </c>
      <c r="DU173" s="84">
        <v>291.79978085846551</v>
      </c>
    </row>
    <row r="174" spans="1:125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-52.268459646008914</v>
      </c>
      <c r="DC174" s="84">
        <v>195.41042438560231</v>
      </c>
      <c r="DD174" s="84">
        <v>611.56070529289582</v>
      </c>
      <c r="DE174" s="84">
        <v>-394.44649916172813</v>
      </c>
      <c r="DF174" s="84">
        <v>1776.8809046229051</v>
      </c>
      <c r="DG174" s="84">
        <v>408.96521701567258</v>
      </c>
      <c r="DH174" s="84">
        <v>593.44197571489508</v>
      </c>
      <c r="DI174" s="84">
        <v>928.48185265758343</v>
      </c>
      <c r="DJ174" s="84">
        <v>192.21340282226831</v>
      </c>
      <c r="DK174" s="84">
        <v>1318.7802016301625</v>
      </c>
      <c r="DL174" s="84">
        <v>-225.83097264008831</v>
      </c>
      <c r="DM174" s="84">
        <v>2414.761584079848</v>
      </c>
      <c r="DN174" s="84">
        <v>1023.8277981294814</v>
      </c>
      <c r="DO174" s="84">
        <v>32.756151647043893</v>
      </c>
      <c r="DP174" s="84">
        <v>-1584.2822926141482</v>
      </c>
      <c r="DQ174" s="84">
        <v>584.19706324168942</v>
      </c>
      <c r="DR174" s="84">
        <v>200.98346847173266</v>
      </c>
      <c r="DS174" s="84">
        <v>676.94310789646249</v>
      </c>
      <c r="DT174" s="84">
        <v>758.80721781631655</v>
      </c>
      <c r="DU174" s="84">
        <v>1696.5499441067893</v>
      </c>
    </row>
    <row r="175" spans="1:125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1.3939999999999999</v>
      </c>
      <c r="DS175" s="84">
        <v>12.855269999999999</v>
      </c>
      <c r="DT175" s="84">
        <v>40.027642259999986</v>
      </c>
      <c r="DU175" s="84">
        <v>3.5030000000000001</v>
      </c>
    </row>
    <row r="176" spans="1:125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-55.296289256009054</v>
      </c>
      <c r="DC176" s="84">
        <v>204.37247821560248</v>
      </c>
      <c r="DD176" s="84">
        <v>612.91983529289587</v>
      </c>
      <c r="DE176" s="84">
        <v>-498.11758407227813</v>
      </c>
      <c r="DF176" s="84">
        <v>1778.0530606229052</v>
      </c>
      <c r="DG176" s="84">
        <v>389.54538206567258</v>
      </c>
      <c r="DH176" s="84">
        <v>595.55444571489511</v>
      </c>
      <c r="DI176" s="84">
        <v>916.7585726575835</v>
      </c>
      <c r="DJ176" s="84">
        <v>192.05440282226832</v>
      </c>
      <c r="DK176" s="84">
        <v>1313.1148526301624</v>
      </c>
      <c r="DL176" s="84">
        <v>-226.53424264008828</v>
      </c>
      <c r="DM176" s="84">
        <v>2384.6680261898482</v>
      </c>
      <c r="DN176" s="84">
        <v>1021.0875181294814</v>
      </c>
      <c r="DO176" s="84">
        <v>27.762931647043828</v>
      </c>
      <c r="DP176" s="84">
        <v>-1621.2132225041482</v>
      </c>
      <c r="DQ176" s="84">
        <v>591.90354324168948</v>
      </c>
      <c r="DR176" s="84">
        <v>199.58946847173266</v>
      </c>
      <c r="DS176" s="84">
        <v>664.08783789646247</v>
      </c>
      <c r="DT176" s="84">
        <v>718.77957555631656</v>
      </c>
      <c r="DU176" s="84">
        <v>1693.0469441067894</v>
      </c>
    </row>
    <row r="177" spans="1:125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17.943500140204925</v>
      </c>
      <c r="BZ177" s="84">
        <v>1.2294700000000001</v>
      </c>
      <c r="CA177" s="84">
        <v>4.0695199999999998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0.61588999999999994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10.302625395920808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1.535279674387376</v>
      </c>
      <c r="DD177" s="84">
        <v>5.8366844502999946</v>
      </c>
      <c r="DE177" s="84">
        <v>5.736684450299995</v>
      </c>
      <c r="DF177" s="84">
        <v>3.7760864424564407</v>
      </c>
      <c r="DG177" s="84">
        <v>2.9352796743873757</v>
      </c>
      <c r="DH177" s="84">
        <v>-21.663315549700002</v>
      </c>
      <c r="DI177" s="84">
        <v>3.6366844502999953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</row>
    <row r="178" spans="1:125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243.86139566770879</v>
      </c>
      <c r="DD178" s="84">
        <v>461.08955333917328</v>
      </c>
      <c r="DE178" s="84">
        <v>-389.36796147598409</v>
      </c>
      <c r="DF178" s="84">
        <v>1126.0267620697691</v>
      </c>
      <c r="DG178" s="84">
        <v>119.18070047037428</v>
      </c>
      <c r="DH178" s="84">
        <v>174.49646968057681</v>
      </c>
      <c r="DI178" s="84">
        <v>710.46953008032483</v>
      </c>
      <c r="DJ178" s="84">
        <v>-107.00214034591103</v>
      </c>
      <c r="DK178" s="84">
        <v>244.1331419094009</v>
      </c>
      <c r="DL178" s="84">
        <v>-484.60709652033074</v>
      </c>
      <c r="DM178" s="84">
        <v>140.65560076114087</v>
      </c>
      <c r="DN178" s="84">
        <v>397.7500360685155</v>
      </c>
      <c r="DO178" s="84">
        <v>199.08903802464022</v>
      </c>
      <c r="DP178" s="84">
        <v>-769.22499018527287</v>
      </c>
      <c r="DQ178" s="84">
        <v>1015.2289547817874</v>
      </c>
      <c r="DR178" s="84">
        <v>-487.82741603475176</v>
      </c>
      <c r="DS178" s="84">
        <v>-365.54993205768204</v>
      </c>
      <c r="DT178" s="84">
        <v>-387.7085738517888</v>
      </c>
      <c r="DU178" s="84">
        <v>848.16854029281421</v>
      </c>
    </row>
    <row r="179" spans="1:125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34.762761457041449</v>
      </c>
      <c r="DK179" s="84">
        <v>36.748167289291587</v>
      </c>
      <c r="DL179" s="84">
        <v>40.902055866508107</v>
      </c>
      <c r="DM179" s="84">
        <v>78.547256815762296</v>
      </c>
      <c r="DN179" s="84">
        <v>-25.975875363600103</v>
      </c>
      <c r="DO179" s="84">
        <v>-27.405275126711892</v>
      </c>
      <c r="DP179" s="84">
        <v>-30.33491828244226</v>
      </c>
      <c r="DQ179" s="84">
        <v>-67.342821459949491</v>
      </c>
      <c r="DR179" s="84">
        <v>-27.284382340592469</v>
      </c>
      <c r="DS179" s="84">
        <v>-28.785479471875693</v>
      </c>
      <c r="DT179" s="84">
        <v>-31.861921237297082</v>
      </c>
      <c r="DU179" s="84">
        <v>-30.435938609879642</v>
      </c>
    </row>
    <row r="180" spans="1:125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-8.3246261992357731</v>
      </c>
      <c r="DC180" s="84">
        <v>-45.333610889914148</v>
      </c>
      <c r="DD180" s="84">
        <v>141.07692393751236</v>
      </c>
      <c r="DE180" s="84">
        <v>-118.96207058026631</v>
      </c>
      <c r="DF180" s="84">
        <v>658.82140358305412</v>
      </c>
      <c r="DG180" s="84">
        <v>278.4597138865887</v>
      </c>
      <c r="DH180" s="84">
        <v>454.85012813351005</v>
      </c>
      <c r="DI180" s="84">
        <v>214.30766086693882</v>
      </c>
      <c r="DJ180" s="84">
        <v>260.31769526868146</v>
      </c>
      <c r="DK180" s="84">
        <v>1027.9982637570827</v>
      </c>
      <c r="DL180" s="84">
        <v>212.8341135634343</v>
      </c>
      <c r="DM180" s="84">
        <v>2161.9284841626459</v>
      </c>
      <c r="DN180" s="84">
        <v>643.83727098210966</v>
      </c>
      <c r="DO180" s="84">
        <v>-151.15611092527178</v>
      </c>
      <c r="DP180" s="84">
        <v>-836.28999848673288</v>
      </c>
      <c r="DQ180" s="84">
        <v>-374.61927453044819</v>
      </c>
      <c r="DR180" s="84">
        <v>691.52518040462053</v>
      </c>
      <c r="DS180" s="84">
        <v>1035.3049844158288</v>
      </c>
      <c r="DT180" s="84">
        <v>1118.0133861951024</v>
      </c>
      <c r="DU180" s="84">
        <v>864.7776579735546</v>
      </c>
    </row>
    <row r="181" spans="1:125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-27.611584926924422</v>
      </c>
      <c r="DK181" s="84">
        <v>13.588389995636541</v>
      </c>
      <c r="DL181" s="84">
        <v>-4.944258825928344</v>
      </c>
      <c r="DM181" s="84">
        <v>-71.483101200000007</v>
      </c>
      <c r="DN181" s="84">
        <v>-173.44680056692442</v>
      </c>
      <c r="DO181" s="84">
        <v>-126.88972073436346</v>
      </c>
      <c r="DP181" s="84">
        <v>-178.12578512592836</v>
      </c>
      <c r="DQ181" s="84">
        <v>-161.97793625000003</v>
      </c>
      <c r="DR181" s="84">
        <v>-20.813686139999998</v>
      </c>
      <c r="DS181" s="84">
        <v>28.007724889999999</v>
      </c>
      <c r="DT181" s="84">
        <v>3.3069068440716531</v>
      </c>
      <c r="DU181" s="84">
        <v>21.185666879999999</v>
      </c>
    </row>
    <row r="182" spans="1:125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23.915586372948724</v>
      </c>
      <c r="BQ182" s="84">
        <v>941.87436424968666</v>
      </c>
      <c r="BR182" s="84">
        <v>-243.91011881292681</v>
      </c>
      <c r="BS182" s="84">
        <v>472.44460955315157</v>
      </c>
      <c r="BT182" s="84">
        <v>410.18556778369191</v>
      </c>
      <c r="BU182" s="84">
        <v>2350.3376715293325</v>
      </c>
      <c r="BV182" s="84">
        <v>211.02093802912805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145.60213807852489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810.86744860222814</v>
      </c>
      <c r="CO182" s="84">
        <v>1631.2250609891964</v>
      </c>
      <c r="CP182" s="84">
        <v>282.08826080109009</v>
      </c>
      <c r="CQ182" s="84">
        <v>-378.58838168095951</v>
      </c>
      <c r="CR182" s="84">
        <v>-92.904280631358006</v>
      </c>
      <c r="CS182" s="84">
        <v>1769.3920579989267</v>
      </c>
      <c r="CT182" s="84">
        <v>21.496833084662001</v>
      </c>
      <c r="CU182" s="84">
        <v>-70.139395910731622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1278.9309358923458</v>
      </c>
      <c r="DF182" s="84">
        <v>-530.69814612045263</v>
      </c>
      <c r="DG182" s="84">
        <v>1169.0488425022938</v>
      </c>
      <c r="DH182" s="84">
        <v>-284.46266544756486</v>
      </c>
      <c r="DI182" s="84">
        <v>1521.2686598903529</v>
      </c>
      <c r="DJ182" s="84">
        <v>-1199.9764272882162</v>
      </c>
      <c r="DK182" s="84">
        <v>147.07094638340811</v>
      </c>
      <c r="DL182" s="84">
        <v>2874.6021693644434</v>
      </c>
      <c r="DM182" s="84">
        <v>2382.2709396252776</v>
      </c>
      <c r="DN182" s="84">
        <v>1602.1928977847435</v>
      </c>
      <c r="DO182" s="84">
        <v>-179.28497785459533</v>
      </c>
      <c r="DP182" s="84">
        <v>2580.2151131063292</v>
      </c>
      <c r="DQ182" s="84">
        <v>920.2993629039463</v>
      </c>
      <c r="DR182" s="84">
        <v>7.7364749716443839</v>
      </c>
      <c r="DS182" s="84">
        <v>-506.32161759972229</v>
      </c>
      <c r="DT182" s="84">
        <v>-764.68532962287236</v>
      </c>
      <c r="DU182" s="84">
        <v>1404.7501632483238</v>
      </c>
    </row>
    <row r="183" spans="1:125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</row>
    <row r="184" spans="1:125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23.915586372948724</v>
      </c>
      <c r="BQ184" s="84">
        <v>941.87436424968666</v>
      </c>
      <c r="BR184" s="84">
        <v>-243.91011881292681</v>
      </c>
      <c r="BS184" s="84">
        <v>472.44460955315157</v>
      </c>
      <c r="BT184" s="84">
        <v>410.18556778369191</v>
      </c>
      <c r="BU184" s="84">
        <v>2350.3376715293325</v>
      </c>
      <c r="BV184" s="84">
        <v>211.02093802912805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145.60213807852489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810.86744860222814</v>
      </c>
      <c r="CO184" s="84">
        <v>1631.2250609891964</v>
      </c>
      <c r="CP184" s="84">
        <v>282.08826080109009</v>
      </c>
      <c r="CQ184" s="84">
        <v>-378.58838168095951</v>
      </c>
      <c r="CR184" s="84">
        <v>-92.904280631358006</v>
      </c>
      <c r="CS184" s="84">
        <v>1769.3920579989267</v>
      </c>
      <c r="CT184" s="84">
        <v>21.496833084662001</v>
      </c>
      <c r="CU184" s="84">
        <v>-70.139395910731622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1278.9309358923458</v>
      </c>
      <c r="DF184" s="84">
        <v>-530.69814612045263</v>
      </c>
      <c r="DG184" s="84">
        <v>1169.0488425022938</v>
      </c>
      <c r="DH184" s="84">
        <v>-284.46266544756486</v>
      </c>
      <c r="DI184" s="84">
        <v>1521.2686598903529</v>
      </c>
      <c r="DJ184" s="84">
        <v>-1199.9764272882162</v>
      </c>
      <c r="DK184" s="84">
        <v>147.07094638340811</v>
      </c>
      <c r="DL184" s="84">
        <v>2874.6021693644434</v>
      </c>
      <c r="DM184" s="84">
        <v>2382.2709396252776</v>
      </c>
      <c r="DN184" s="84">
        <v>1602.1928977847435</v>
      </c>
      <c r="DO184" s="84">
        <v>-179.28497785459533</v>
      </c>
      <c r="DP184" s="84">
        <v>2580.2151131063292</v>
      </c>
      <c r="DQ184" s="84">
        <v>920.2993629039463</v>
      </c>
      <c r="DR184" s="84">
        <v>7.7364749716443839</v>
      </c>
      <c r="DS184" s="84">
        <v>-506.32161759972229</v>
      </c>
      <c r="DT184" s="84">
        <v>-764.68532962287236</v>
      </c>
      <c r="DU184" s="84">
        <v>1404.7501632483238</v>
      </c>
    </row>
    <row r="185" spans="1:125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-0.1</v>
      </c>
      <c r="DH185" s="84">
        <v>0</v>
      </c>
      <c r="DI185" s="84">
        <v>0</v>
      </c>
      <c r="DJ185" s="84">
        <v>0</v>
      </c>
      <c r="DK185" s="84">
        <v>0</v>
      </c>
      <c r="DL185" s="84">
        <v>2174.6115825742791</v>
      </c>
      <c r="DM185" s="84">
        <v>0</v>
      </c>
      <c r="DN185" s="84">
        <v>0.1</v>
      </c>
      <c r="DO185" s="84">
        <v>0.4</v>
      </c>
      <c r="DP185" s="84">
        <v>0.8</v>
      </c>
      <c r="DQ185" s="84">
        <v>1</v>
      </c>
      <c r="DR185" s="84">
        <v>0.5</v>
      </c>
      <c r="DS185" s="84">
        <v>0.4</v>
      </c>
      <c r="DT185" s="84">
        <v>0.2</v>
      </c>
      <c r="DU185" s="84">
        <v>0.1</v>
      </c>
    </row>
    <row r="186" spans="1:125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-993.62954409174222</v>
      </c>
      <c r="BQ186" s="84">
        <v>941.87436424968666</v>
      </c>
      <c r="BR186" s="84">
        <v>-243.91011881292681</v>
      </c>
      <c r="BS186" s="84">
        <v>472.44460955315157</v>
      </c>
      <c r="BT186" s="84">
        <v>410.18556778369191</v>
      </c>
      <c r="BU186" s="84">
        <v>2350.3376715293325</v>
      </c>
      <c r="BV186" s="84">
        <v>211.02093802912805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145.60213807852489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810.86744860222814</v>
      </c>
      <c r="CO186" s="84">
        <v>1631.2250609891964</v>
      </c>
      <c r="CP186" s="84">
        <v>282.08826080109009</v>
      </c>
      <c r="CQ186" s="84">
        <v>-378.58838168095951</v>
      </c>
      <c r="CR186" s="84">
        <v>-92.904280631358006</v>
      </c>
      <c r="CS186" s="84">
        <v>1769.3920579989267</v>
      </c>
      <c r="CT186" s="84">
        <v>21.496833084662001</v>
      </c>
      <c r="CU186" s="84">
        <v>-70.139395910731622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1278.9309358923458</v>
      </c>
      <c r="DF186" s="84">
        <v>-530.59814612045261</v>
      </c>
      <c r="DG186" s="84">
        <v>1169.1488425022937</v>
      </c>
      <c r="DH186" s="84">
        <v>-284.46266544756486</v>
      </c>
      <c r="DI186" s="84">
        <v>1521.2686598903529</v>
      </c>
      <c r="DJ186" s="84">
        <v>-1199.9764272882162</v>
      </c>
      <c r="DK186" s="84">
        <v>147.07094638340811</v>
      </c>
      <c r="DL186" s="84">
        <v>699.99058679016423</v>
      </c>
      <c r="DM186" s="84">
        <v>2382.2709396252776</v>
      </c>
      <c r="DN186" s="84">
        <v>1602.0928977847436</v>
      </c>
      <c r="DO186" s="84">
        <v>-179.68497785459533</v>
      </c>
      <c r="DP186" s="84">
        <v>2579.415113106329</v>
      </c>
      <c r="DQ186" s="84">
        <v>919.2993629039463</v>
      </c>
      <c r="DR186" s="84">
        <v>7.2364749716443839</v>
      </c>
      <c r="DS186" s="84">
        <v>-506.72161759972226</v>
      </c>
      <c r="DT186" s="84">
        <v>-764.8853296228724</v>
      </c>
      <c r="DU186" s="84">
        <v>1404.6501632483239</v>
      </c>
    </row>
    <row r="187" spans="1:125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111.59525715047198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124.31038078155495</v>
      </c>
      <c r="DS187" s="84">
        <v>-199.55230889231646</v>
      </c>
      <c r="DT187" s="84">
        <v>2.9423684641632448</v>
      </c>
      <c r="DU187" s="84">
        <v>8.8874094093895337</v>
      </c>
    </row>
    <row r="188" spans="1:125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</v>
      </c>
      <c r="CM188" s="84">
        <v>725.92720854208972</v>
      </c>
      <c r="CN188" s="84">
        <v>453.17697189475103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26.624008080512557</v>
      </c>
      <c r="DF188" s="84">
        <v>472.81374973708915</v>
      </c>
      <c r="DG188" s="84">
        <v>-1249.9187052462398</v>
      </c>
      <c r="DH188" s="84">
        <v>-762.77156171862725</v>
      </c>
      <c r="DI188" s="84">
        <v>199.73040385889911</v>
      </c>
      <c r="DJ188" s="84">
        <v>-1217.1372729299246</v>
      </c>
      <c r="DK188" s="84">
        <v>-90.733389034587915</v>
      </c>
      <c r="DL188" s="84">
        <v>-289.46990909725452</v>
      </c>
      <c r="DM188" s="84">
        <v>675.67057977478885</v>
      </c>
      <c r="DN188" s="84">
        <v>-218.1390893619926</v>
      </c>
      <c r="DO188" s="84">
        <v>400.56830682809567</v>
      </c>
      <c r="DP188" s="84">
        <v>268.89272139106157</v>
      </c>
      <c r="DQ188" s="84">
        <v>222.99566286664174</v>
      </c>
      <c r="DR188" s="84">
        <v>-793.40482827374387</v>
      </c>
      <c r="DS188" s="84">
        <v>-584.67213793283054</v>
      </c>
      <c r="DT188" s="84">
        <v>-88.626169502070624</v>
      </c>
      <c r="DU188" s="84">
        <v>1044.5365668859158</v>
      </c>
    </row>
    <row r="189" spans="1:125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78.086635870000023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-19.637741530103987</v>
      </c>
      <c r="CA189" s="84">
        <v>282.80798661116381</v>
      </c>
      <c r="CB189" s="84">
        <v>29.156614115873985</v>
      </c>
      <c r="CC189" s="84">
        <v>498.59414921193036</v>
      </c>
      <c r="CD189" s="84">
        <v>25.764265121192064</v>
      </c>
      <c r="CE189" s="84">
        <v>238.64552886776747</v>
      </c>
      <c r="CF189" s="84">
        <v>86.763730757432995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117.54168969970181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-107.80788369540302</v>
      </c>
      <c r="CU189" s="84">
        <v>122.50758831999727</v>
      </c>
      <c r="CV189" s="84">
        <v>67.787864380523743</v>
      </c>
      <c r="CW189" s="84">
        <v>249.55887839513755</v>
      </c>
      <c r="CX189" s="84">
        <v>29.252510942860265</v>
      </c>
      <c r="CY189" s="84">
        <v>-9.22774974881421</v>
      </c>
      <c r="CZ189" s="84">
        <v>504.00348270294205</v>
      </c>
      <c r="DA189" s="84">
        <v>484.56657432511054</v>
      </c>
      <c r="DB189" s="84">
        <v>-61.673941709533921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646.89161490058143</v>
      </c>
      <c r="DL189" s="84">
        <v>994.42154475968277</v>
      </c>
      <c r="DM189" s="84">
        <v>974.84058374225754</v>
      </c>
      <c r="DN189" s="84">
        <v>818.91456695392412</v>
      </c>
      <c r="DO189" s="84">
        <v>298.82424507433251</v>
      </c>
      <c r="DP189" s="84">
        <v>1196.0267594250729</v>
      </c>
      <c r="DQ189" s="84">
        <v>804.69276801867215</v>
      </c>
      <c r="DR189" s="84">
        <v>711.94173027032764</v>
      </c>
      <c r="DS189" s="84">
        <v>-32.73752651916476</v>
      </c>
      <c r="DT189" s="84">
        <v>589.49110912637911</v>
      </c>
      <c r="DU189" s="84">
        <v>167.46873092898051</v>
      </c>
    </row>
    <row r="190" spans="1:125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159.06399408386139</v>
      </c>
      <c r="BQ190" s="84">
        <v>591.10385989337226</v>
      </c>
      <c r="BR190" s="84">
        <v>-172.90454788502737</v>
      </c>
      <c r="BS190" s="84">
        <v>320.89007222285483</v>
      </c>
      <c r="BT190" s="84">
        <v>86.348166082593806</v>
      </c>
      <c r="BU190" s="84">
        <v>910.44704044305331</v>
      </c>
      <c r="BV190" s="84">
        <v>447.355968918352</v>
      </c>
      <c r="BW190" s="84">
        <v>503.44837851720553</v>
      </c>
      <c r="BX190" s="84">
        <v>279.79671572312282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478.06419657920981</v>
      </c>
      <c r="CD190" s="84">
        <v>283.75788016482414</v>
      </c>
      <c r="CE190" s="84">
        <v>-48.816355546690751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214.14515845227814</v>
      </c>
      <c r="CP190" s="84">
        <v>1.0985082317980321</v>
      </c>
      <c r="CQ190" s="84">
        <v>-137.14674909261049</v>
      </c>
      <c r="CR190" s="84">
        <v>54.05779463258412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-151.10150956231377</v>
      </c>
      <c r="DG190" s="84">
        <v>235.64014587647085</v>
      </c>
      <c r="DH190" s="84">
        <v>-309.15500509826904</v>
      </c>
      <c r="DI190" s="84">
        <v>383.99287969121355</v>
      </c>
      <c r="DJ190" s="84">
        <v>303.66052836415975</v>
      </c>
      <c r="DK190" s="84">
        <v>-427.75794246109001</v>
      </c>
      <c r="DL190" s="84">
        <v>-233.09193756472914</v>
      </c>
      <c r="DM190" s="84">
        <v>858.15276281256922</v>
      </c>
      <c r="DN190" s="84">
        <v>569.95873083001902</v>
      </c>
      <c r="DO190" s="84">
        <v>-808.83689211704507</v>
      </c>
      <c r="DP190" s="84">
        <v>-283.97372770998095</v>
      </c>
      <c r="DQ190" s="84">
        <v>493.17199600061622</v>
      </c>
      <c r="DR190" s="84">
        <v>-35.610807806494336</v>
      </c>
      <c r="DS190" s="84">
        <v>310.24035574458941</v>
      </c>
      <c r="DT190" s="84">
        <v>-1268.6926377113441</v>
      </c>
      <c r="DU190" s="84">
        <v>183.75745602403822</v>
      </c>
    </row>
    <row r="191" spans="1:125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53.529640000000001</v>
      </c>
      <c r="BP191" s="84">
        <v>50.161150000000006</v>
      </c>
      <c r="BQ191" s="84">
        <v>89.016900000000007</v>
      </c>
      <c r="BR191" s="84">
        <v>-67.329679999999996</v>
      </c>
      <c r="BS191" s="84">
        <v>287.13689999999997</v>
      </c>
      <c r="BT191" s="84">
        <v>78.927560000000014</v>
      </c>
      <c r="BU191" s="84">
        <v>89.735160000000008</v>
      </c>
      <c r="BV191" s="84">
        <v>136.60392999999999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153.11327799999998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113.01949133333333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16.534587009999996</v>
      </c>
      <c r="CO191" s="84">
        <v>24.750588490000009</v>
      </c>
      <c r="CP191" s="84">
        <v>-15.690919939999999</v>
      </c>
      <c r="CQ191" s="84">
        <v>85.792608059999992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-89.622733199999985</v>
      </c>
      <c r="DG191" s="84">
        <v>-45.698309670000015</v>
      </c>
      <c r="DH191" s="84">
        <v>-1.0593387299999968</v>
      </c>
      <c r="DI191" s="84">
        <v>-42.304256599999995</v>
      </c>
      <c r="DJ191" s="84">
        <v>24.689283270000004</v>
      </c>
      <c r="DK191" s="84">
        <v>-102.07947389666667</v>
      </c>
      <c r="DL191" s="84">
        <v>8.2400726833333433</v>
      </c>
      <c r="DM191" s="84">
        <v>-31.685049156666679</v>
      </c>
      <c r="DN191" s="84">
        <v>-24.981624516669999</v>
      </c>
      <c r="DO191" s="84">
        <v>-71.446504189999999</v>
      </c>
      <c r="DP191" s="84">
        <v>-33.108053529999992</v>
      </c>
      <c r="DQ191" s="84">
        <v>-60.878374299999997</v>
      </c>
      <c r="DR191" s="84">
        <v>-131.54911273999997</v>
      </c>
      <c r="DS191" s="84">
        <v>81.042620230000011</v>
      </c>
      <c r="DT191" s="84">
        <v>-32.12130878</v>
      </c>
      <c r="DU191" s="84">
        <v>7.3976559700000006</v>
      </c>
    </row>
    <row r="192" spans="1:125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19.038993976160953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963.26353894555018</v>
      </c>
      <c r="DC192" s="116">
        <v>1424.923509795334</v>
      </c>
      <c r="DD192" s="116">
        <v>473.03491090308256</v>
      </c>
      <c r="DE192" s="116">
        <v>2317.2151425152988</v>
      </c>
      <c r="DF192" s="116">
        <v>-700.18019774700144</v>
      </c>
      <c r="DG192" s="116">
        <v>3011.9590337680729</v>
      </c>
      <c r="DH192" s="116">
        <v>1300.8334224929636</v>
      </c>
      <c r="DI192" s="116">
        <v>-281.46128498172868</v>
      </c>
      <c r="DJ192" s="116">
        <v>-41.504932003478046</v>
      </c>
      <c r="DK192" s="116">
        <v>926.06381283973894</v>
      </c>
      <c r="DL192" s="116">
        <v>3138.6883259478573</v>
      </c>
      <c r="DM192" s="116">
        <v>305.03175628551509</v>
      </c>
      <c r="DN192" s="116">
        <v>1000.4292325796453</v>
      </c>
      <c r="DO192" s="116">
        <v>-1284.2631982776015</v>
      </c>
      <c r="DP192" s="116">
        <v>2024.9853032432538</v>
      </c>
      <c r="DQ192" s="116">
        <v>-352.95657629751054</v>
      </c>
      <c r="DR192" s="116">
        <v>1050.7395542052923</v>
      </c>
      <c r="DS192" s="116">
        <v>2778.5585694777133</v>
      </c>
      <c r="DT192" s="116">
        <v>-773.47216374292395</v>
      </c>
      <c r="DU192" s="116">
        <v>2853.7372461515638</v>
      </c>
    </row>
    <row r="193" spans="1:125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</row>
    <row r="194" spans="1:125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-0.7044227392149196</v>
      </c>
      <c r="DG194" s="132">
        <v>-6.2865596312241045</v>
      </c>
      <c r="DH194" s="132">
        <v>-4.5883589032052878</v>
      </c>
      <c r="DI194" s="132">
        <v>-6.0352038636983352</v>
      </c>
      <c r="DJ194" s="132">
        <v>-0.64167867392506706</v>
      </c>
      <c r="DK194" s="132">
        <v>1.0637375835194267</v>
      </c>
      <c r="DL194" s="132">
        <v>2175.9057712544031</v>
      </c>
      <c r="DM194" s="132">
        <v>-1.7656704104192995</v>
      </c>
      <c r="DN194" s="132">
        <v>-336.52956768150779</v>
      </c>
      <c r="DO194" s="132">
        <v>-1.1828010670790889</v>
      </c>
      <c r="DP194" s="132">
        <v>-363.90590722873048</v>
      </c>
      <c r="DQ194" s="132">
        <v>3.079594724359644</v>
      </c>
      <c r="DR194" s="132">
        <v>4.2637160384455477</v>
      </c>
      <c r="DS194" s="132">
        <v>-9.0054047450140597</v>
      </c>
      <c r="DT194" s="132">
        <v>2.6211691118418998</v>
      </c>
      <c r="DU194" s="132">
        <v>-2.5845083051572422</v>
      </c>
    </row>
    <row r="195" spans="1:125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</row>
    <row r="196" spans="1:125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32.819151718316476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964.02609387510665</v>
      </c>
      <c r="DC196" s="84">
        <v>1431.8163098762977</v>
      </c>
      <c r="DD196" s="84">
        <v>476.81084256123557</v>
      </c>
      <c r="DE196" s="84">
        <v>2322.2295430004019</v>
      </c>
      <c r="DF196" s="84">
        <v>-699.47577954818905</v>
      </c>
      <c r="DG196" s="84">
        <v>3018.2455885765339</v>
      </c>
      <c r="DH196" s="84">
        <v>1305.4217760963597</v>
      </c>
      <c r="DI196" s="84">
        <v>-275.42608677393764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1336.9588002611531</v>
      </c>
      <c r="DO196" s="84">
        <v>-1283.0803972105225</v>
      </c>
      <c r="DP196" s="84">
        <v>2388.8912104719843</v>
      </c>
      <c r="DQ196" s="84">
        <v>-356.03617102187019</v>
      </c>
      <c r="DR196" s="84">
        <v>1046.4758381668466</v>
      </c>
      <c r="DS196" s="84">
        <v>2787.5639742227272</v>
      </c>
      <c r="DT196" s="84">
        <v>-776.09333285476589</v>
      </c>
      <c r="DU196" s="84">
        <v>2856.3217544579375</v>
      </c>
    </row>
    <row r="197" spans="1:125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-465.53087708361062</v>
      </c>
      <c r="BO197" s="134">
        <v>396.08269184999989</v>
      </c>
      <c r="BP197" s="134">
        <v>-103.38663066538663</v>
      </c>
      <c r="BQ197" s="134">
        <v>-262.19090905822259</v>
      </c>
      <c r="BR197" s="134">
        <v>-196.29852165194814</v>
      </c>
      <c r="BS197" s="134">
        <v>492.91941286559052</v>
      </c>
      <c r="BT197" s="134">
        <v>-77.165556013920195</v>
      </c>
      <c r="BU197" s="134">
        <v>287.40703576696978</v>
      </c>
      <c r="BV197" s="134">
        <v>-307.20121012057359</v>
      </c>
      <c r="BW197" s="134">
        <v>-1.3431944783590097</v>
      </c>
      <c r="BX197" s="134">
        <v>-308.41533269611227</v>
      </c>
      <c r="BY197" s="134">
        <v>-332.16354822109906</v>
      </c>
      <c r="BZ197" s="134">
        <v>198.47674249867191</v>
      </c>
      <c r="CA197" s="134">
        <v>-293.56889510667088</v>
      </c>
      <c r="CB197" s="134">
        <v>16.338828424232361</v>
      </c>
      <c r="CC197" s="134">
        <v>80.345377628832011</v>
      </c>
      <c r="CD197" s="134">
        <v>187.37860891866262</v>
      </c>
      <c r="CE197" s="134">
        <v>-51.631956735858239</v>
      </c>
      <c r="CF197" s="134">
        <v>187.06359940520952</v>
      </c>
      <c r="CG197" s="134">
        <v>-1129.2617577001051</v>
      </c>
      <c r="CH197" s="134">
        <v>-359.20542975121839</v>
      </c>
      <c r="CI197" s="134">
        <v>211.96344447071624</v>
      </c>
      <c r="CJ197" s="134">
        <v>338.78236142751643</v>
      </c>
      <c r="CK197" s="134">
        <v>-135.67270791758529</v>
      </c>
      <c r="CL197" s="134">
        <v>370.64771065368529</v>
      </c>
      <c r="CM197" s="134">
        <v>738.34569732916225</v>
      </c>
      <c r="CN197" s="134">
        <v>-1217.2708708816347</v>
      </c>
      <c r="CO197" s="134">
        <v>-1071.4079107794994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-398.62397611872279</v>
      </c>
      <c r="CU197" s="134">
        <v>-1437.8152453711389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-55.890504595529251</v>
      </c>
      <c r="DA197" s="134">
        <v>-1194.764048417868</v>
      </c>
      <c r="DB197" s="134">
        <v>609.48263463152682</v>
      </c>
      <c r="DC197" s="134">
        <v>-355.57148750335296</v>
      </c>
      <c r="DD197" s="134">
        <v>-716.11263061219688</v>
      </c>
      <c r="DE197" s="134">
        <v>-672.53684560455326</v>
      </c>
      <c r="DF197" s="134">
        <v>-726.84532912683824</v>
      </c>
      <c r="DG197" s="134">
        <v>-382.48248976152126</v>
      </c>
      <c r="DH197" s="134">
        <v>-703.7942622779608</v>
      </c>
      <c r="DI197" s="134">
        <v>-221.4516737772268</v>
      </c>
      <c r="DJ197" s="134">
        <v>-128.83143778680017</v>
      </c>
      <c r="DK197" s="134">
        <v>377.50707890833735</v>
      </c>
      <c r="DL197" s="134">
        <v>-760.76375567040998</v>
      </c>
      <c r="DM197" s="134">
        <v>321.38919753347182</v>
      </c>
      <c r="DN197" s="134">
        <v>298.72708058757075</v>
      </c>
      <c r="DO197" s="134">
        <v>62.77028355063652</v>
      </c>
      <c r="DP197" s="134">
        <v>-742.42612753990716</v>
      </c>
      <c r="DQ197" s="134">
        <v>-593.25422277175835</v>
      </c>
      <c r="DR197" s="134">
        <v>-744.92604689597556</v>
      </c>
      <c r="DS197" s="134">
        <v>7.0826587800222569</v>
      </c>
      <c r="DT197" s="134">
        <v>-893.84790257450311</v>
      </c>
      <c r="DU197" s="134">
        <v>-1193.2401670049228</v>
      </c>
    </row>
    <row r="198" spans="1:125" x14ac:dyDescent="0.25">
      <c r="B198" s="135" t="str">
        <f>BPAnalitica!$B$50</f>
        <v>Abril 2024.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</row>
    <row r="199" spans="1:125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</row>
    <row r="200" spans="1:125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</row>
    <row r="201" spans="1:125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</row>
    <row r="202" spans="1:125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T142"/>
  <sheetViews>
    <sheetView showGridLines="0" zoomScaleNormal="100" workbookViewId="0">
      <pane xSplit="2" ySplit="9" topLeftCell="CG102" activePane="bottomRight" state="frozen"/>
      <selection activeCell="H18" sqref="H18"/>
      <selection pane="topRight" activeCell="H18" sqref="H18"/>
      <selection pane="bottomLeft" activeCell="H18" sqref="H18"/>
      <selection pane="bottomRight" activeCell="CU102" sqref="CU102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98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98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98" ht="15.75" thickBot="1" x14ac:dyDescent="0.3"/>
    <row r="8" spans="2:98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560</v>
      </c>
    </row>
    <row r="10" spans="2:98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37363.471010455673</v>
      </c>
      <c r="AN10" s="54">
        <v>37993.128809324611</v>
      </c>
      <c r="AO10" s="54">
        <v>38890.881903922709</v>
      </c>
      <c r="AP10" s="54">
        <v>39733.117392731045</v>
      </c>
      <c r="AQ10" s="54">
        <v>40544.788723596488</v>
      </c>
      <c r="AR10" s="54">
        <v>41662.73194918927</v>
      </c>
      <c r="AS10" s="54">
        <v>41744.439533138109</v>
      </c>
      <c r="AT10" s="54">
        <v>45172.815946621398</v>
      </c>
      <c r="AU10" s="54">
        <v>46234.151609646811</v>
      </c>
      <c r="AV10" s="54">
        <v>47387.006361224565</v>
      </c>
      <c r="AW10" s="54">
        <v>46325.666364966972</v>
      </c>
      <c r="AX10" s="54">
        <v>47247.089284498725</v>
      </c>
      <c r="AY10" s="54">
        <v>48847.023162682272</v>
      </c>
      <c r="AZ10" s="54">
        <v>49406.888260326661</v>
      </c>
      <c r="BA10" s="54">
        <v>49561.636911335736</v>
      </c>
      <c r="BB10" s="54">
        <v>52645.879957653626</v>
      </c>
      <c r="BC10" s="54">
        <v>53894.338146024587</v>
      </c>
      <c r="BD10" s="54">
        <v>55312.52990682255</v>
      </c>
      <c r="BE10" s="54">
        <v>55108.424703277371</v>
      </c>
      <c r="BF10" s="54">
        <v>57717.432479193085</v>
      </c>
      <c r="BG10" s="54">
        <v>59139.842578102849</v>
      </c>
      <c r="BH10" s="54">
        <v>60276.636920417841</v>
      </c>
      <c r="BI10" s="54">
        <v>60819.425591352323</v>
      </c>
      <c r="BJ10" s="54">
        <v>61791.586876314192</v>
      </c>
      <c r="BK10" s="54">
        <v>61867.941694420166</v>
      </c>
      <c r="BL10" s="54">
        <v>63789.334741203056</v>
      </c>
      <c r="BM10" s="54">
        <v>63058.236925496582</v>
      </c>
      <c r="BN10" s="54">
        <v>64059.288121346181</v>
      </c>
      <c r="BO10" s="54">
        <v>65465.384501473738</v>
      </c>
      <c r="BP10" s="54">
        <v>68280.002498588525</v>
      </c>
      <c r="BQ10" s="54">
        <v>68541.155396008617</v>
      </c>
      <c r="BR10" s="54">
        <v>68958.317020506947</v>
      </c>
      <c r="BS10" s="54">
        <v>71263.312405399542</v>
      </c>
      <c r="BT10" s="54">
        <v>72659.555794959422</v>
      </c>
      <c r="BU10" s="54">
        <v>73000.608557884887</v>
      </c>
      <c r="BV10" s="54">
        <v>75113.496780894391</v>
      </c>
      <c r="BW10" s="54">
        <v>76990.558969493082</v>
      </c>
      <c r="BX10" s="54">
        <v>78424.791116847206</v>
      </c>
      <c r="BY10" s="54">
        <v>78855.126887735125</v>
      </c>
      <c r="BZ10" s="54">
        <v>77707.515269504715</v>
      </c>
      <c r="CA10" s="54">
        <v>79283.840486309666</v>
      </c>
      <c r="CB10" s="54">
        <v>81430.535004982114</v>
      </c>
      <c r="CC10" s="54">
        <v>83177.405855784891</v>
      </c>
      <c r="CD10" s="54">
        <v>85649.017767937708</v>
      </c>
      <c r="CE10" s="54">
        <v>88905.762947785144</v>
      </c>
      <c r="CF10" s="54">
        <v>93079.084060530033</v>
      </c>
      <c r="CG10" s="54">
        <v>95648.355470217299</v>
      </c>
      <c r="CH10" s="54">
        <v>98632.493523579367</v>
      </c>
      <c r="CI10" s="54">
        <v>101502.73331786421</v>
      </c>
      <c r="CJ10" s="54">
        <v>104281.59838028126</v>
      </c>
      <c r="CK10" s="54">
        <v>107332.4347308854</v>
      </c>
      <c r="CL10" s="54">
        <v>110964.59701145104</v>
      </c>
      <c r="CM10" s="54">
        <v>112972.10577860114</v>
      </c>
      <c r="CN10" s="54">
        <v>111105.44722650964</v>
      </c>
      <c r="CO10" s="54">
        <v>111996.97686854753</v>
      </c>
      <c r="CP10" s="54">
        <v>113205.80027348087</v>
      </c>
      <c r="CQ10" s="54">
        <v>116035.15905275948</v>
      </c>
      <c r="CR10" s="54">
        <v>120836.94444803661</v>
      </c>
      <c r="CS10" s="54">
        <v>122325.02370390072</v>
      </c>
      <c r="CT10" s="54">
        <v>127426.88952838676</v>
      </c>
    </row>
    <row r="11" spans="2:98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7923.2639785534411</v>
      </c>
      <c r="BG11" s="55">
        <v>8012.1327542884437</v>
      </c>
      <c r="BH11" s="55">
        <v>7958.1518351501181</v>
      </c>
      <c r="BI11" s="55">
        <v>8128.6477115512153</v>
      </c>
      <c r="BJ11" s="55">
        <v>8410.9761684348159</v>
      </c>
      <c r="BK11" s="55">
        <v>7057.955276521453</v>
      </c>
      <c r="BL11" s="55">
        <v>7419.2144453925857</v>
      </c>
      <c r="BM11" s="55">
        <v>7609.9796322222019</v>
      </c>
      <c r="BN11" s="55">
        <v>8163.208867883186</v>
      </c>
      <c r="BO11" s="55">
        <v>8162.5312978694565</v>
      </c>
      <c r="BP11" s="55">
        <v>8701.3194497847344</v>
      </c>
      <c r="BQ11" s="55">
        <v>8766.5521296231527</v>
      </c>
      <c r="BR11" s="55">
        <v>8871.7375221245929</v>
      </c>
      <c r="BS11" s="55">
        <v>7989.2114267425586</v>
      </c>
      <c r="BT11" s="55">
        <v>8228.748584351044</v>
      </c>
      <c r="BU11" s="55">
        <v>8556.1356530043959</v>
      </c>
      <c r="BV11" s="55">
        <v>8609.1142958604323</v>
      </c>
      <c r="BW11" s="55">
        <v>8840.2302357924873</v>
      </c>
      <c r="BX11" s="55">
        <v>9372.16176189832</v>
      </c>
      <c r="BY11" s="55">
        <v>10438.237890441296</v>
      </c>
      <c r="BZ11" s="55">
        <v>9778.7403591672792</v>
      </c>
      <c r="CA11" s="55">
        <v>10017.851146034076</v>
      </c>
      <c r="CB11" s="55">
        <v>10290.923255051044</v>
      </c>
      <c r="CC11" s="55">
        <v>10774.693083811451</v>
      </c>
      <c r="CD11" s="55">
        <v>10774.3280459663</v>
      </c>
      <c r="CE11" s="55">
        <v>12558.686777025781</v>
      </c>
      <c r="CF11" s="55">
        <v>12785.856095456154</v>
      </c>
      <c r="CG11" s="55">
        <v>13183.162274315795</v>
      </c>
      <c r="CH11" s="55">
        <v>14073.757337421635</v>
      </c>
      <c r="CI11" s="55">
        <v>14772.912126326575</v>
      </c>
      <c r="CJ11" s="55">
        <v>15280.172585940327</v>
      </c>
      <c r="CK11" s="55">
        <v>15757.776770697281</v>
      </c>
      <c r="CL11" s="55">
        <v>16042.892367880593</v>
      </c>
      <c r="CM11" s="55">
        <v>16214.886582688137</v>
      </c>
      <c r="CN11" s="55">
        <v>16477.442806761388</v>
      </c>
      <c r="CO11" s="55">
        <v>17105.279511678629</v>
      </c>
      <c r="CP11" s="55">
        <v>17406.307102121016</v>
      </c>
      <c r="CQ11" s="55">
        <v>17993.184706269589</v>
      </c>
      <c r="CR11" s="55">
        <v>18201.667960808576</v>
      </c>
      <c r="CS11" s="55">
        <v>18875.044066189577</v>
      </c>
      <c r="CT11" s="55">
        <v>18988.240913057241</v>
      </c>
    </row>
    <row r="12" spans="2:98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3602.2869459438698</v>
      </c>
      <c r="BG12" s="55">
        <v>3559.5095895885443</v>
      </c>
      <c r="BH12" s="55">
        <v>3515.2219862737725</v>
      </c>
      <c r="BI12" s="55">
        <v>3371.2776057834303</v>
      </c>
      <c r="BJ12" s="55">
        <v>3473.719345840711</v>
      </c>
      <c r="BK12" s="55">
        <v>2287.3042371965284</v>
      </c>
      <c r="BL12" s="55">
        <v>2490.9581980741841</v>
      </c>
      <c r="BM12" s="55">
        <v>2523.9079741021351</v>
      </c>
      <c r="BN12" s="55">
        <v>2932.8418312431145</v>
      </c>
      <c r="BO12" s="55">
        <v>2873.3286778763995</v>
      </c>
      <c r="BP12" s="55">
        <v>3241.8798941106124</v>
      </c>
      <c r="BQ12" s="55">
        <v>3284.7985053337275</v>
      </c>
      <c r="BR12" s="55">
        <v>3339.2412724782212</v>
      </c>
      <c r="BS12" s="55">
        <v>2910.2887764564875</v>
      </c>
      <c r="BT12" s="55">
        <v>2945.3806741541803</v>
      </c>
      <c r="BU12" s="55">
        <v>3067.9691096985534</v>
      </c>
      <c r="BV12" s="55">
        <v>3087.8538014188953</v>
      </c>
      <c r="BW12" s="55">
        <v>3157.3344635528997</v>
      </c>
      <c r="BX12" s="55">
        <v>3357.9770794246419</v>
      </c>
      <c r="BY12" s="55">
        <v>3488.692762596283</v>
      </c>
      <c r="BZ12" s="55">
        <v>3422.4762294183724</v>
      </c>
      <c r="CA12" s="55">
        <v>3517.0687227807571</v>
      </c>
      <c r="CB12" s="55">
        <v>3655.1280480993732</v>
      </c>
      <c r="CC12" s="55">
        <v>3726.7238873153219</v>
      </c>
      <c r="CD12" s="55">
        <v>3877.4851020505721</v>
      </c>
      <c r="CE12" s="55">
        <v>5353.8088292083139</v>
      </c>
      <c r="CF12" s="55">
        <v>5456.2891605776331</v>
      </c>
      <c r="CG12" s="55">
        <v>5517.1697828451252</v>
      </c>
      <c r="CH12" s="55">
        <v>5659.8515942926024</v>
      </c>
      <c r="CI12" s="55">
        <v>5780.7755207627306</v>
      </c>
      <c r="CJ12" s="55">
        <v>5924.5923864148717</v>
      </c>
      <c r="CK12" s="55">
        <v>6058.2366146131753</v>
      </c>
      <c r="CL12" s="55">
        <v>6125.5347460034827</v>
      </c>
      <c r="CM12" s="55">
        <v>6351.7793670149613</v>
      </c>
      <c r="CN12" s="55">
        <v>6496.3533854291682</v>
      </c>
      <c r="CO12" s="55">
        <v>6991.0853251225863</v>
      </c>
      <c r="CP12" s="55">
        <v>6981.2714697512138</v>
      </c>
      <c r="CQ12" s="55">
        <v>7184.9023408329476</v>
      </c>
      <c r="CR12" s="55">
        <v>7393.6609302804591</v>
      </c>
      <c r="CS12" s="55">
        <v>7568.9741188108646</v>
      </c>
      <c r="CT12" s="55">
        <v>7831.6540076704487</v>
      </c>
    </row>
    <row r="13" spans="2:98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3581.4616259438699</v>
      </c>
      <c r="BG13" s="55">
        <v>3538.0614959885438</v>
      </c>
      <c r="BH13" s="55">
        <v>3493.7761976737725</v>
      </c>
      <c r="BI13" s="55">
        <v>3349.82539440343</v>
      </c>
      <c r="BJ13" s="55">
        <v>3464.0038164607108</v>
      </c>
      <c r="BK13" s="55">
        <v>2277.6781308165287</v>
      </c>
      <c r="BL13" s="55">
        <v>2481.7173230741842</v>
      </c>
      <c r="BM13" s="55">
        <v>2513.3510566221353</v>
      </c>
      <c r="BN13" s="55">
        <v>2921.7581010631143</v>
      </c>
      <c r="BO13" s="55">
        <v>2862.0569311963995</v>
      </c>
      <c r="BP13" s="55">
        <v>3230.4481686306121</v>
      </c>
      <c r="BQ13" s="55">
        <v>3283.5893504537275</v>
      </c>
      <c r="BR13" s="55">
        <v>3338.0318971682209</v>
      </c>
      <c r="BS13" s="55">
        <v>2909.0796215764876</v>
      </c>
      <c r="BT13" s="55">
        <v>2944.1715192741804</v>
      </c>
      <c r="BU13" s="55">
        <v>3066.7599548185535</v>
      </c>
      <c r="BV13" s="55">
        <v>3086.6446465388954</v>
      </c>
      <c r="BW13" s="55">
        <v>3156.4815990328998</v>
      </c>
      <c r="BX13" s="55">
        <v>3357.124214904642</v>
      </c>
      <c r="BY13" s="55">
        <v>3487.8398980762831</v>
      </c>
      <c r="BZ13" s="55">
        <v>3421.6233648983725</v>
      </c>
      <c r="CA13" s="55">
        <v>3516.2158582607572</v>
      </c>
      <c r="CB13" s="55">
        <v>3654.2751835793733</v>
      </c>
      <c r="CC13" s="55">
        <v>3726.4128842953223</v>
      </c>
      <c r="CD13" s="55">
        <v>3877.1740990305725</v>
      </c>
      <c r="CE13" s="55">
        <v>5353.4978261883143</v>
      </c>
      <c r="CF13" s="55">
        <v>5455.9781575576335</v>
      </c>
      <c r="CG13" s="55">
        <v>5516.8587798251256</v>
      </c>
      <c r="CH13" s="55">
        <v>5659.5405912726028</v>
      </c>
      <c r="CI13" s="55">
        <v>5780.464517742731</v>
      </c>
      <c r="CJ13" s="55">
        <v>5924.2813833948721</v>
      </c>
      <c r="CK13" s="55">
        <v>6057.9256115931757</v>
      </c>
      <c r="CL13" s="55">
        <v>6125.2237429834831</v>
      </c>
      <c r="CM13" s="55">
        <v>6351.4683624249619</v>
      </c>
      <c r="CN13" s="55">
        <v>6496.0423808391688</v>
      </c>
      <c r="CO13" s="55">
        <v>6990.7743205325869</v>
      </c>
      <c r="CP13" s="55">
        <v>6980.9604292612139</v>
      </c>
      <c r="CQ13" s="55">
        <v>7184.5913003429478</v>
      </c>
      <c r="CR13" s="55">
        <v>7393.6608928104588</v>
      </c>
      <c r="CS13" s="55">
        <v>7568.6888053408647</v>
      </c>
      <c r="CT13" s="55">
        <v>7821.3686942004488</v>
      </c>
    </row>
    <row r="14" spans="2:98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</row>
    <row r="15" spans="2:98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</row>
    <row r="16" spans="2:98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4320.9770326095713</v>
      </c>
      <c r="BG16" s="55">
        <v>4452.6231646998995</v>
      </c>
      <c r="BH16" s="55">
        <v>4442.9298488763461</v>
      </c>
      <c r="BI16" s="55">
        <v>4757.3701057677845</v>
      </c>
      <c r="BJ16" s="55">
        <v>4937.256822594105</v>
      </c>
      <c r="BK16" s="55">
        <v>4770.6510393249246</v>
      </c>
      <c r="BL16" s="55">
        <v>4928.2562473184016</v>
      </c>
      <c r="BM16" s="55">
        <v>5086.0716581200668</v>
      </c>
      <c r="BN16" s="55">
        <v>5230.3670366400711</v>
      </c>
      <c r="BO16" s="55">
        <v>5289.2026199930569</v>
      </c>
      <c r="BP16" s="55">
        <v>5459.4395556741219</v>
      </c>
      <c r="BQ16" s="55">
        <v>5481.7536242894257</v>
      </c>
      <c r="BR16" s="55">
        <v>5532.4962496463722</v>
      </c>
      <c r="BS16" s="55">
        <v>5078.9226502860711</v>
      </c>
      <c r="BT16" s="55">
        <v>5283.3679101968646</v>
      </c>
      <c r="BU16" s="55">
        <v>5488.1665433058424</v>
      </c>
      <c r="BV16" s="55">
        <v>5521.260494441538</v>
      </c>
      <c r="BW16" s="55">
        <v>5682.8957722395871</v>
      </c>
      <c r="BX16" s="55">
        <v>6014.1846824736785</v>
      </c>
      <c r="BY16" s="55">
        <v>6949.5451278450137</v>
      </c>
      <c r="BZ16" s="55">
        <v>6356.2641297489063</v>
      </c>
      <c r="CA16" s="55">
        <v>6500.7824232533194</v>
      </c>
      <c r="CB16" s="55">
        <v>6635.7952069516705</v>
      </c>
      <c r="CC16" s="55">
        <v>7047.9691964961294</v>
      </c>
      <c r="CD16" s="55">
        <v>6896.842943915728</v>
      </c>
      <c r="CE16" s="55">
        <v>7204.8779478174683</v>
      </c>
      <c r="CF16" s="55">
        <v>7329.5669348785223</v>
      </c>
      <c r="CG16" s="55">
        <v>7665.9924914706698</v>
      </c>
      <c r="CH16" s="55">
        <v>8413.905743129033</v>
      </c>
      <c r="CI16" s="55">
        <v>8992.1366055638446</v>
      </c>
      <c r="CJ16" s="55">
        <v>9355.5801995254551</v>
      </c>
      <c r="CK16" s="55">
        <v>9699.5401560841055</v>
      </c>
      <c r="CL16" s="55">
        <v>9917.3576218771104</v>
      </c>
      <c r="CM16" s="55">
        <v>9863.1072156731752</v>
      </c>
      <c r="CN16" s="55">
        <v>9981.0894213322208</v>
      </c>
      <c r="CO16" s="55">
        <v>10114.194186556042</v>
      </c>
      <c r="CP16" s="55">
        <v>10425.035632369803</v>
      </c>
      <c r="CQ16" s="55">
        <v>10808.28236543664</v>
      </c>
      <c r="CR16" s="55">
        <v>10808.007030528117</v>
      </c>
      <c r="CS16" s="55">
        <v>11306.069947378712</v>
      </c>
      <c r="CT16" s="55">
        <v>11156.586905386794</v>
      </c>
    </row>
    <row r="17" spans="2:98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802.25390884204762</v>
      </c>
      <c r="BG17" s="55">
        <v>850.79333812889911</v>
      </c>
      <c r="BH17" s="55">
        <v>842.85021583246089</v>
      </c>
      <c r="BI17" s="55">
        <v>888.94158636840484</v>
      </c>
      <c r="BJ17" s="55">
        <v>881.88120791433778</v>
      </c>
      <c r="BK17" s="55">
        <v>896.58420791433775</v>
      </c>
      <c r="BL17" s="55">
        <v>907.6148919143377</v>
      </c>
      <c r="BM17" s="55">
        <v>933.07439191433787</v>
      </c>
      <c r="BN17" s="55">
        <v>1006.1259919143379</v>
      </c>
      <c r="BO17" s="55">
        <v>1015.3095289574674</v>
      </c>
      <c r="BP17" s="55">
        <v>1014.1761416928683</v>
      </c>
      <c r="BQ17" s="55">
        <v>1021.0107377110216</v>
      </c>
      <c r="BR17" s="55">
        <v>1024.2474518724175</v>
      </c>
      <c r="BS17" s="55">
        <v>1086.2179644616642</v>
      </c>
      <c r="BT17" s="55">
        <v>1109.2957795020106</v>
      </c>
      <c r="BU17" s="55">
        <v>1132.8141909524229</v>
      </c>
      <c r="BV17" s="55">
        <v>1154.144613441696</v>
      </c>
      <c r="BW17" s="55">
        <v>1176.6915352740052</v>
      </c>
      <c r="BX17" s="55">
        <v>1198.5889548654231</v>
      </c>
      <c r="BY17" s="55">
        <v>1238.9253016247894</v>
      </c>
      <c r="BZ17" s="55">
        <v>1255.5427456857251</v>
      </c>
      <c r="CA17" s="55">
        <v>1262.0717935397597</v>
      </c>
      <c r="CB17" s="55">
        <v>1279.8866374165525</v>
      </c>
      <c r="CC17" s="55">
        <v>1277.5640413203419</v>
      </c>
      <c r="CD17" s="55">
        <v>1281.8781383849685</v>
      </c>
      <c r="CE17" s="55">
        <v>1514.5586409911891</v>
      </c>
      <c r="CF17" s="55">
        <v>1497.0122751179497</v>
      </c>
      <c r="CG17" s="55">
        <v>1516.8519422649847</v>
      </c>
      <c r="CH17" s="55">
        <v>1475.2845576617308</v>
      </c>
      <c r="CI17" s="55">
        <v>1570.0011838175888</v>
      </c>
      <c r="CJ17" s="55">
        <v>1648.9092589631871</v>
      </c>
      <c r="CK17" s="55">
        <v>1778.550412477518</v>
      </c>
      <c r="CL17" s="55">
        <v>1901.2650153612205</v>
      </c>
      <c r="CM17" s="55">
        <v>1922.6475708569419</v>
      </c>
      <c r="CN17" s="55">
        <v>1966.1569777969585</v>
      </c>
      <c r="CO17" s="55">
        <v>2013.0152014465857</v>
      </c>
      <c r="CP17" s="55">
        <v>2028.9355350710766</v>
      </c>
      <c r="CQ17" s="55">
        <v>2095.3072507762172</v>
      </c>
      <c r="CR17" s="55">
        <v>2187.6666243201671</v>
      </c>
      <c r="CS17" s="55">
        <v>2273.1098931802771</v>
      </c>
      <c r="CT17" s="55">
        <v>2292.4517196201914</v>
      </c>
    </row>
    <row r="18" spans="2:98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2673.9081032721297</v>
      </c>
      <c r="BG18" s="55">
        <v>2717.6876853526005</v>
      </c>
      <c r="BH18" s="55">
        <v>2666.8741575364493</v>
      </c>
      <c r="BI18" s="55">
        <v>2784.771578938924</v>
      </c>
      <c r="BJ18" s="55">
        <v>2992.7060538865535</v>
      </c>
      <c r="BK18" s="55">
        <v>2746.9805047960872</v>
      </c>
      <c r="BL18" s="55">
        <v>2837.6645065508496</v>
      </c>
      <c r="BM18" s="55">
        <v>2937.481994122767</v>
      </c>
      <c r="BN18" s="55">
        <v>2933.2986742709527</v>
      </c>
      <c r="BO18" s="55">
        <v>2926.446508762283</v>
      </c>
      <c r="BP18" s="55">
        <v>3021.8888734298289</v>
      </c>
      <c r="BQ18" s="55">
        <v>3002.3844742609849</v>
      </c>
      <c r="BR18" s="55">
        <v>3091.8993372453215</v>
      </c>
      <c r="BS18" s="55">
        <v>2650.3005717145661</v>
      </c>
      <c r="BT18" s="55">
        <v>2864.1290580764016</v>
      </c>
      <c r="BU18" s="55">
        <v>3002.3265963806807</v>
      </c>
      <c r="BV18" s="55">
        <v>3026.8575070494812</v>
      </c>
      <c r="BW18" s="55">
        <v>3163.5911557802551</v>
      </c>
      <c r="BX18" s="55">
        <v>3423.4566667214822</v>
      </c>
      <c r="BY18" s="55">
        <v>4036.0340340475641</v>
      </c>
      <c r="BZ18" s="55">
        <v>3541.0976143138578</v>
      </c>
      <c r="CA18" s="55">
        <v>3641.1007969670836</v>
      </c>
      <c r="CB18" s="55">
        <v>3713.1318471804116</v>
      </c>
      <c r="CC18" s="55">
        <v>4082.0626188680872</v>
      </c>
      <c r="CD18" s="55">
        <v>3958.7777961953379</v>
      </c>
      <c r="CE18" s="55">
        <v>3990.8908482772758</v>
      </c>
      <c r="CF18" s="55">
        <v>4027.4320095359335</v>
      </c>
      <c r="CG18" s="55">
        <v>4256.4686653331692</v>
      </c>
      <c r="CH18" s="55">
        <v>4251.6467970174226</v>
      </c>
      <c r="CI18" s="55">
        <v>4480.1024427122256</v>
      </c>
      <c r="CJ18" s="55">
        <v>4559.7197060276521</v>
      </c>
      <c r="CK18" s="55">
        <v>4797.6816104697318</v>
      </c>
      <c r="CL18" s="55">
        <v>4956.480508411677</v>
      </c>
      <c r="CM18" s="55">
        <v>5032.3516764161905</v>
      </c>
      <c r="CN18" s="55">
        <v>4723.187881120889</v>
      </c>
      <c r="CO18" s="55">
        <v>4740.315338049023</v>
      </c>
      <c r="CP18" s="55">
        <v>4850.3997403179137</v>
      </c>
      <c r="CQ18" s="55">
        <v>4890.0727626501784</v>
      </c>
      <c r="CR18" s="55">
        <v>4918.2463349786285</v>
      </c>
      <c r="CS18" s="55">
        <v>4999.0384211375722</v>
      </c>
      <c r="CT18" s="55">
        <v>5142.773004485497</v>
      </c>
    </row>
    <row r="19" spans="2:98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844.8150204953937</v>
      </c>
      <c r="BG19" s="55">
        <v>884.14214121839996</v>
      </c>
      <c r="BH19" s="55">
        <v>933.20547550743595</v>
      </c>
      <c r="BI19" s="55">
        <v>1083.6569404604552</v>
      </c>
      <c r="BJ19" s="55">
        <v>1062.6695607932143</v>
      </c>
      <c r="BK19" s="55">
        <v>1127.0863266144997</v>
      </c>
      <c r="BL19" s="55">
        <v>1182.9768488532147</v>
      </c>
      <c r="BM19" s="55">
        <v>1215.5152720829617</v>
      </c>
      <c r="BN19" s="55">
        <v>1290.942370454781</v>
      </c>
      <c r="BO19" s="55">
        <v>1347.4465822733066</v>
      </c>
      <c r="BP19" s="55">
        <v>1423.3745405514251</v>
      </c>
      <c r="BQ19" s="55">
        <v>1458.3584123174187</v>
      </c>
      <c r="BR19" s="55">
        <v>1416.349460528633</v>
      </c>
      <c r="BS19" s="55">
        <v>1342.404114109841</v>
      </c>
      <c r="BT19" s="55">
        <v>1309.9430726184528</v>
      </c>
      <c r="BU19" s="55">
        <v>1353.0257559727393</v>
      </c>
      <c r="BV19" s="55">
        <v>1340.2583739503611</v>
      </c>
      <c r="BW19" s="55">
        <v>1342.6130811853263</v>
      </c>
      <c r="BX19" s="55">
        <v>1392.139060886773</v>
      </c>
      <c r="BY19" s="55">
        <v>1674.5857921726601</v>
      </c>
      <c r="BZ19" s="55">
        <v>1559.6237697493229</v>
      </c>
      <c r="CA19" s="55">
        <v>1597.6098327464763</v>
      </c>
      <c r="CB19" s="55">
        <v>1642.7767223547062</v>
      </c>
      <c r="CC19" s="55">
        <v>1688.3425363077004</v>
      </c>
      <c r="CD19" s="55">
        <v>1656.1870093354216</v>
      </c>
      <c r="CE19" s="55">
        <v>1699.4284585490029</v>
      </c>
      <c r="CF19" s="55">
        <v>1805.1226502246388</v>
      </c>
      <c r="CG19" s="55">
        <v>1892.6718838725155</v>
      </c>
      <c r="CH19" s="55">
        <v>2686.9743884498794</v>
      </c>
      <c r="CI19" s="55">
        <v>2942.0329790340306</v>
      </c>
      <c r="CJ19" s="55">
        <v>3146.9512345346166</v>
      </c>
      <c r="CK19" s="55">
        <v>3123.3081331368548</v>
      </c>
      <c r="CL19" s="55">
        <v>3059.6120981042136</v>
      </c>
      <c r="CM19" s="55">
        <v>2908.1079684000429</v>
      </c>
      <c r="CN19" s="55">
        <v>3291.7445624143729</v>
      </c>
      <c r="CO19" s="55">
        <v>3360.8636470604338</v>
      </c>
      <c r="CP19" s="55">
        <v>3545.700356980813</v>
      </c>
      <c r="CQ19" s="55">
        <v>3822.9023520102442</v>
      </c>
      <c r="CR19" s="55">
        <v>3702.0940712293213</v>
      </c>
      <c r="CS19" s="55">
        <v>4033.9216330608629</v>
      </c>
      <c r="CT19" s="55">
        <v>3721.3621812811061</v>
      </c>
    </row>
    <row r="20" spans="2:98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4548.1149846961371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6117.2222732106866</v>
      </c>
      <c r="CB20" s="55">
        <v>6218.8865671736467</v>
      </c>
      <c r="CC20" s="55">
        <v>6467.2716865482025</v>
      </c>
      <c r="CD20" s="55">
        <v>6835.378973009073</v>
      </c>
      <c r="CE20" s="55">
        <v>6644.4195999131944</v>
      </c>
      <c r="CF20" s="55">
        <v>7307.8290701283986</v>
      </c>
      <c r="CG20" s="55">
        <v>7963.9846879868855</v>
      </c>
      <c r="CH20" s="55">
        <v>9210.6838331205436</v>
      </c>
      <c r="CI20" s="55">
        <v>11274.329867472858</v>
      </c>
      <c r="CJ20" s="55">
        <v>11512.880319550501</v>
      </c>
      <c r="CK20" s="55">
        <v>11499.620372942663</v>
      </c>
      <c r="CL20" s="55">
        <v>12378.95062276466</v>
      </c>
      <c r="CM20" s="55">
        <v>12743.691533504678</v>
      </c>
      <c r="CN20" s="55">
        <v>12314.183892933024</v>
      </c>
      <c r="CO20" s="55">
        <v>12635.544316901349</v>
      </c>
      <c r="CP20" s="55">
        <v>13123.151569665859</v>
      </c>
      <c r="CQ20" s="55">
        <v>13466.154792956555</v>
      </c>
      <c r="CR20" s="55">
        <v>14832.594621916429</v>
      </c>
      <c r="CS20" s="55">
        <v>15708.679360501777</v>
      </c>
      <c r="CT20" s="55">
        <v>15592.756558249857</v>
      </c>
    </row>
    <row r="21" spans="2:98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779.96747930229947</v>
      </c>
      <c r="CB21" s="55">
        <v>844.28946251734317</v>
      </c>
      <c r="CC21" s="55">
        <v>945.52312021966588</v>
      </c>
      <c r="CD21" s="55">
        <v>1047.2387104709353</v>
      </c>
      <c r="CE21" s="55">
        <v>1088.8332097127548</v>
      </c>
      <c r="CF21" s="55">
        <v>1359.6831426373556</v>
      </c>
      <c r="CG21" s="55">
        <v>1905.4632964712596</v>
      </c>
      <c r="CH21" s="55">
        <v>2741.4448248751823</v>
      </c>
      <c r="CI21" s="55">
        <v>4382.9568924699379</v>
      </c>
      <c r="CJ21" s="55">
        <v>4805.609437500776</v>
      </c>
      <c r="CK21" s="55">
        <v>5265.0354862509357</v>
      </c>
      <c r="CL21" s="55">
        <v>5915.0820695906277</v>
      </c>
      <c r="CM21" s="55">
        <v>6288.0548952610879</v>
      </c>
      <c r="CN21" s="55">
        <v>5603.3830406553552</v>
      </c>
      <c r="CO21" s="55">
        <v>5565.115584102562</v>
      </c>
      <c r="CP21" s="55">
        <v>5895.6028589726548</v>
      </c>
      <c r="CQ21" s="55">
        <v>6477.7422166836022</v>
      </c>
      <c r="CR21" s="55">
        <v>7296.6297530279289</v>
      </c>
      <c r="CS21" s="55">
        <v>7379.1119094163141</v>
      </c>
      <c r="CT21" s="55">
        <v>7829.9039796295274</v>
      </c>
    </row>
    <row r="22" spans="2:98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</row>
    <row r="23" spans="2:98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180.45908657884806</v>
      </c>
      <c r="CE23" s="55">
        <v>204.42977505597585</v>
      </c>
      <c r="CF23" s="55">
        <v>141.6814082905764</v>
      </c>
      <c r="CG23" s="55">
        <v>49.341763307596729</v>
      </c>
      <c r="CH23" s="55">
        <v>146.75770062406667</v>
      </c>
      <c r="CI23" s="55">
        <v>107.54448442480515</v>
      </c>
      <c r="CJ23" s="55">
        <v>185.50942104724675</v>
      </c>
      <c r="CK23" s="55">
        <v>142.83651819255365</v>
      </c>
      <c r="CL23" s="55">
        <v>308.08952818138511</v>
      </c>
      <c r="CM23" s="55">
        <v>331.09165395989038</v>
      </c>
      <c r="CN23" s="55">
        <v>315.83995968643632</v>
      </c>
      <c r="CO23" s="55">
        <v>393.21803993947117</v>
      </c>
      <c r="CP23" s="55">
        <v>453.12522162194915</v>
      </c>
      <c r="CQ23" s="55">
        <v>466.29353005894205</v>
      </c>
      <c r="CR23" s="55">
        <v>463.34717564644291</v>
      </c>
      <c r="CS23" s="55">
        <v>542.19535340017717</v>
      </c>
      <c r="CT23" s="55">
        <v>489.80630375764508</v>
      </c>
    </row>
    <row r="24" spans="2:98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</row>
    <row r="25" spans="2:98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864.97962389208715</v>
      </c>
      <c r="CE25" s="55">
        <v>882.60343465677897</v>
      </c>
      <c r="CF25" s="55">
        <v>1216.2017343467792</v>
      </c>
      <c r="CG25" s="55">
        <v>1854.3215331636629</v>
      </c>
      <c r="CH25" s="55">
        <v>2592.8871242511159</v>
      </c>
      <c r="CI25" s="55">
        <v>4273.6124080451327</v>
      </c>
      <c r="CJ25" s="55">
        <v>4618.3000164535297</v>
      </c>
      <c r="CK25" s="55">
        <v>5120.3989680583818</v>
      </c>
      <c r="CL25" s="55">
        <v>5605.1925414092429</v>
      </c>
      <c r="CM25" s="55">
        <v>5955.1632413011976</v>
      </c>
      <c r="CN25" s="55">
        <v>5285.7430809689185</v>
      </c>
      <c r="CO25" s="55">
        <v>5170.0975441630908</v>
      </c>
      <c r="CP25" s="55">
        <v>5440.6776373507055</v>
      </c>
      <c r="CQ25" s="55">
        <v>6009.6486866246605</v>
      </c>
      <c r="CR25" s="55">
        <v>6831.4825773814864</v>
      </c>
      <c r="CS25" s="55">
        <v>6835.1165560161371</v>
      </c>
      <c r="CT25" s="55">
        <v>7338.2976758718823</v>
      </c>
    </row>
    <row r="26" spans="2:98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470.68700562709068</v>
      </c>
      <c r="CT26" s="55">
        <v>213.65257721313853</v>
      </c>
    </row>
    <row r="27" spans="2:98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4317.3777506623755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5374.5971046563036</v>
      </c>
      <c r="CC27" s="55">
        <v>5521.748566328537</v>
      </c>
      <c r="CD27" s="55">
        <v>5788.1402625381379</v>
      </c>
      <c r="CE27" s="55">
        <v>5555.5863902004394</v>
      </c>
      <c r="CF27" s="55">
        <v>5948.145927491043</v>
      </c>
      <c r="CG27" s="55">
        <v>6058.5213915156255</v>
      </c>
      <c r="CH27" s="55">
        <v>6469.2390082453621</v>
      </c>
      <c r="CI27" s="55">
        <v>6891.3729750029197</v>
      </c>
      <c r="CJ27" s="55">
        <v>6707.2708820497246</v>
      </c>
      <c r="CK27" s="55">
        <v>6234.5848866917268</v>
      </c>
      <c r="CL27" s="55">
        <v>6463.8685531740321</v>
      </c>
      <c r="CM27" s="55">
        <v>6455.6366382435899</v>
      </c>
      <c r="CN27" s="55">
        <v>6710.800852277669</v>
      </c>
      <c r="CO27" s="55">
        <v>7070.4287327987859</v>
      </c>
      <c r="CP27" s="55">
        <v>7227.5487106932042</v>
      </c>
      <c r="CQ27" s="55">
        <v>6988.4125762729527</v>
      </c>
      <c r="CR27" s="55">
        <v>7535.964868888499</v>
      </c>
      <c r="CS27" s="55">
        <v>8329.5674510854642</v>
      </c>
      <c r="CT27" s="55">
        <v>7762.85257862033</v>
      </c>
    </row>
    <row r="28" spans="2:98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14.388575740089482</v>
      </c>
      <c r="CJ28" s="55">
        <v>8.8051757401997364</v>
      </c>
      <c r="CK28" s="55">
        <v>8.8441199998338966</v>
      </c>
      <c r="CL28" s="55">
        <v>11.732500000082151</v>
      </c>
      <c r="CM28" s="55">
        <v>15.077670000164336</v>
      </c>
      <c r="CN28" s="55">
        <v>12.45875</v>
      </c>
      <c r="CO28" s="55">
        <v>15.874679999878229</v>
      </c>
      <c r="CP28" s="55">
        <v>10.49214000008131</v>
      </c>
      <c r="CQ28" s="55">
        <v>10.609439999999999</v>
      </c>
      <c r="CR28" s="55">
        <v>10.72941000008132</v>
      </c>
      <c r="CS28" s="55">
        <v>10.852549999878256</v>
      </c>
      <c r="CT28" s="55">
        <v>10.977710000040567</v>
      </c>
    </row>
    <row r="29" spans="2:98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904.88612094487871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1490.9277339696091</v>
      </c>
      <c r="CC29" s="55">
        <v>1673.6903914718239</v>
      </c>
      <c r="CD29" s="55">
        <v>1796.8996109740006</v>
      </c>
      <c r="CE29" s="55">
        <v>1760.1507212573863</v>
      </c>
      <c r="CF29" s="55">
        <v>2151.9899750964555</v>
      </c>
      <c r="CG29" s="55">
        <v>2350.5726817162199</v>
      </c>
      <c r="CH29" s="55">
        <v>2667.2848025166113</v>
      </c>
      <c r="CI29" s="55">
        <v>3081.9243876669443</v>
      </c>
      <c r="CJ29" s="55">
        <v>2861.1243544012495</v>
      </c>
      <c r="CK29" s="55">
        <v>2491.8634059300575</v>
      </c>
      <c r="CL29" s="55">
        <v>2576.3344856737986</v>
      </c>
      <c r="CM29" s="55">
        <v>2661.9485804803862</v>
      </c>
      <c r="CN29" s="55">
        <v>2739.1374657985043</v>
      </c>
      <c r="CO29" s="55">
        <v>3072.3504915392127</v>
      </c>
      <c r="CP29" s="55">
        <v>2921.4494172742989</v>
      </c>
      <c r="CQ29" s="55">
        <v>2640.080886440483</v>
      </c>
      <c r="CR29" s="55">
        <v>2654.8008168249985</v>
      </c>
      <c r="CS29" s="55">
        <v>2930.6797073436633</v>
      </c>
      <c r="CT29" s="55">
        <v>2404.8982848553483</v>
      </c>
    </row>
    <row r="30" spans="2:98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</row>
    <row r="31" spans="2:98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3726.8348320141113</v>
      </c>
      <c r="CE31" s="55">
        <v>3524.3990438531791</v>
      </c>
      <c r="CF31" s="55">
        <v>3523.9792199245803</v>
      </c>
      <c r="CG31" s="55">
        <v>3486.8835658195153</v>
      </c>
      <c r="CH31" s="55">
        <v>3570.8714717487064</v>
      </c>
      <c r="CI31" s="55">
        <v>3574.5963839458859</v>
      </c>
      <c r="CJ31" s="55">
        <v>3616.877724258276</v>
      </c>
      <c r="CK31" s="55">
        <v>3507.4603102818355</v>
      </c>
      <c r="CL31" s="55">
        <v>3649.3845170201507</v>
      </c>
      <c r="CM31" s="55">
        <v>3546.06186050304</v>
      </c>
      <c r="CN31" s="55">
        <v>3726.656109219165</v>
      </c>
      <c r="CO31" s="55">
        <v>3743.3401780296945</v>
      </c>
      <c r="CP31" s="55">
        <v>4056.7437701888239</v>
      </c>
      <c r="CQ31" s="55">
        <v>4092.3551469824693</v>
      </c>
      <c r="CR31" s="55">
        <v>4625.0675392134199</v>
      </c>
      <c r="CS31" s="55">
        <v>5135.9698591119231</v>
      </c>
      <c r="CT31" s="55">
        <v>5094.9112491349415</v>
      </c>
    </row>
    <row r="32" spans="2:98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607.56810293435547</v>
      </c>
      <c r="CE32" s="55">
        <v>539.20228471710891</v>
      </c>
      <c r="CF32" s="55">
        <v>575.72371262850982</v>
      </c>
      <c r="CG32" s="55">
        <v>543.08120214452288</v>
      </c>
      <c r="CH32" s="55">
        <v>594.05010456494574</v>
      </c>
      <c r="CI32" s="55">
        <v>553.75080833885931</v>
      </c>
      <c r="CJ32" s="55">
        <v>554.02735126928917</v>
      </c>
      <c r="CK32" s="55">
        <v>487.83648100961125</v>
      </c>
      <c r="CL32" s="55">
        <v>460.97923643576257</v>
      </c>
      <c r="CM32" s="55">
        <v>275.52937054001023</v>
      </c>
      <c r="CN32" s="55">
        <v>284.61768557463017</v>
      </c>
      <c r="CO32" s="55">
        <v>200.90769119594032</v>
      </c>
      <c r="CP32" s="55">
        <v>263.44205757566237</v>
      </c>
      <c r="CQ32" s="55">
        <v>259.67168146894892</v>
      </c>
      <c r="CR32" s="55">
        <v>352.1572898410833</v>
      </c>
      <c r="CS32" s="55">
        <v>539.68033651700193</v>
      </c>
      <c r="CT32" s="55">
        <v>403.36995647309641</v>
      </c>
    </row>
    <row r="33" spans="1:98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-64.406876803504929</v>
      </c>
      <c r="CE33" s="55">
        <v>-67.115490382100447</v>
      </c>
      <c r="CF33" s="55">
        <v>-69.787145018252204</v>
      </c>
      <c r="CG33" s="55">
        <v>-72.054600288427991</v>
      </c>
      <c r="CH33" s="55">
        <v>-74.682012128956188</v>
      </c>
      <c r="CI33" s="55">
        <v>-77.415093748452819</v>
      </c>
      <c r="CJ33" s="55">
        <v>-80.110429787334766</v>
      </c>
      <c r="CK33" s="55">
        <v>-82.773681593726806</v>
      </c>
      <c r="CL33" s="55">
        <v>-85.427564484442598</v>
      </c>
      <c r="CM33" s="55">
        <v>-88.188179875498022</v>
      </c>
      <c r="CN33" s="55">
        <v>-90.915638436210571</v>
      </c>
      <c r="CO33" s="55">
        <v>-93.271598164856954</v>
      </c>
      <c r="CP33" s="55">
        <v>-96.687072818071329</v>
      </c>
      <c r="CQ33" s="55">
        <v>-71.306923836598287</v>
      </c>
      <c r="CR33" s="55">
        <v>-77.861482300496519</v>
      </c>
      <c r="CS33" s="55">
        <v>-75.608516839654314</v>
      </c>
      <c r="CT33" s="55">
        <v>-90.013642601531515</v>
      </c>
    </row>
    <row r="34" spans="1:98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</row>
    <row r="35" spans="1:98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7.8461136021173372</v>
      </c>
      <c r="CE35" s="55">
        <v>8.3050843965205843</v>
      </c>
      <c r="CF35" s="55">
        <v>8.7616611821860335</v>
      </c>
      <c r="CG35" s="55">
        <v>9.5810468151410149</v>
      </c>
      <c r="CH35" s="55">
        <v>10.028543019406111</v>
      </c>
      <c r="CI35" s="55">
        <v>10.494721616638238</v>
      </c>
      <c r="CJ35" s="55">
        <v>10.958899313791695</v>
      </c>
      <c r="CK35" s="55">
        <v>11.413356819561741</v>
      </c>
      <c r="CL35" s="55">
        <v>11.865131054087168</v>
      </c>
      <c r="CM35" s="55">
        <v>12.335768481927788</v>
      </c>
      <c r="CN35" s="55">
        <v>12.799418794610986</v>
      </c>
      <c r="CO35" s="55">
        <v>13.592345471248288</v>
      </c>
      <c r="CP35" s="55">
        <v>13.313584514527564</v>
      </c>
      <c r="CQ35" s="55">
        <v>13.787478103085585</v>
      </c>
      <c r="CR35" s="55">
        <v>14.259298201317092</v>
      </c>
      <c r="CS35" s="55">
        <v>14.720535381495807</v>
      </c>
      <c r="CT35" s="55">
        <v>15.181212043077183</v>
      </c>
    </row>
    <row r="36" spans="1:98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</row>
    <row r="37" spans="1:98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-72.25299040562227</v>
      </c>
      <c r="CE37" s="55">
        <v>-75.420574778621031</v>
      </c>
      <c r="CF37" s="55">
        <v>-78.548806200438236</v>
      </c>
      <c r="CG37" s="55">
        <v>-81.635647103569013</v>
      </c>
      <c r="CH37" s="55">
        <v>-84.710555148362303</v>
      </c>
      <c r="CI37" s="55">
        <v>-87.909815365091063</v>
      </c>
      <c r="CJ37" s="55">
        <v>-91.069329101126456</v>
      </c>
      <c r="CK37" s="55">
        <v>-94.187038413288548</v>
      </c>
      <c r="CL37" s="55">
        <v>-97.29269553852977</v>
      </c>
      <c r="CM37" s="55">
        <v>-100.52394835742581</v>
      </c>
      <c r="CN37" s="55">
        <v>-103.71505723082156</v>
      </c>
      <c r="CO37" s="55">
        <v>-106.86394363610525</v>
      </c>
      <c r="CP37" s="55">
        <v>-110.00065733259889</v>
      </c>
      <c r="CQ37" s="55">
        <v>-85.094401939683877</v>
      </c>
      <c r="CR37" s="55">
        <v>-92.120780501813613</v>
      </c>
      <c r="CS37" s="55">
        <v>-90.329052221150121</v>
      </c>
      <c r="CT37" s="55">
        <v>-105.1948546446087</v>
      </c>
    </row>
    <row r="38" spans="1:98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2.8565256126666063</v>
      </c>
      <c r="CE38" s="55">
        <v>2.9794792258622835</v>
      </c>
      <c r="CF38" s="55">
        <v>3.1017915083187932</v>
      </c>
      <c r="CG38" s="55">
        <v>3.2215792900896254</v>
      </c>
      <c r="CH38" s="55">
        <v>3.3407000263194502</v>
      </c>
      <c r="CI38" s="55">
        <v>3.4648831756470821</v>
      </c>
      <c r="CJ38" s="55">
        <v>3.588418580928157</v>
      </c>
      <c r="CK38" s="55">
        <v>3.7094042405166974</v>
      </c>
      <c r="CL38" s="55">
        <v>3.8297161841088201</v>
      </c>
      <c r="CM38" s="55">
        <v>3.9551411649297306</v>
      </c>
      <c r="CN38" s="55">
        <v>4.0799119242636159</v>
      </c>
      <c r="CO38" s="55">
        <v>4.2021074404480414</v>
      </c>
      <c r="CP38" s="55">
        <v>4.3236225034760851</v>
      </c>
      <c r="CQ38" s="55">
        <v>4.4503017341052047</v>
      </c>
      <c r="CR38" s="55">
        <v>4.5763202010324289</v>
      </c>
      <c r="CS38" s="55">
        <v>4.6997376723786992</v>
      </c>
      <c r="CT38" s="55">
        <v>4.8224678860370238</v>
      </c>
    </row>
    <row r="39" spans="1:98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15455.989125204691</v>
      </c>
      <c r="AN39" s="55">
        <v>16362.0303587361</v>
      </c>
      <c r="AO39" s="55">
        <v>16789.613948004302</v>
      </c>
      <c r="AP39" s="55">
        <v>17045.090026847731</v>
      </c>
      <c r="AQ39" s="55">
        <v>17330.397996095457</v>
      </c>
      <c r="AR39" s="55">
        <v>17596.854809957513</v>
      </c>
      <c r="AS39" s="55">
        <v>17654.686308642613</v>
      </c>
      <c r="AT39" s="55">
        <v>18809.015958165342</v>
      </c>
      <c r="AU39" s="55">
        <v>18734.947768688064</v>
      </c>
      <c r="AV39" s="55">
        <v>19559.037252496055</v>
      </c>
      <c r="AW39" s="55">
        <v>19755.072164800422</v>
      </c>
      <c r="AX39" s="55">
        <v>20395.862444009163</v>
      </c>
      <c r="AY39" s="55">
        <v>21361.90773575574</v>
      </c>
      <c r="AZ39" s="55">
        <v>21263.503988971581</v>
      </c>
      <c r="BA39" s="55">
        <v>21924.172342082191</v>
      </c>
      <c r="BB39" s="55">
        <v>21927.180041642652</v>
      </c>
      <c r="BC39" s="55">
        <v>22305.655868954815</v>
      </c>
      <c r="BD39" s="55">
        <v>22730.628092394203</v>
      </c>
      <c r="BE39" s="55">
        <v>23349.084712447897</v>
      </c>
      <c r="BF39" s="55">
        <v>24031.072955938496</v>
      </c>
      <c r="BG39" s="55">
        <v>25007.962529765598</v>
      </c>
      <c r="BH39" s="55">
        <v>25357.706425405911</v>
      </c>
      <c r="BI39" s="55">
        <v>25198.936415841385</v>
      </c>
      <c r="BJ39" s="55">
        <v>25886.593983987699</v>
      </c>
      <c r="BK39" s="55">
        <v>25377.225111426447</v>
      </c>
      <c r="BL39" s="55">
        <v>26708.084642836835</v>
      </c>
      <c r="BM39" s="55">
        <v>26012.623534707287</v>
      </c>
      <c r="BN39" s="55">
        <v>26597.882719665624</v>
      </c>
      <c r="BO39" s="55">
        <v>27825.699324143381</v>
      </c>
      <c r="BP39" s="55">
        <v>28553.487463251873</v>
      </c>
      <c r="BQ39" s="55">
        <v>28738.745793151869</v>
      </c>
      <c r="BR39" s="55">
        <v>29009.482339150287</v>
      </c>
      <c r="BS39" s="55">
        <v>31115.629510794264</v>
      </c>
      <c r="BT39" s="55">
        <v>30916.038821444352</v>
      </c>
      <c r="BU39" s="55">
        <v>30408.00393178354</v>
      </c>
      <c r="BV39" s="55">
        <v>31067.604781877908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31531.015288829531</v>
      </c>
      <c r="CC39" s="55">
        <v>32033.438597614313</v>
      </c>
      <c r="CD39" s="55">
        <v>31795.351706522772</v>
      </c>
      <c r="CE39" s="55">
        <v>33788.068572643097</v>
      </c>
      <c r="CF39" s="55">
        <v>33966.164585996463</v>
      </c>
      <c r="CG39" s="55">
        <v>34297.211594231972</v>
      </c>
      <c r="CH39" s="55">
        <v>35294.518509494505</v>
      </c>
      <c r="CI39" s="55">
        <v>35619.147753028134</v>
      </c>
      <c r="CJ39" s="55">
        <v>36770.004705648338</v>
      </c>
      <c r="CK39" s="55">
        <v>36293.089576952931</v>
      </c>
      <c r="CL39" s="55">
        <v>38633.141006396414</v>
      </c>
      <c r="CM39" s="55">
        <v>39676.504926337344</v>
      </c>
      <c r="CN39" s="55">
        <v>39659.659854761529</v>
      </c>
      <c r="CO39" s="55">
        <v>38139.045043466343</v>
      </c>
      <c r="CP39" s="55">
        <v>38692.419623749709</v>
      </c>
      <c r="CQ39" s="55">
        <v>39193.991906973155</v>
      </c>
      <c r="CR39" s="55">
        <v>39846.765740328956</v>
      </c>
      <c r="CS39" s="55">
        <v>40628.498595453879</v>
      </c>
      <c r="CT39" s="55">
        <v>42324.099809855332</v>
      </c>
    </row>
    <row r="40" spans="1:98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2060.7146778009674</v>
      </c>
      <c r="CE40" s="55">
        <v>2058.7644867304239</v>
      </c>
      <c r="CF40" s="55">
        <v>2098.4696810990135</v>
      </c>
      <c r="CG40" s="55">
        <v>2098.3104348934494</v>
      </c>
      <c r="CH40" s="55">
        <v>2113.1956085037677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2144.2025704889361</v>
      </c>
      <c r="CR40" s="55">
        <v>2147.7006958247403</v>
      </c>
      <c r="CS40" s="55">
        <v>2179.6263346225924</v>
      </c>
      <c r="CT40" s="55">
        <v>2205.0166646561838</v>
      </c>
    </row>
    <row r="41" spans="1:98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14834.995516793344</v>
      </c>
      <c r="AN41" s="55">
        <v>15753.195512587701</v>
      </c>
      <c r="AO41" s="55">
        <v>16166.614557310446</v>
      </c>
      <c r="AP41" s="55">
        <v>16404.676052853876</v>
      </c>
      <c r="AQ41" s="55">
        <v>16693.35287597595</v>
      </c>
      <c r="AR41" s="55">
        <v>16953.155539168776</v>
      </c>
      <c r="AS41" s="55">
        <v>17001.591653459938</v>
      </c>
      <c r="AT41" s="55">
        <v>18161.004309649332</v>
      </c>
      <c r="AU41" s="55">
        <v>18083.224485172053</v>
      </c>
      <c r="AV41" s="55">
        <v>18888.887226357601</v>
      </c>
      <c r="AW41" s="55">
        <v>19085.718510647752</v>
      </c>
      <c r="AX41" s="55">
        <v>19688.082834630834</v>
      </c>
      <c r="AY41" s="55">
        <v>20647.409942769496</v>
      </c>
      <c r="AZ41" s="55">
        <v>20558.228289236755</v>
      </c>
      <c r="BA41" s="55">
        <v>21214.616016249816</v>
      </c>
      <c r="BB41" s="55">
        <v>21220.315327026528</v>
      </c>
      <c r="BC41" s="55">
        <v>21596.694708903215</v>
      </c>
      <c r="BD41" s="55">
        <v>22015.59865066109</v>
      </c>
      <c r="BE41" s="55">
        <v>22627.582720191374</v>
      </c>
      <c r="BF41" s="55">
        <v>23065.601537399176</v>
      </c>
      <c r="BG41" s="55">
        <v>24032.721335920214</v>
      </c>
      <c r="BH41" s="55">
        <v>24381.612085917881</v>
      </c>
      <c r="BI41" s="55">
        <v>24235.829737655065</v>
      </c>
      <c r="BJ41" s="55">
        <v>24820.075813011499</v>
      </c>
      <c r="BK41" s="55">
        <v>24411.533578410574</v>
      </c>
      <c r="BL41" s="55">
        <v>25731.896432013338</v>
      </c>
      <c r="BM41" s="55">
        <v>25037.035264963524</v>
      </c>
      <c r="BN41" s="55">
        <v>25514.637651920355</v>
      </c>
      <c r="BO41" s="55">
        <v>26426.242281854808</v>
      </c>
      <c r="BP41" s="55">
        <v>27133.683885515227</v>
      </c>
      <c r="BQ41" s="55">
        <v>27298.607741686395</v>
      </c>
      <c r="BR41" s="55">
        <v>27321.204987259389</v>
      </c>
      <c r="BS41" s="55">
        <v>29400.705785045397</v>
      </c>
      <c r="BT41" s="55">
        <v>29160.796291816485</v>
      </c>
      <c r="BU41" s="55">
        <v>28619.489471930134</v>
      </c>
      <c r="BV41" s="55">
        <v>29250.027143201343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29568.634725939115</v>
      </c>
      <c r="CC41" s="55">
        <v>30082.658034723896</v>
      </c>
      <c r="CD41" s="55">
        <v>29734.637028721805</v>
      </c>
      <c r="CE41" s="55">
        <v>31729.304085912678</v>
      </c>
      <c r="CF41" s="55">
        <v>31867.694904897446</v>
      </c>
      <c r="CG41" s="55">
        <v>32198.901159338522</v>
      </c>
      <c r="CH41" s="55">
        <v>33181.322900990737</v>
      </c>
      <c r="CI41" s="55">
        <v>33518.824358484322</v>
      </c>
      <c r="CJ41" s="55">
        <v>34660.069079347813</v>
      </c>
      <c r="CK41" s="55">
        <v>34189.97246777721</v>
      </c>
      <c r="CL41" s="55">
        <v>36503.907241285371</v>
      </c>
      <c r="CM41" s="55">
        <v>37554.481725876059</v>
      </c>
      <c r="CN41" s="55">
        <v>37554.480953285965</v>
      </c>
      <c r="CO41" s="55">
        <v>36024.585466348537</v>
      </c>
      <c r="CP41" s="55">
        <v>36555.525907484356</v>
      </c>
      <c r="CQ41" s="55">
        <v>37049.789336484224</v>
      </c>
      <c r="CR41" s="55">
        <v>37699.065044504219</v>
      </c>
      <c r="CS41" s="55">
        <v>38448.872260831282</v>
      </c>
      <c r="CT41" s="55">
        <v>40119.083145199147</v>
      </c>
    </row>
    <row r="42" spans="1:98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19828.066577259924</v>
      </c>
      <c r="CE42" s="55">
        <v>21566.951075052792</v>
      </c>
      <c r="CF42" s="55">
        <v>21817.136540549858</v>
      </c>
      <c r="CG42" s="55">
        <v>22072.088869949665</v>
      </c>
      <c r="CH42" s="55">
        <v>22545.778014591921</v>
      </c>
      <c r="CI42" s="55">
        <v>22706.622214406852</v>
      </c>
      <c r="CJ42" s="55">
        <v>23718.48944009118</v>
      </c>
      <c r="CK42" s="55">
        <v>22939.317252104658</v>
      </c>
      <c r="CL42" s="55">
        <v>25115.964845389266</v>
      </c>
      <c r="CM42" s="55">
        <v>25916.519877081166</v>
      </c>
      <c r="CN42" s="55">
        <v>25499.385534915466</v>
      </c>
      <c r="CO42" s="55">
        <v>23719.707051323167</v>
      </c>
      <c r="CP42" s="55">
        <v>24027.847064525449</v>
      </c>
      <c r="CQ42" s="55">
        <v>24000.984956685799</v>
      </c>
      <c r="CR42" s="55">
        <v>24391.535163584696</v>
      </c>
      <c r="CS42" s="55">
        <v>24257.801021560954</v>
      </c>
      <c r="CT42" s="55">
        <v>25203.136621181686</v>
      </c>
    </row>
    <row r="43" spans="1:98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100.69999999999999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20.659788188059064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42.286411320384012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41.559045113871022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34.20000000000001</v>
      </c>
      <c r="BT43" s="55">
        <v>34.000000000000014</v>
      </c>
      <c r="BU43" s="55">
        <v>36.399999999999984</v>
      </c>
      <c r="BV43" s="55">
        <v>37.519999999999513</v>
      </c>
      <c r="BW43" s="55">
        <v>39.47000000000002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31.419999999999998</v>
      </c>
      <c r="CC43" s="55">
        <v>31.510000000000321</v>
      </c>
      <c r="CD43" s="55">
        <v>32.460000000000115</v>
      </c>
      <c r="CE43" s="55">
        <v>31.79000000000006</v>
      </c>
      <c r="CF43" s="55">
        <v>63.938337651710455</v>
      </c>
      <c r="CG43" s="55">
        <v>5.876178080171985</v>
      </c>
      <c r="CH43" s="55">
        <v>5.7966386333200033</v>
      </c>
      <c r="CI43" s="55">
        <v>6.0283349961600097</v>
      </c>
      <c r="CJ43" s="55">
        <v>3.3700000000000099</v>
      </c>
      <c r="CK43" s="55">
        <v>6.8400000000000087</v>
      </c>
      <c r="CL43" s="55">
        <v>6.7399999999998839</v>
      </c>
      <c r="CM43" s="55">
        <v>7.8299999999995631</v>
      </c>
      <c r="CN43" s="55">
        <v>10.869999999999987</v>
      </c>
      <c r="CO43" s="55">
        <v>20.770000000001012</v>
      </c>
      <c r="CP43" s="55">
        <v>34.669258225990021</v>
      </c>
      <c r="CQ43" s="55">
        <v>50.029999999999745</v>
      </c>
      <c r="CR43" s="55">
        <v>64.47999999999999</v>
      </c>
      <c r="CS43" s="55">
        <v>77.284109660745983</v>
      </c>
      <c r="CT43" s="55">
        <v>80.201111146682976</v>
      </c>
    </row>
    <row r="44" spans="1:98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3793.8530635616207</v>
      </c>
      <c r="CE44" s="55">
        <v>4864.5084812886198</v>
      </c>
      <c r="CF44" s="55">
        <v>4882.1869121899063</v>
      </c>
      <c r="CG44" s="55">
        <v>5156.081820390179</v>
      </c>
      <c r="CH44" s="55">
        <v>5495.5020336801654</v>
      </c>
      <c r="CI44" s="55">
        <v>5406.4967283589876</v>
      </c>
      <c r="CJ44" s="55">
        <v>5634.3459737140474</v>
      </c>
      <c r="CK44" s="55">
        <v>5095.8479545001264</v>
      </c>
      <c r="CL44" s="55">
        <v>5234.6317530640999</v>
      </c>
      <c r="CM44" s="55">
        <v>5729.3993763194949</v>
      </c>
      <c r="CN44" s="55">
        <v>5842.0967651843448</v>
      </c>
      <c r="CO44" s="55">
        <v>5083.3018670427218</v>
      </c>
      <c r="CP44" s="55">
        <v>5921.9573928146938</v>
      </c>
      <c r="CQ44" s="55">
        <v>5594.5962426792958</v>
      </c>
      <c r="CR44" s="55">
        <v>5257.2211222027063</v>
      </c>
      <c r="CS44" s="55">
        <v>4674.8874746736219</v>
      </c>
      <c r="CT44" s="55">
        <v>5117.5484871127373</v>
      </c>
    </row>
    <row r="45" spans="1:98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</row>
    <row r="46" spans="1:98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16910.130871479312</v>
      </c>
      <c r="CH46" s="55">
        <v>17044.479342278435</v>
      </c>
      <c r="CI46" s="55">
        <v>17294.097151051705</v>
      </c>
      <c r="CJ46" s="55">
        <v>18080.773466377133</v>
      </c>
      <c r="CK46" s="55">
        <v>17836.629297604533</v>
      </c>
      <c r="CL46" s="55">
        <v>19874.593092325165</v>
      </c>
      <c r="CM46" s="55">
        <v>20179.290500761672</v>
      </c>
      <c r="CN46" s="55">
        <v>19646.418769731121</v>
      </c>
      <c r="CO46" s="55">
        <v>18615.635184280443</v>
      </c>
      <c r="CP46" s="55">
        <v>18071.220413484763</v>
      </c>
      <c r="CQ46" s="55">
        <v>18356.358714006503</v>
      </c>
      <c r="CR46" s="55">
        <v>19069.83404138199</v>
      </c>
      <c r="CS46" s="55">
        <v>19505.629437226587</v>
      </c>
      <c r="CT46" s="55">
        <v>20005.387022922267</v>
      </c>
    </row>
    <row r="47" spans="1:98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682.68105000000003</v>
      </c>
      <c r="CJ47" s="55">
        <v>693.70150000000001</v>
      </c>
      <c r="CK47" s="55">
        <v>679.16387999999995</v>
      </c>
      <c r="CL47" s="55">
        <v>606.47024999999996</v>
      </c>
      <c r="CM47" s="55">
        <v>434.77224000000001</v>
      </c>
      <c r="CN47" s="55">
        <v>316.30892999999998</v>
      </c>
      <c r="CO47" s="55">
        <v>149.62089</v>
      </c>
      <c r="CP47" s="55">
        <v>0.15032999999999999</v>
      </c>
      <c r="CQ47" s="55">
        <v>0</v>
      </c>
      <c r="CR47" s="55">
        <v>0</v>
      </c>
      <c r="CS47" s="55">
        <v>0</v>
      </c>
      <c r="CT47" s="55">
        <v>0</v>
      </c>
    </row>
    <row r="48" spans="1:98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1220.3227921195237</v>
      </c>
      <c r="AN48" s="55">
        <v>1264.788822548292</v>
      </c>
      <c r="AO48" s="55">
        <v>1279.6424854594106</v>
      </c>
      <c r="AP48" s="55">
        <v>1358.8143511172207</v>
      </c>
      <c r="AQ48" s="55">
        <v>1326.4470109487318</v>
      </c>
      <c r="AR48" s="55">
        <v>1301.7772198343823</v>
      </c>
      <c r="AS48" s="55">
        <v>1255.5678639730361</v>
      </c>
      <c r="AT48" s="55">
        <v>1194.5642601080581</v>
      </c>
      <c r="AU48" s="55">
        <v>1123.99776051801</v>
      </c>
      <c r="AV48" s="55">
        <v>1184.8511457697359</v>
      </c>
      <c r="AW48" s="55">
        <v>1242.6155514724101</v>
      </c>
      <c r="AX48" s="55">
        <v>1409.9033721416301</v>
      </c>
      <c r="AY48" s="55">
        <v>1403.8997959510848</v>
      </c>
      <c r="AZ48" s="55">
        <v>1460.5154211117379</v>
      </c>
      <c r="BA48" s="55">
        <v>1492.3108871748691</v>
      </c>
      <c r="BB48" s="55">
        <v>1700.9873540926915</v>
      </c>
      <c r="BC48" s="55">
        <v>1771.5868679937166</v>
      </c>
      <c r="BD48" s="55">
        <v>1786.6486814964769</v>
      </c>
      <c r="BE48" s="55">
        <v>1986.6230588246749</v>
      </c>
      <c r="BF48" s="55">
        <v>1870.564679943179</v>
      </c>
      <c r="BG48" s="55">
        <v>1924.6356734155447</v>
      </c>
      <c r="BH48" s="55">
        <v>2051.9374183631521</v>
      </c>
      <c r="BI48" s="55">
        <v>2119.468366889244</v>
      </c>
      <c r="BJ48" s="55">
        <v>2082.8569489155607</v>
      </c>
      <c r="BK48" s="55">
        <v>2215.6357489681859</v>
      </c>
      <c r="BL48" s="55">
        <v>2350.2287221142606</v>
      </c>
      <c r="BM48" s="55">
        <v>2515.1061247601865</v>
      </c>
      <c r="BN48" s="55">
        <v>2684.2419287795083</v>
      </c>
      <c r="BO48" s="55">
        <v>2643.6913853618889</v>
      </c>
      <c r="BP48" s="55">
        <v>2594.6293096267036</v>
      </c>
      <c r="BQ48" s="55">
        <v>2660.4700513659664</v>
      </c>
      <c r="BR48" s="55">
        <v>2740.1171805489817</v>
      </c>
      <c r="BS48" s="55">
        <v>2728.3094036138127</v>
      </c>
      <c r="BT48" s="55">
        <v>2608.1991220050431</v>
      </c>
      <c r="BU48" s="55">
        <v>2579.6433628149084</v>
      </c>
      <c r="BV48" s="55">
        <v>2572.4604979490032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2452.1992642364162</v>
      </c>
      <c r="CC48" s="55">
        <v>2473.8374547304552</v>
      </c>
      <c r="CD48" s="55">
        <v>2376.5035873226911</v>
      </c>
      <c r="CE48" s="55">
        <v>2456.5095982469165</v>
      </c>
      <c r="CF48" s="55">
        <v>2563.4566694374594</v>
      </c>
      <c r="CG48" s="55">
        <v>2459.7584984359919</v>
      </c>
      <c r="CH48" s="55">
        <v>2510.8167654605618</v>
      </c>
      <c r="CI48" s="55">
        <v>2527.5534319212034</v>
      </c>
      <c r="CJ48" s="55">
        <v>2628.6978023913671</v>
      </c>
      <c r="CK48" s="55">
        <v>2769.3603880333894</v>
      </c>
      <c r="CL48" s="55">
        <v>2788.034985634808</v>
      </c>
      <c r="CM48" s="55">
        <v>2730.5433895335113</v>
      </c>
      <c r="CN48" s="55">
        <v>2836.2374234708068</v>
      </c>
      <c r="CO48" s="55">
        <v>2875.6877048695392</v>
      </c>
      <c r="CP48" s="55">
        <v>3064.1143612676642</v>
      </c>
      <c r="CQ48" s="55">
        <v>2887.2965477631869</v>
      </c>
      <c r="CR48" s="55">
        <v>2851.9453523028633</v>
      </c>
      <c r="CS48" s="55">
        <v>3092.8593659100461</v>
      </c>
      <c r="CT48" s="55">
        <v>3514.4229134452476</v>
      </c>
    </row>
    <row r="49" spans="1:98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</row>
    <row r="50" spans="1:98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2269.5177008329283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2231.4167804306935</v>
      </c>
      <c r="CC50" s="55">
        <v>2246.5348182306607</v>
      </c>
      <c r="CD50" s="55">
        <v>2147.9715212328965</v>
      </c>
      <c r="CE50" s="55">
        <v>2201.7641858840466</v>
      </c>
      <c r="CF50" s="55">
        <v>2309.0364225689527</v>
      </c>
      <c r="CG50" s="55">
        <v>2204.6539054934137</v>
      </c>
      <c r="CH50" s="55">
        <v>2270.4924587879837</v>
      </c>
      <c r="CI50" s="55">
        <v>2285.7999506389824</v>
      </c>
      <c r="CJ50" s="55">
        <v>2389.6221978669864</v>
      </c>
      <c r="CK50" s="55">
        <v>2532.2667921432353</v>
      </c>
      <c r="CL50" s="55">
        <v>2563.6485723085998</v>
      </c>
      <c r="CM50" s="55">
        <v>2505.3764963281728</v>
      </c>
      <c r="CN50" s="55">
        <v>2609.8962715184357</v>
      </c>
      <c r="CO50" s="55">
        <v>2641.0323969435926</v>
      </c>
      <c r="CP50" s="55">
        <v>2814.2988766756635</v>
      </c>
      <c r="CQ50" s="55">
        <v>2658.4647445111864</v>
      </c>
      <c r="CR50" s="55">
        <v>2619.0712621708167</v>
      </c>
      <c r="CS50" s="55">
        <v>2857.0189668639277</v>
      </c>
      <c r="CT50" s="55">
        <v>3282.4778723991294</v>
      </c>
    </row>
    <row r="51" spans="1:98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</row>
    <row r="52" spans="1:98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123.7496374797892</v>
      </c>
      <c r="AN52" s="55">
        <v>124.0116374797892</v>
      </c>
      <c r="AO52" s="55">
        <v>175.09831747978919</v>
      </c>
      <c r="AP52" s="55">
        <v>248.36435747978919</v>
      </c>
      <c r="AQ52" s="55">
        <v>263.49731641978923</v>
      </c>
      <c r="AR52" s="55">
        <v>266.69055877192562</v>
      </c>
      <c r="AS52" s="55">
        <v>284.43220706192562</v>
      </c>
      <c r="AT52" s="55">
        <v>236.50503413192561</v>
      </c>
      <c r="AU52" s="55">
        <v>143.67765791864286</v>
      </c>
      <c r="AV52" s="55">
        <v>125.54505908864286</v>
      </c>
      <c r="AW52" s="55">
        <v>137.16451354276748</v>
      </c>
      <c r="AX52" s="55">
        <v>140.2349446748502</v>
      </c>
      <c r="AY52" s="55">
        <v>158.66333909940099</v>
      </c>
      <c r="AZ52" s="55">
        <v>146.13132013429606</v>
      </c>
      <c r="BA52" s="55">
        <v>156.89750966689562</v>
      </c>
      <c r="BB52" s="55">
        <v>161.45811709797786</v>
      </c>
      <c r="BC52" s="55">
        <v>196.29336193308447</v>
      </c>
      <c r="BD52" s="55">
        <v>200.89568321361509</v>
      </c>
      <c r="BE52" s="55">
        <v>219.49392724721662</v>
      </c>
      <c r="BF52" s="55">
        <v>186.15091642177526</v>
      </c>
      <c r="BG52" s="55">
        <v>206.33744857399162</v>
      </c>
      <c r="BH52" s="55">
        <v>243.97388072197947</v>
      </c>
      <c r="BI52" s="55">
        <v>316.06298709398811</v>
      </c>
      <c r="BJ52" s="55">
        <v>337.77928997592471</v>
      </c>
      <c r="BK52" s="55">
        <v>339.23227699147594</v>
      </c>
      <c r="BL52" s="55">
        <v>387.26317791907593</v>
      </c>
      <c r="BM52" s="55">
        <v>379.87597205832026</v>
      </c>
      <c r="BN52" s="55">
        <v>384.11898725257851</v>
      </c>
      <c r="BO52" s="55">
        <v>385.30759532581749</v>
      </c>
      <c r="BP52" s="55">
        <v>411.04747806812071</v>
      </c>
      <c r="BQ52" s="55">
        <v>437.06034222219228</v>
      </c>
      <c r="BR52" s="55">
        <v>322.08158310356617</v>
      </c>
      <c r="BS52" s="55">
        <v>333.28157693647825</v>
      </c>
      <c r="BT52" s="55">
        <v>315.58142117211474</v>
      </c>
      <c r="BU52" s="55">
        <v>286.90527926618643</v>
      </c>
      <c r="BV52" s="55">
        <v>310.46588073422691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228.53206608979451</v>
      </c>
      <c r="CE52" s="55">
        <v>254.74541236287007</v>
      </c>
      <c r="CF52" s="55">
        <v>254.42024686850658</v>
      </c>
      <c r="CG52" s="55">
        <v>255.10459294257828</v>
      </c>
      <c r="CH52" s="55">
        <v>240.32430667257825</v>
      </c>
      <c r="CI52" s="55">
        <v>241.75348128222112</v>
      </c>
      <c r="CJ52" s="55">
        <v>239.07560452438088</v>
      </c>
      <c r="CK52" s="55">
        <v>237.09359589015421</v>
      </c>
      <c r="CL52" s="55">
        <v>224.38641332620824</v>
      </c>
      <c r="CM52" s="55">
        <v>225.16689320533857</v>
      </c>
      <c r="CN52" s="55">
        <v>226.34115195237086</v>
      </c>
      <c r="CO52" s="55">
        <v>234.65530792594646</v>
      </c>
      <c r="CP52" s="55">
        <v>249.81548459200053</v>
      </c>
      <c r="CQ52" s="55">
        <v>228.83180325200053</v>
      </c>
      <c r="CR52" s="55">
        <v>232.87409013204655</v>
      </c>
      <c r="CS52" s="55">
        <v>235.84039904611819</v>
      </c>
      <c r="CT52" s="55">
        <v>231.94504104611818</v>
      </c>
    </row>
    <row r="53" spans="1:98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117.11888000311724</v>
      </c>
      <c r="CJ53" s="55">
        <v>116.38793852875378</v>
      </c>
      <c r="CK53" s="55">
        <v>116.60387547282542</v>
      </c>
      <c r="CL53" s="55">
        <v>113.92243001282543</v>
      </c>
      <c r="CM53" s="55">
        <v>107.86577665590102</v>
      </c>
      <c r="CN53" s="55">
        <v>106.41898483153754</v>
      </c>
      <c r="CO53" s="55">
        <v>107.6849217756092</v>
      </c>
      <c r="CP53" s="55">
        <v>108.5757648956092</v>
      </c>
      <c r="CQ53" s="55">
        <v>112.3133258456092</v>
      </c>
      <c r="CR53" s="55">
        <v>113.8643929856092</v>
      </c>
      <c r="CS53" s="55">
        <v>114.13032982968085</v>
      </c>
      <c r="CT53" s="55">
        <v>112.43948680968086</v>
      </c>
    </row>
    <row r="54" spans="1:98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393.63193078887286</v>
      </c>
      <c r="CE54" s="55">
        <v>398.37389350531299</v>
      </c>
      <c r="CF54" s="55">
        <v>408.99846990046535</v>
      </c>
      <c r="CG54" s="55">
        <v>432.0830718084112</v>
      </c>
      <c r="CH54" s="55">
        <v>476.29927293533598</v>
      </c>
      <c r="CI54" s="55">
        <v>485.77609081476203</v>
      </c>
      <c r="CJ54" s="55">
        <v>495.89255799362348</v>
      </c>
      <c r="CK54" s="55">
        <v>503.24082161604611</v>
      </c>
      <c r="CL54" s="55">
        <v>518.14387241058648</v>
      </c>
      <c r="CM54" s="55">
        <v>532.4911659627785</v>
      </c>
      <c r="CN54" s="55">
        <v>543.43477797237165</v>
      </c>
      <c r="CO54" s="55">
        <v>549.1506498121397</v>
      </c>
      <c r="CP54" s="55">
        <v>542.59970885435234</v>
      </c>
      <c r="CQ54" s="55">
        <v>531.36260351666238</v>
      </c>
      <c r="CR54" s="55">
        <v>570.56460155855302</v>
      </c>
      <c r="CS54" s="55">
        <v>592.87627029535383</v>
      </c>
      <c r="CT54" s="55">
        <v>623.62388273787508</v>
      </c>
    </row>
    <row r="55" spans="1:98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</row>
    <row r="56" spans="1:98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</row>
    <row r="57" spans="1:98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</row>
    <row r="58" spans="1:98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393.63193078887286</v>
      </c>
      <c r="CE58" s="55">
        <v>398.37389350531299</v>
      </c>
      <c r="CF58" s="55">
        <v>408.99846990046535</v>
      </c>
      <c r="CG58" s="55">
        <v>432.0830718084112</v>
      </c>
      <c r="CH58" s="55">
        <v>476.29927293533598</v>
      </c>
      <c r="CI58" s="55">
        <v>485.77609081476203</v>
      </c>
      <c r="CJ58" s="55">
        <v>495.89255799362348</v>
      </c>
      <c r="CK58" s="55">
        <v>503.24082161604611</v>
      </c>
      <c r="CL58" s="55">
        <v>518.14387241058648</v>
      </c>
      <c r="CM58" s="55">
        <v>532.4911659627785</v>
      </c>
      <c r="CN58" s="55">
        <v>543.43477797237165</v>
      </c>
      <c r="CO58" s="55">
        <v>549.1506498121397</v>
      </c>
      <c r="CP58" s="55">
        <v>542.59970885435234</v>
      </c>
      <c r="CQ58" s="55">
        <v>531.36260351666238</v>
      </c>
      <c r="CR58" s="55">
        <v>570.56460155855302</v>
      </c>
      <c r="CS58" s="55">
        <v>592.87627029535383</v>
      </c>
      <c r="CT58" s="55">
        <v>623.62388273787508</v>
      </c>
    </row>
    <row r="59" spans="1:98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105.82911</v>
      </c>
      <c r="CJ59" s="55">
        <v>105.42683</v>
      </c>
      <c r="CK59" s="55">
        <v>102.35279</v>
      </c>
      <c r="CL59" s="55">
        <v>106.72987000000001</v>
      </c>
      <c r="CM59" s="55">
        <v>109.71616</v>
      </c>
      <c r="CN59" s="55">
        <v>109.5099</v>
      </c>
      <c r="CO59" s="55">
        <v>104.17813</v>
      </c>
      <c r="CP59" s="55">
        <v>86.469660000000005</v>
      </c>
      <c r="CQ59" s="55">
        <v>63.519359999999999</v>
      </c>
      <c r="CR59" s="55">
        <v>91.225840000000005</v>
      </c>
      <c r="CS59" s="55">
        <v>102.14739</v>
      </c>
      <c r="CT59" s="55">
        <v>121.39158999999999</v>
      </c>
    </row>
    <row r="60" spans="1:98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4731.0551855762169</v>
      </c>
      <c r="CE60" s="55">
        <v>4877.7873774944865</v>
      </c>
      <c r="CF60" s="55">
        <v>4644.4937377381566</v>
      </c>
      <c r="CG60" s="55">
        <v>4775.4240976838637</v>
      </c>
      <c r="CH60" s="55">
        <v>4872.4998286755736</v>
      </c>
      <c r="CI60" s="55">
        <v>5013.4009639899805</v>
      </c>
      <c r="CJ60" s="55">
        <v>5096.2401183543343</v>
      </c>
      <c r="CK60" s="55">
        <v>5292.2534381927444</v>
      </c>
      <c r="CL60" s="55">
        <v>5404.7534735644249</v>
      </c>
      <c r="CM60" s="55">
        <v>5698.7230649000394</v>
      </c>
      <c r="CN60" s="55">
        <v>5938.3021476990134</v>
      </c>
      <c r="CO60" s="55">
        <v>6149.5781397664396</v>
      </c>
      <c r="CP60" s="55">
        <v>6089.3923587284789</v>
      </c>
      <c r="CQ60" s="55">
        <v>6610.3886203463235</v>
      </c>
      <c r="CR60" s="55">
        <v>6664.8017068498275</v>
      </c>
      <c r="CS60" s="55">
        <v>7060.474310295509</v>
      </c>
      <c r="CT60" s="55">
        <v>7357.1799099957225</v>
      </c>
    </row>
    <row r="61" spans="1:98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</row>
    <row r="62" spans="1:98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</row>
    <row r="63" spans="1:98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84.25333317811581</v>
      </c>
      <c r="CE63" s="55">
        <v>82.888114822948211</v>
      </c>
      <c r="CF63" s="55">
        <v>81.487007364749743</v>
      </c>
      <c r="CG63" s="55">
        <v>80.093997185360848</v>
      </c>
      <c r="CH63" s="55">
        <v>78.714356782539426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</row>
    <row r="64" spans="1:98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4646.8018523981009</v>
      </c>
      <c r="CE64" s="55">
        <v>4794.8992626715381</v>
      </c>
      <c r="CF64" s="55">
        <v>4563.0067303734068</v>
      </c>
      <c r="CG64" s="55">
        <v>4695.3301004985033</v>
      </c>
      <c r="CH64" s="55">
        <v>4793.7854718930339</v>
      </c>
      <c r="CI64" s="55">
        <v>4964.9450553547531</v>
      </c>
      <c r="CJ64" s="55">
        <v>5047.6520486518875</v>
      </c>
      <c r="CK64" s="55">
        <v>5243.52899847148</v>
      </c>
      <c r="CL64" s="55">
        <v>5316.9360961500106</v>
      </c>
      <c r="CM64" s="55">
        <v>5610.7752660227316</v>
      </c>
      <c r="CN64" s="55">
        <v>5850.2208661438135</v>
      </c>
      <c r="CO64" s="55">
        <v>6061.3591244922345</v>
      </c>
      <c r="CP64" s="55">
        <v>6039.4017941841921</v>
      </c>
      <c r="CQ64" s="55">
        <v>6560.2663301245138</v>
      </c>
      <c r="CR64" s="55">
        <v>6614.5445991233473</v>
      </c>
      <c r="CS64" s="55">
        <v>7010.0780915128335</v>
      </c>
      <c r="CT64" s="55">
        <v>7306.6447967502636</v>
      </c>
    </row>
    <row r="65" spans="1:98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</row>
    <row r="66" spans="1:98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2405.3797477740982</v>
      </c>
      <c r="CE66" s="55">
        <v>2429.6821416131706</v>
      </c>
      <c r="CF66" s="55">
        <v>2433.6094872715084</v>
      </c>
      <c r="CG66" s="55">
        <v>2459.5466214605899</v>
      </c>
      <c r="CH66" s="55">
        <v>2775.9290193273464</v>
      </c>
      <c r="CI66" s="55">
        <v>2785.4716573515284</v>
      </c>
      <c r="CJ66" s="55">
        <v>2720.74916051731</v>
      </c>
      <c r="CK66" s="55">
        <v>2685.8005678303712</v>
      </c>
      <c r="CL66" s="55">
        <v>2677.0100642862863</v>
      </c>
      <c r="CM66" s="55">
        <v>2676.2042283985675</v>
      </c>
      <c r="CN66" s="55">
        <v>2737.1210692283094</v>
      </c>
      <c r="CO66" s="55">
        <v>2730.461920577251</v>
      </c>
      <c r="CP66" s="55">
        <v>2831.5724141084111</v>
      </c>
      <c r="CQ66" s="55">
        <v>3019.7566081722466</v>
      </c>
      <c r="CR66" s="55">
        <v>3220.2182202082799</v>
      </c>
      <c r="CS66" s="55">
        <v>3444.8612927694167</v>
      </c>
      <c r="CT66" s="55">
        <v>3420.7198178386161</v>
      </c>
    </row>
    <row r="67" spans="1:98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679.53997781027294</v>
      </c>
    </row>
    <row r="68" spans="1:98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169.18585834256956</v>
      </c>
      <c r="CG68" s="55">
        <v>174.55110345145431</v>
      </c>
      <c r="CH68" s="55">
        <v>480.82798160155903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241.67867329485546</v>
      </c>
      <c r="CN68" s="55">
        <v>222.4274772643835</v>
      </c>
      <c r="CO68" s="55">
        <v>210.4867597955772</v>
      </c>
      <c r="CP68" s="55">
        <v>212.17829914007498</v>
      </c>
      <c r="CQ68" s="55">
        <v>209.13825971694951</v>
      </c>
      <c r="CR68" s="55">
        <v>221.98637289250485</v>
      </c>
      <c r="CS68" s="55">
        <v>213.62279187668872</v>
      </c>
      <c r="CT68" s="55">
        <v>212.41204419518559</v>
      </c>
    </row>
    <row r="69" spans="1:98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516.74317847286966</v>
      </c>
      <c r="CE69" s="55">
        <v>507.56774535566285</v>
      </c>
      <c r="CF69" s="55">
        <v>497.93854084818361</v>
      </c>
      <c r="CG69" s="55">
        <v>487.20270447808065</v>
      </c>
      <c r="CH69" s="55">
        <v>476.92705214092211</v>
      </c>
      <c r="CI69" s="55">
        <v>510.94884453704617</v>
      </c>
      <c r="CJ69" s="55">
        <v>547.56485075911814</v>
      </c>
      <c r="CK69" s="55">
        <v>588.33053660680912</v>
      </c>
      <c r="CL69" s="55">
        <v>627.784855729421</v>
      </c>
      <c r="CM69" s="55">
        <v>601.67854890292745</v>
      </c>
      <c r="CN69" s="55">
        <v>574.13978109832374</v>
      </c>
      <c r="CO69" s="55">
        <v>543.66712909687612</v>
      </c>
      <c r="CP69" s="55">
        <v>514.55275836684473</v>
      </c>
      <c r="CQ69" s="55">
        <v>487.13665034872986</v>
      </c>
      <c r="CR69" s="55">
        <v>458.21635337218345</v>
      </c>
      <c r="CS69" s="55">
        <v>426.21532107869098</v>
      </c>
      <c r="CT69" s="55">
        <v>395.64048800602865</v>
      </c>
    </row>
    <row r="70" spans="1:98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923.18474042688717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1111.2859946382216</v>
      </c>
      <c r="CJ70" s="55">
        <v>1096.5209525812063</v>
      </c>
      <c r="CK70" s="55">
        <v>1108.3174311789342</v>
      </c>
      <c r="CL70" s="55">
        <v>1089.633552030135</v>
      </c>
      <c r="CM70" s="55">
        <v>1111.1272077329065</v>
      </c>
      <c r="CN70" s="55">
        <v>1217.598732723337</v>
      </c>
      <c r="CO70" s="55">
        <v>1252.1162690922324</v>
      </c>
      <c r="CP70" s="55">
        <v>1379.4129095586259</v>
      </c>
      <c r="CQ70" s="55">
        <v>1596.7771646212454</v>
      </c>
      <c r="CR70" s="55">
        <v>1812.0756807838825</v>
      </c>
      <c r="CS70" s="55">
        <v>2075.8466822040277</v>
      </c>
      <c r="CT70" s="55">
        <v>2133.1273078271288</v>
      </c>
    </row>
    <row r="71" spans="1:98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59.172599999999996</v>
      </c>
      <c r="CJ71" s="55">
        <v>61.557679999999998</v>
      </c>
      <c r="CK71" s="55">
        <v>69.647840000000002</v>
      </c>
      <c r="CL71" s="55">
        <v>50.256430000000002</v>
      </c>
      <c r="CM71" s="55">
        <v>51.24456</v>
      </c>
      <c r="CN71" s="55">
        <v>44.502749999999999</v>
      </c>
      <c r="CO71" s="55">
        <v>36.997439999999997</v>
      </c>
      <c r="CP71" s="55">
        <v>40.456789999999998</v>
      </c>
      <c r="CQ71" s="55">
        <v>41.494319999999995</v>
      </c>
      <c r="CR71" s="55">
        <v>40.244399999999999</v>
      </c>
      <c r="CS71" s="55">
        <v>32.36383</v>
      </c>
      <c r="CT71" s="55">
        <v>35.996140000000004</v>
      </c>
    </row>
    <row r="72" spans="1:98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22550.754516969733</v>
      </c>
      <c r="BI72" s="55">
        <v>22634.364545945202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36308.365919243079</v>
      </c>
      <c r="CE72" s="55">
        <v>35981.703488585175</v>
      </c>
      <c r="CF72" s="55">
        <v>39089.021453967267</v>
      </c>
      <c r="CG72" s="55">
        <v>40276.051513971077</v>
      </c>
      <c r="CH72" s="55">
        <v>40128.215855671639</v>
      </c>
      <c r="CI72" s="55">
        <v>39913.758664785106</v>
      </c>
      <c r="CJ72" s="55">
        <v>40798.651198929423</v>
      </c>
      <c r="CK72" s="55">
        <v>43864.721691886261</v>
      </c>
      <c r="CL72" s="55">
        <v>43995.040578893822</v>
      </c>
      <c r="CM72" s="55">
        <v>44425.210915946482</v>
      </c>
      <c r="CN72" s="55">
        <v>42745.076310489909</v>
      </c>
      <c r="CO72" s="55">
        <v>44210.379594666061</v>
      </c>
      <c r="CP72" s="55">
        <v>44080.609050762359</v>
      </c>
      <c r="CQ72" s="55">
        <v>45453.134570396782</v>
      </c>
      <c r="CR72" s="55">
        <v>48033.777607283148</v>
      </c>
      <c r="CS72" s="55">
        <v>47188.410198595149</v>
      </c>
      <c r="CT72" s="55">
        <v>50611.805889825861</v>
      </c>
    </row>
    <row r="73" spans="1:98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</row>
    <row r="74" spans="1:98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1005.1444763195568</v>
      </c>
      <c r="BI74" s="55">
        <v>1012.1409880765792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633.28854362824313</v>
      </c>
      <c r="CE74" s="55">
        <v>624.82147842758957</v>
      </c>
      <c r="CF74" s="55">
        <v>623.5994068658465</v>
      </c>
      <c r="CG74" s="55">
        <v>633.51498856674698</v>
      </c>
      <c r="CH74" s="55">
        <v>641.94828497722483</v>
      </c>
      <c r="CI74" s="55">
        <v>638.92694422199452</v>
      </c>
      <c r="CJ74" s="55">
        <v>640.49458240133913</v>
      </c>
      <c r="CK74" s="55">
        <v>2784.9684128348263</v>
      </c>
      <c r="CL74" s="55">
        <v>2763.4094610052216</v>
      </c>
      <c r="CM74" s="55">
        <v>2396.0608370816544</v>
      </c>
      <c r="CN74" s="55">
        <v>2299.9453613139403</v>
      </c>
      <c r="CO74" s="55">
        <v>1861.7378408588002</v>
      </c>
      <c r="CP74" s="55">
        <v>1935.6398491148145</v>
      </c>
      <c r="CQ74" s="55">
        <v>1953.102045330038</v>
      </c>
      <c r="CR74" s="55">
        <v>1917.0786923340347</v>
      </c>
      <c r="CS74" s="55">
        <v>1887.7002997896213</v>
      </c>
      <c r="CT74" s="55">
        <v>1914.3623513638147</v>
      </c>
    </row>
    <row r="75" spans="1:98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275.99849460999997</v>
      </c>
      <c r="CM75" s="55">
        <v>272.57115608999999</v>
      </c>
      <c r="CN75" s="55">
        <v>261.87734193</v>
      </c>
      <c r="CO75" s="55">
        <v>252.38988728000001</v>
      </c>
      <c r="CP75" s="55">
        <v>262.47338189000004</v>
      </c>
      <c r="CQ75" s="55">
        <v>265.21067192999999</v>
      </c>
      <c r="CR75" s="55">
        <v>262.42454825060003</v>
      </c>
      <c r="CS75" s="55">
        <v>259.22936382</v>
      </c>
      <c r="CT75" s="55">
        <v>264.37305548860002</v>
      </c>
    </row>
    <row r="76" spans="1:98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34964.437453254723</v>
      </c>
      <c r="CE76" s="55">
        <v>34623.972592227372</v>
      </c>
      <c r="CF76" s="55">
        <v>37684.744039491437</v>
      </c>
      <c r="CG76" s="55">
        <v>38821.624627564546</v>
      </c>
      <c r="CH76" s="55">
        <v>38658.116243144548</v>
      </c>
      <c r="CI76" s="55">
        <v>38507.569823193284</v>
      </c>
      <c r="CJ76" s="55">
        <v>39368.703525448102</v>
      </c>
      <c r="CK76" s="55">
        <v>40300.051228611155</v>
      </c>
      <c r="CL76" s="55">
        <v>40431.959021978764</v>
      </c>
      <c r="CM76" s="55">
        <v>41197.530549734998</v>
      </c>
      <c r="CN76" s="55">
        <v>39659.628099026006</v>
      </c>
      <c r="CO76" s="55">
        <v>41614.723959967021</v>
      </c>
      <c r="CP76" s="55">
        <v>41360.58274240746</v>
      </c>
      <c r="CQ76" s="55">
        <v>42664.541245736546</v>
      </c>
      <c r="CR76" s="55">
        <v>45303.389555468384</v>
      </c>
      <c r="CS76" s="55">
        <v>44502.588118175474</v>
      </c>
      <c r="CT76" s="55">
        <v>47838.931719643566</v>
      </c>
    </row>
    <row r="77" spans="1:98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</row>
    <row r="78" spans="1:98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71334.105633587897</v>
      </c>
      <c r="AN78" s="54">
        <v>71240.295721488277</v>
      </c>
      <c r="AO78" s="54">
        <v>72262.680701402074</v>
      </c>
      <c r="AP78" s="54">
        <v>75448.189960250515</v>
      </c>
      <c r="AQ78" s="54">
        <v>77497.471344136415</v>
      </c>
      <c r="AR78" s="54">
        <v>78560.027475862385</v>
      </c>
      <c r="AS78" s="54">
        <v>79788.347525141144</v>
      </c>
      <c r="AT78" s="54">
        <v>83430.342918088892</v>
      </c>
      <c r="AU78" s="54">
        <v>85534.492988886865</v>
      </c>
      <c r="AV78" s="54">
        <v>88164.423329088298</v>
      </c>
      <c r="AW78" s="54">
        <v>90089.663291610166</v>
      </c>
      <c r="AX78" s="54">
        <v>93353.803474361543</v>
      </c>
      <c r="AY78" s="54">
        <v>95550.479018592276</v>
      </c>
      <c r="AZ78" s="54">
        <v>97982.98448552379</v>
      </c>
      <c r="BA78" s="54">
        <v>100341.50461609437</v>
      </c>
      <c r="BB78" s="54">
        <v>106604.50713946359</v>
      </c>
      <c r="BC78" s="54">
        <v>110582.70307517747</v>
      </c>
      <c r="BD78" s="54">
        <v>113504.23358190141</v>
      </c>
      <c r="BE78" s="54">
        <v>115961.45561459202</v>
      </c>
      <c r="BF78" s="54">
        <v>121746.11231722601</v>
      </c>
      <c r="BG78" s="54">
        <v>125134.50129047461</v>
      </c>
      <c r="BH78" s="54">
        <v>128644.60781125433</v>
      </c>
      <c r="BI78" s="54">
        <v>130778.10061679249</v>
      </c>
      <c r="BJ78" s="54">
        <v>133821.10281428782</v>
      </c>
      <c r="BK78" s="54">
        <v>136515.4490764506</v>
      </c>
      <c r="BL78" s="54">
        <v>138790.44316437311</v>
      </c>
      <c r="BM78" s="54">
        <v>140654.78957822311</v>
      </c>
      <c r="BN78" s="54">
        <v>143662.4228668219</v>
      </c>
      <c r="BO78" s="54">
        <v>146356.48036172584</v>
      </c>
      <c r="BP78" s="54">
        <v>149552.16251314944</v>
      </c>
      <c r="BQ78" s="54">
        <v>151661.59369203862</v>
      </c>
      <c r="BR78" s="54">
        <v>154736.44073546713</v>
      </c>
      <c r="BS78" s="54">
        <v>157382.98941788729</v>
      </c>
      <c r="BT78" s="54">
        <v>160155.08613211359</v>
      </c>
      <c r="BU78" s="54">
        <v>162466.59405364696</v>
      </c>
      <c r="BV78" s="54">
        <v>165177.33990802281</v>
      </c>
      <c r="BW78" s="54">
        <v>167333.55301055359</v>
      </c>
      <c r="BX78" s="54">
        <v>169019.75082507127</v>
      </c>
      <c r="BY78" s="54">
        <v>171028.16359550116</v>
      </c>
      <c r="BZ78" s="54">
        <v>171949.11322079162</v>
      </c>
      <c r="CA78" s="54">
        <v>173022.50344737037</v>
      </c>
      <c r="CB78" s="54">
        <v>175197.60232921276</v>
      </c>
      <c r="CC78" s="54">
        <v>177091.88430477938</v>
      </c>
      <c r="CD78" s="54">
        <v>181085.80542928487</v>
      </c>
      <c r="CE78" s="54">
        <v>180299.75531242127</v>
      </c>
      <c r="CF78" s="54">
        <v>184714.48705587682</v>
      </c>
      <c r="CG78" s="54">
        <v>186126.49235980347</v>
      </c>
      <c r="CH78" s="54">
        <v>188805.45529928253</v>
      </c>
      <c r="CI78" s="54">
        <v>189716.96042345953</v>
      </c>
      <c r="CJ78" s="54">
        <v>191685.65560274909</v>
      </c>
      <c r="CK78" s="54">
        <v>194839.73879984888</v>
      </c>
      <c r="CL78" s="54">
        <v>200530.59158668958</v>
      </c>
      <c r="CM78" s="54">
        <v>203195.95258758057</v>
      </c>
      <c r="CN78" s="54">
        <v>200581.52745872471</v>
      </c>
      <c r="CO78" s="54">
        <v>203717.40775321174</v>
      </c>
      <c r="CP78" s="54">
        <v>208374.43948766484</v>
      </c>
      <c r="CQ78" s="54">
        <v>209943.53270391171</v>
      </c>
      <c r="CR78" s="54">
        <v>213037.78874874016</v>
      </c>
      <c r="CS78" s="54">
        <v>214916.5481704972</v>
      </c>
      <c r="CT78" s="54">
        <v>221342.15208331443</v>
      </c>
    </row>
    <row r="79" spans="1:98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32929.238957999522</v>
      </c>
      <c r="AN79" s="55">
        <v>33486.153460771391</v>
      </c>
      <c r="AO79" s="55">
        <v>34063.476533108595</v>
      </c>
      <c r="AP79" s="55">
        <v>36344.502879016407</v>
      </c>
      <c r="AQ79" s="55">
        <v>37681.973951784646</v>
      </c>
      <c r="AR79" s="55">
        <v>38397.794552216699</v>
      </c>
      <c r="AS79" s="55">
        <v>38933.675374285478</v>
      </c>
      <c r="AT79" s="55">
        <v>40184.008003683135</v>
      </c>
      <c r="AU79" s="55">
        <v>42076.299655197428</v>
      </c>
      <c r="AV79" s="55">
        <v>43452.638108203879</v>
      </c>
      <c r="AW79" s="55">
        <v>44528.232870344531</v>
      </c>
      <c r="AX79" s="55">
        <v>45503.009384261262</v>
      </c>
      <c r="AY79" s="55">
        <v>46622.880188079704</v>
      </c>
      <c r="AZ79" s="55">
        <v>48033.610136561423</v>
      </c>
      <c r="BA79" s="55">
        <v>49214.866172100097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58738.471967363119</v>
      </c>
      <c r="BG79" s="55">
        <v>61340.972252612068</v>
      </c>
      <c r="BH79" s="55">
        <v>62759.778744240408</v>
      </c>
      <c r="BI79" s="55">
        <v>64212.126211914569</v>
      </c>
      <c r="BJ79" s="55">
        <v>66126.63661755342</v>
      </c>
      <c r="BK79" s="55">
        <v>68152.647766694441</v>
      </c>
      <c r="BL79" s="55">
        <v>69848.453584215691</v>
      </c>
      <c r="BM79" s="55">
        <v>71632.809220489071</v>
      </c>
      <c r="BN79" s="55">
        <v>73364.917894333455</v>
      </c>
      <c r="BO79" s="55">
        <v>75278.300952726</v>
      </c>
      <c r="BP79" s="55">
        <v>77170.839683492042</v>
      </c>
      <c r="BQ79" s="55">
        <v>78397.026283955362</v>
      </c>
      <c r="BR79" s="55">
        <v>80369.467657382236</v>
      </c>
      <c r="BS79" s="55">
        <v>81269.045121377509</v>
      </c>
      <c r="BT79" s="55">
        <v>83007.96780225409</v>
      </c>
      <c r="BU79" s="55">
        <v>84528.321112116682</v>
      </c>
      <c r="BV79" s="55">
        <v>85609.925255116337</v>
      </c>
      <c r="BW79" s="55">
        <v>87338.788038564555</v>
      </c>
      <c r="BX79" s="55">
        <v>88400.794999577847</v>
      </c>
      <c r="BY79" s="55">
        <v>89741.978748984053</v>
      </c>
      <c r="BZ79" s="55">
        <v>90877.446136339189</v>
      </c>
      <c r="CA79" s="55">
        <v>92921.498514599953</v>
      </c>
      <c r="CB79" s="55">
        <v>93750.957975431607</v>
      </c>
      <c r="CC79" s="55">
        <v>94733.393261431615</v>
      </c>
      <c r="CD79" s="55">
        <v>96941.642764397751</v>
      </c>
      <c r="CE79" s="55">
        <v>98619.637896321714</v>
      </c>
      <c r="CF79" s="55">
        <v>99497.921131789481</v>
      </c>
      <c r="CG79" s="55">
        <v>100286.82273144352</v>
      </c>
      <c r="CH79" s="55">
        <v>101710.94011160836</v>
      </c>
      <c r="CI79" s="55">
        <v>104153.19993215622</v>
      </c>
      <c r="CJ79" s="55">
        <v>105754.16208125689</v>
      </c>
      <c r="CK79" s="55">
        <v>108033.08447193232</v>
      </c>
      <c r="CL79" s="55">
        <v>112086.11153632584</v>
      </c>
      <c r="CM79" s="55">
        <v>114360.80930183554</v>
      </c>
      <c r="CN79" s="55">
        <v>115710.48560703579</v>
      </c>
      <c r="CO79" s="55">
        <v>116974.67533932149</v>
      </c>
      <c r="CP79" s="55">
        <v>118596.22970735365</v>
      </c>
      <c r="CQ79" s="55">
        <v>120949.8177885514</v>
      </c>
      <c r="CR79" s="55">
        <v>122923.37029360811</v>
      </c>
      <c r="CS79" s="55">
        <v>125015.72893505562</v>
      </c>
      <c r="CT79" s="55">
        <v>127280.62544756141</v>
      </c>
    </row>
    <row r="80" spans="1:98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29668.946333625558</v>
      </c>
      <c r="AN80" s="55">
        <v>30423.228043772669</v>
      </c>
      <c r="AO80" s="55">
        <v>30870.454021720128</v>
      </c>
      <c r="AP80" s="55">
        <v>32389.337093589456</v>
      </c>
      <c r="AQ80" s="55">
        <v>33539.712031481344</v>
      </c>
      <c r="AR80" s="55">
        <v>34190.973559280188</v>
      </c>
      <c r="AS80" s="55">
        <v>34810.717923053919</v>
      </c>
      <c r="AT80" s="55">
        <v>35888.820948025503</v>
      </c>
      <c r="AU80" s="55">
        <v>37566.007496766637</v>
      </c>
      <c r="AV80" s="55">
        <v>38875.117727078556</v>
      </c>
      <c r="AW80" s="55">
        <v>39896.19571262211</v>
      </c>
      <c r="AX80" s="55">
        <v>40904.201005688265</v>
      </c>
      <c r="AY80" s="55">
        <v>40750.197495472974</v>
      </c>
      <c r="AZ80" s="55">
        <v>41960.458390345637</v>
      </c>
      <c r="BA80" s="55">
        <v>42780.235879535823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47492.511890412607</v>
      </c>
      <c r="BG80" s="55">
        <v>49345.784060248276</v>
      </c>
      <c r="BH80" s="55">
        <v>50322.853661672081</v>
      </c>
      <c r="BI80" s="55">
        <v>51311.556349804807</v>
      </c>
      <c r="BJ80" s="55">
        <v>52767.171795505485</v>
      </c>
      <c r="BK80" s="55">
        <v>54424.314079981435</v>
      </c>
      <c r="BL80" s="55">
        <v>55712.295091760207</v>
      </c>
      <c r="BM80" s="55">
        <v>57157.902422980915</v>
      </c>
      <c r="BN80" s="55">
        <v>58710.795872720206</v>
      </c>
      <c r="BO80" s="55">
        <v>60259.505323957899</v>
      </c>
      <c r="BP80" s="55">
        <v>61505.41815687497</v>
      </c>
      <c r="BQ80" s="55">
        <v>62419.084779453566</v>
      </c>
      <c r="BR80" s="55">
        <v>63582.901964125725</v>
      </c>
      <c r="BS80" s="55">
        <v>65316.068856459817</v>
      </c>
      <c r="BT80" s="55">
        <v>66829.603342812567</v>
      </c>
      <c r="BU80" s="55">
        <v>68224.39319701647</v>
      </c>
      <c r="BV80" s="55">
        <v>68855.509404642202</v>
      </c>
      <c r="BW80" s="55">
        <v>70128.115831688367</v>
      </c>
      <c r="BX80" s="55">
        <v>71086.743464909523</v>
      </c>
      <c r="BY80" s="55">
        <v>72070.662077209403</v>
      </c>
      <c r="BZ80" s="55">
        <v>72688.318372653579</v>
      </c>
      <c r="CA80" s="55">
        <v>74354.435392652114</v>
      </c>
      <c r="CB80" s="55">
        <v>74987.551372293179</v>
      </c>
      <c r="CC80" s="55">
        <v>75735.016949186655</v>
      </c>
      <c r="CD80" s="55">
        <v>77734.698198792641</v>
      </c>
      <c r="CE80" s="55">
        <v>79035.383294680694</v>
      </c>
      <c r="CF80" s="55">
        <v>79651.74637155034</v>
      </c>
      <c r="CG80" s="55">
        <v>80323.750773022432</v>
      </c>
      <c r="CH80" s="55">
        <v>81016.920686185826</v>
      </c>
      <c r="CI80" s="55">
        <v>82812.489799045114</v>
      </c>
      <c r="CJ80" s="55">
        <v>84123.188658779414</v>
      </c>
      <c r="CK80" s="55">
        <v>85903.198113671926</v>
      </c>
      <c r="CL80" s="55">
        <v>89801.81618419681</v>
      </c>
      <c r="CM80" s="55">
        <v>91490.97508113434</v>
      </c>
      <c r="CN80" s="55">
        <v>92384.612991477537</v>
      </c>
      <c r="CO80" s="55">
        <v>93977.535361277944</v>
      </c>
      <c r="CP80" s="55">
        <v>95258.683987055731</v>
      </c>
      <c r="CQ80" s="55">
        <v>96994.173085583738</v>
      </c>
      <c r="CR80" s="55">
        <v>98833.995715311801</v>
      </c>
      <c r="CS80" s="55">
        <v>100677.80846374977</v>
      </c>
      <c r="CT80" s="55">
        <v>102652.58325326661</v>
      </c>
    </row>
    <row r="81" spans="2:98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29668.946333625558</v>
      </c>
      <c r="AN81" s="55">
        <v>30423.228043772669</v>
      </c>
      <c r="AO81" s="55">
        <v>30870.454021720128</v>
      </c>
      <c r="AP81" s="55">
        <v>32383.083884589458</v>
      </c>
      <c r="AQ81" s="55">
        <v>33528.458822481341</v>
      </c>
      <c r="AR81" s="55">
        <v>34179.718227280187</v>
      </c>
      <c r="AS81" s="55">
        <v>34799.462591053918</v>
      </c>
      <c r="AT81" s="55">
        <v>35874.645616025504</v>
      </c>
      <c r="AU81" s="55">
        <v>37551.830008928635</v>
      </c>
      <c r="AV81" s="55">
        <v>38860.940239240554</v>
      </c>
      <c r="AW81" s="55">
        <v>39882.018224784108</v>
      </c>
      <c r="AX81" s="55">
        <v>40890.023517850263</v>
      </c>
      <c r="AY81" s="55">
        <v>40736.157495472973</v>
      </c>
      <c r="AZ81" s="55">
        <v>41946.418390345636</v>
      </c>
      <c r="BA81" s="55">
        <v>42766.195879535822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47478.471890412606</v>
      </c>
      <c r="BG81" s="55">
        <v>49331.744060248275</v>
      </c>
      <c r="BH81" s="55">
        <v>50308.81366167208</v>
      </c>
      <c r="BI81" s="55">
        <v>51297.444349804806</v>
      </c>
      <c r="BJ81" s="55">
        <v>52753.059795505484</v>
      </c>
      <c r="BK81" s="55">
        <v>54410.202079981435</v>
      </c>
      <c r="BL81" s="55">
        <v>55698.183091760206</v>
      </c>
      <c r="BM81" s="55">
        <v>57143.790422980914</v>
      </c>
      <c r="BN81" s="55">
        <v>58696.683872720205</v>
      </c>
      <c r="BO81" s="55">
        <v>60259.433323957899</v>
      </c>
      <c r="BP81" s="55">
        <v>61505.34615687497</v>
      </c>
      <c r="BQ81" s="55">
        <v>62419.012779453566</v>
      </c>
      <c r="BR81" s="55">
        <v>63582.829964125725</v>
      </c>
      <c r="BS81" s="55">
        <v>65315.996856459817</v>
      </c>
      <c r="BT81" s="55">
        <v>66829.531342812566</v>
      </c>
      <c r="BU81" s="55">
        <v>68224.32119701647</v>
      </c>
      <c r="BV81" s="55">
        <v>68855.437404642202</v>
      </c>
      <c r="BW81" s="55">
        <v>70128.043831688366</v>
      </c>
      <c r="BX81" s="55">
        <v>71086.671464909523</v>
      </c>
      <c r="BY81" s="55">
        <v>72070.590077209403</v>
      </c>
      <c r="BZ81" s="55">
        <v>72688.246372653564</v>
      </c>
      <c r="CA81" s="55">
        <v>74354.435392652114</v>
      </c>
      <c r="CB81" s="55">
        <v>74987.551372293179</v>
      </c>
      <c r="CC81" s="55">
        <v>75735.016949186655</v>
      </c>
      <c r="CD81" s="55">
        <v>77734.698198792641</v>
      </c>
      <c r="CE81" s="55">
        <v>79035.383294680694</v>
      </c>
      <c r="CF81" s="55">
        <v>79651.74637155034</v>
      </c>
      <c r="CG81" s="55">
        <v>80323.750773022432</v>
      </c>
      <c r="CH81" s="55">
        <v>81016.920686185826</v>
      </c>
      <c r="CI81" s="55">
        <v>82812.489799045114</v>
      </c>
      <c r="CJ81" s="55">
        <v>84123.188658779414</v>
      </c>
      <c r="CK81" s="55">
        <v>85903.198113671926</v>
      </c>
      <c r="CL81" s="55">
        <v>89801.81618419681</v>
      </c>
      <c r="CM81" s="55">
        <v>91490.97508113434</v>
      </c>
      <c r="CN81" s="55">
        <v>92384.612991477537</v>
      </c>
      <c r="CO81" s="55">
        <v>93977.535361277944</v>
      </c>
      <c r="CP81" s="55">
        <v>95258.683987055731</v>
      </c>
      <c r="CQ81" s="55">
        <v>96994.173085583738</v>
      </c>
      <c r="CR81" s="55">
        <v>98833.995715311801</v>
      </c>
      <c r="CS81" s="55">
        <v>100677.80846374977</v>
      </c>
      <c r="CT81" s="55">
        <v>102652.58325326661</v>
      </c>
    </row>
    <row r="82" spans="2:98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</row>
    <row r="83" spans="2:98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</v>
      </c>
    </row>
    <row r="84" spans="2:98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3260.292624373963</v>
      </c>
      <c r="AN84" s="55">
        <v>3062.9254169987248</v>
      </c>
      <c r="AO84" s="55">
        <v>3193.0225113884635</v>
      </c>
      <c r="AP84" s="55">
        <v>3955.1657854269483</v>
      </c>
      <c r="AQ84" s="55">
        <v>4142.2619203033064</v>
      </c>
      <c r="AR84" s="55">
        <v>4206.8209929365112</v>
      </c>
      <c r="AS84" s="55">
        <v>4122.9574512315621</v>
      </c>
      <c r="AT84" s="55">
        <v>4295.1870556576287</v>
      </c>
      <c r="AU84" s="55">
        <v>4510.2921584307896</v>
      </c>
      <c r="AV84" s="55">
        <v>4577.5203811253223</v>
      </c>
      <c r="AW84" s="55">
        <v>4632.0371577224196</v>
      </c>
      <c r="AX84" s="55">
        <v>4598.8083785729996</v>
      </c>
      <c r="AY84" s="55">
        <v>5872.6826926067324</v>
      </c>
      <c r="AZ84" s="55">
        <v>6073.1517462157844</v>
      </c>
      <c r="BA84" s="55">
        <v>6434.6302925642776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11245.960076950516</v>
      </c>
      <c r="BG84" s="55">
        <v>11995.188192363792</v>
      </c>
      <c r="BH84" s="55">
        <v>12436.925082568327</v>
      </c>
      <c r="BI84" s="55">
        <v>12900.569862109758</v>
      </c>
      <c r="BJ84" s="55">
        <v>13359.464822047943</v>
      </c>
      <c r="BK84" s="55">
        <v>13728.333686713002</v>
      </c>
      <c r="BL84" s="55">
        <v>14136.158492455479</v>
      </c>
      <c r="BM84" s="55">
        <v>14474.906797508154</v>
      </c>
      <c r="BN84" s="55">
        <v>14654.12202161325</v>
      </c>
      <c r="BO84" s="55">
        <v>15018.795628768105</v>
      </c>
      <c r="BP84" s="55">
        <v>15665.421526617076</v>
      </c>
      <c r="BQ84" s="55">
        <v>15977.941504501792</v>
      </c>
      <c r="BR84" s="55">
        <v>16786.565693256514</v>
      </c>
      <c r="BS84" s="55">
        <v>15952.976264917696</v>
      </c>
      <c r="BT84" s="55">
        <v>16178.364459441524</v>
      </c>
      <c r="BU84" s="55">
        <v>16303.927915100208</v>
      </c>
      <c r="BV84" s="55">
        <v>16754.415850474135</v>
      </c>
      <c r="BW84" s="55">
        <v>17210.672206876185</v>
      </c>
      <c r="BX84" s="55">
        <v>17314.051534668321</v>
      </c>
      <c r="BY84" s="55">
        <v>17671.316671774657</v>
      </c>
      <c r="BZ84" s="55">
        <v>18189.127763685607</v>
      </c>
      <c r="CA84" s="55">
        <v>18567.063121947831</v>
      </c>
      <c r="CB84" s="55">
        <v>18763.406603138421</v>
      </c>
      <c r="CC84" s="55">
        <v>18998.37631224496</v>
      </c>
      <c r="CD84" s="55">
        <v>19206.944565605114</v>
      </c>
      <c r="CE84" s="55">
        <v>19584.254601641027</v>
      </c>
      <c r="CF84" s="55">
        <v>19846.174760239148</v>
      </c>
      <c r="CG84" s="55">
        <v>19963.071958421089</v>
      </c>
      <c r="CH84" s="55">
        <v>20694.019425422539</v>
      </c>
      <c r="CI84" s="55">
        <v>21340.710133111112</v>
      </c>
      <c r="CJ84" s="55">
        <v>21630.973422477466</v>
      </c>
      <c r="CK84" s="55">
        <v>22129.886358260395</v>
      </c>
      <c r="CL84" s="55">
        <v>22284.295352129033</v>
      </c>
      <c r="CM84" s="55">
        <v>22869.834220701199</v>
      </c>
      <c r="CN84" s="55">
        <v>23325.872615558252</v>
      </c>
      <c r="CO84" s="55">
        <v>22997.139978043539</v>
      </c>
      <c r="CP84" s="55">
        <v>23337.54572029792</v>
      </c>
      <c r="CQ84" s="55">
        <v>23955.644702967664</v>
      </c>
      <c r="CR84" s="55">
        <v>24089.374578296309</v>
      </c>
      <c r="CS84" s="55">
        <v>24337.920471305857</v>
      </c>
      <c r="CT84" s="55">
        <v>24628.042194294801</v>
      </c>
    </row>
    <row r="85" spans="2:98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2537.0020931667987</v>
      </c>
      <c r="AN85" s="55">
        <v>2321.7679137133255</v>
      </c>
      <c r="AO85" s="55">
        <v>2444.0140779172316</v>
      </c>
      <c r="AP85" s="55">
        <v>3065.5887863151274</v>
      </c>
      <c r="AQ85" s="55">
        <v>3140.4442609687226</v>
      </c>
      <c r="AR85" s="55">
        <v>3122.044471483106</v>
      </c>
      <c r="AS85" s="55">
        <v>3112.1297852095709</v>
      </c>
      <c r="AT85" s="55">
        <v>3235.6987619076799</v>
      </c>
      <c r="AU85" s="55">
        <v>3377.9842567290111</v>
      </c>
      <c r="AV85" s="55">
        <v>3469.330197423134</v>
      </c>
      <c r="AW85" s="55">
        <v>3525.4935615868258</v>
      </c>
      <c r="AX85" s="55">
        <v>3642.7653602050818</v>
      </c>
      <c r="AY85" s="55">
        <v>4195.863284050346</v>
      </c>
      <c r="AZ85" s="55">
        <v>4467.9569465394197</v>
      </c>
      <c r="BA85" s="55">
        <v>4739.6822136162282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6664.8015858123563</v>
      </c>
      <c r="BG85" s="55">
        <v>7029.7659242023446</v>
      </c>
      <c r="BH85" s="55">
        <v>7322.867215702413</v>
      </c>
      <c r="BI85" s="55">
        <v>7366.3683740287106</v>
      </c>
      <c r="BJ85" s="55">
        <v>7715.321558013211</v>
      </c>
      <c r="BK85" s="55">
        <v>8351.8812493013556</v>
      </c>
      <c r="BL85" s="55">
        <v>8517.6630246035893</v>
      </c>
      <c r="BM85" s="55">
        <v>8722.0452343738052</v>
      </c>
      <c r="BN85" s="55">
        <v>8712.0978210053363</v>
      </c>
      <c r="BO85" s="55">
        <v>9098.5732899538016</v>
      </c>
      <c r="BP85" s="55">
        <v>9370.8893455411071</v>
      </c>
      <c r="BQ85" s="55">
        <v>9858.8539036283364</v>
      </c>
      <c r="BR85" s="55">
        <v>10623.87968155722</v>
      </c>
      <c r="BS85" s="55">
        <v>9863.9732915316908</v>
      </c>
      <c r="BT85" s="55">
        <v>9953.2546599112793</v>
      </c>
      <c r="BU85" s="55">
        <v>10095.271968882373</v>
      </c>
      <c r="BV85" s="55">
        <v>10273.423485427162</v>
      </c>
      <c r="BW85" s="55">
        <v>10525.031574318946</v>
      </c>
      <c r="BX85" s="55">
        <v>10613.66240592871</v>
      </c>
      <c r="BY85" s="55">
        <v>10989.207806417573</v>
      </c>
      <c r="BZ85" s="55">
        <v>11622.632267088631</v>
      </c>
      <c r="CA85" s="55">
        <v>11676.404028681183</v>
      </c>
      <c r="CB85" s="55">
        <v>11907.943391544597</v>
      </c>
      <c r="CC85" s="55">
        <v>12052.266041209337</v>
      </c>
      <c r="CD85" s="55">
        <v>12227.019729105232</v>
      </c>
      <c r="CE85" s="55">
        <v>12421.581083833318</v>
      </c>
      <c r="CF85" s="55">
        <v>12560.13241903034</v>
      </c>
      <c r="CG85" s="55">
        <v>12606.191470210813</v>
      </c>
      <c r="CH85" s="55">
        <v>12809.602020866058</v>
      </c>
      <c r="CI85" s="55">
        <v>13039.491155947941</v>
      </c>
      <c r="CJ85" s="55">
        <v>13321.953249487582</v>
      </c>
      <c r="CK85" s="55">
        <v>13566.538898080909</v>
      </c>
      <c r="CL85" s="55">
        <v>13577.062064032363</v>
      </c>
      <c r="CM85" s="55">
        <v>13844.745481976874</v>
      </c>
      <c r="CN85" s="55">
        <v>14089.643927067666</v>
      </c>
      <c r="CO85" s="55">
        <v>14005.969215840576</v>
      </c>
      <c r="CP85" s="55">
        <v>14271.955787649982</v>
      </c>
      <c r="CQ85" s="55">
        <v>14705.843050419626</v>
      </c>
      <c r="CR85" s="55">
        <v>14741.910590576254</v>
      </c>
      <c r="CS85" s="55">
        <v>14938.921142042336</v>
      </c>
      <c r="CT85" s="55">
        <v>15254.652726762461</v>
      </c>
    </row>
    <row r="86" spans="2:98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93.321820396961328</v>
      </c>
      <c r="CE86" s="55">
        <v>116.3438680194657</v>
      </c>
      <c r="CF86" s="55">
        <v>115.95636165245025</v>
      </c>
      <c r="CG86" s="55">
        <v>119.5453670997195</v>
      </c>
      <c r="CH86" s="55">
        <v>142.34373380411563</v>
      </c>
      <c r="CI86" s="55">
        <v>146.96017711265813</v>
      </c>
      <c r="CJ86" s="55">
        <v>149.82899961814823</v>
      </c>
      <c r="CK86" s="55">
        <v>150.45172299722572</v>
      </c>
      <c r="CL86" s="55">
        <v>190.59518995454309</v>
      </c>
      <c r="CM86" s="55">
        <v>186.60427884691657</v>
      </c>
      <c r="CN86" s="55">
        <v>182.4725491860236</v>
      </c>
      <c r="CO86" s="55">
        <v>180.3307520173766</v>
      </c>
      <c r="CP86" s="55">
        <v>177.18065033432853</v>
      </c>
      <c r="CQ86" s="55">
        <v>176.94220165539468</v>
      </c>
      <c r="CR86" s="55">
        <v>188.83890332741643</v>
      </c>
      <c r="CS86" s="55">
        <v>177.86542573727223</v>
      </c>
      <c r="CT86" s="55">
        <v>176.30564030561442</v>
      </c>
    </row>
    <row r="87" spans="2:98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4521.2058893839721</v>
      </c>
      <c r="BG87" s="55">
        <v>4898.6815478416538</v>
      </c>
      <c r="BH87" s="55">
        <v>5048.2644729292879</v>
      </c>
      <c r="BI87" s="55">
        <v>5464.7263584996317</v>
      </c>
      <c r="BJ87" s="55">
        <v>5576.1025499386869</v>
      </c>
      <c r="BK87" s="55">
        <v>5308.4200325159882</v>
      </c>
      <c r="BL87" s="55">
        <v>5546.4710192090333</v>
      </c>
      <c r="BM87" s="55">
        <v>5682.5890618632584</v>
      </c>
      <c r="BN87" s="55">
        <v>5879.0450666479492</v>
      </c>
      <c r="BO87" s="55">
        <v>5846.0488401309658</v>
      </c>
      <c r="BP87" s="55">
        <v>6214.4423050779524</v>
      </c>
      <c r="BQ87" s="55">
        <v>6049.7104386218825</v>
      </c>
      <c r="BR87" s="55">
        <v>6091.4554520853135</v>
      </c>
      <c r="BS87" s="55">
        <v>6031.631481256959</v>
      </c>
      <c r="BT87" s="55">
        <v>6188.7446229567568</v>
      </c>
      <c r="BU87" s="55">
        <v>6162.3077162221934</v>
      </c>
      <c r="BV87" s="55">
        <v>6381.6819329427544</v>
      </c>
      <c r="BW87" s="55">
        <v>6572.750843228082</v>
      </c>
      <c r="BX87" s="55">
        <v>6590.4841334232742</v>
      </c>
      <c r="BY87" s="55">
        <v>6574.458476751558</v>
      </c>
      <c r="BZ87" s="55">
        <v>6457.2442653122616</v>
      </c>
      <c r="CA87" s="55">
        <v>6785.8308940163815</v>
      </c>
      <c r="CB87" s="55">
        <v>6751.4905266791948</v>
      </c>
      <c r="CC87" s="55">
        <v>6842.671455664492</v>
      </c>
      <c r="CD87" s="55">
        <v>6886.6030161029212</v>
      </c>
      <c r="CE87" s="55">
        <v>7046.3296497882438</v>
      </c>
      <c r="CF87" s="55">
        <v>7170.0859795563583</v>
      </c>
      <c r="CG87" s="55">
        <v>7237.3351211105564</v>
      </c>
      <c r="CH87" s="55">
        <v>7742.0736707523674</v>
      </c>
      <c r="CI87" s="55">
        <v>8154.2588000505148</v>
      </c>
      <c r="CJ87" s="55">
        <v>8159.1911733717334</v>
      </c>
      <c r="CK87" s="55">
        <v>8412.895737182258</v>
      </c>
      <c r="CL87" s="55">
        <v>8516.6380981421244</v>
      </c>
      <c r="CM87" s="55">
        <v>8838.4844598774089</v>
      </c>
      <c r="CN87" s="55">
        <v>9053.7561393045617</v>
      </c>
      <c r="CO87" s="55">
        <v>8810.8400101855859</v>
      </c>
      <c r="CP87" s="55">
        <v>8888.4092823136089</v>
      </c>
      <c r="CQ87" s="55">
        <v>9072.8594508926435</v>
      </c>
      <c r="CR87" s="55">
        <v>9158.6250843926409</v>
      </c>
      <c r="CS87" s="55">
        <v>9221.1339035262463</v>
      </c>
      <c r="CT87" s="55">
        <v>9197.0838272267265</v>
      </c>
    </row>
    <row r="88" spans="2:98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4402.9605785877893</v>
      </c>
      <c r="AN88" s="55">
        <v>4526.4251911227893</v>
      </c>
      <c r="AO88" s="55">
        <v>4942.6265510262883</v>
      </c>
      <c r="AP88" s="55">
        <v>4897.4517280162881</v>
      </c>
      <c r="AQ88" s="55">
        <v>5657.3199761662891</v>
      </c>
      <c r="AR88" s="55">
        <v>5745.9005099662891</v>
      </c>
      <c r="AS88" s="55">
        <v>5755.1418062662897</v>
      </c>
      <c r="AT88" s="55">
        <v>5661.740070737289</v>
      </c>
      <c r="AU88" s="55">
        <v>5754.2360088703208</v>
      </c>
      <c r="AV88" s="55">
        <v>5740.6986266212971</v>
      </c>
      <c r="AW88" s="55">
        <v>5276.0765989581078</v>
      </c>
      <c r="AX88" s="55">
        <v>5392.4394851548132</v>
      </c>
      <c r="AY88" s="55">
        <v>5433.1465784061747</v>
      </c>
      <c r="AZ88" s="55">
        <v>6528.9652474350141</v>
      </c>
      <c r="BA88" s="55">
        <v>7056.4213893314791</v>
      </c>
      <c r="BB88" s="55">
        <v>9267.4807931304695</v>
      </c>
      <c r="BC88" s="55">
        <v>10527.222540730818</v>
      </c>
      <c r="BD88" s="55">
        <v>11016.141333535767</v>
      </c>
      <c r="BE88" s="55">
        <v>11152.297331383344</v>
      </c>
      <c r="BF88" s="55">
        <v>12878.206415069875</v>
      </c>
      <c r="BG88" s="55">
        <v>13648.682834936191</v>
      </c>
      <c r="BH88" s="55">
        <v>15186.465093220022</v>
      </c>
      <c r="BI88" s="55">
        <v>15822.371054033601</v>
      </c>
      <c r="BJ88" s="55">
        <v>16169.748569956369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16134.870446273106</v>
      </c>
      <c r="BP88" s="55">
        <v>17833.171354972223</v>
      </c>
      <c r="BQ88" s="55">
        <v>18771.549702082812</v>
      </c>
      <c r="BR88" s="55">
        <v>18285.629262140705</v>
      </c>
      <c r="BS88" s="55">
        <v>19775.102785157516</v>
      </c>
      <c r="BT88" s="55">
        <v>20798.489659785599</v>
      </c>
      <c r="BU88" s="55">
        <v>21342.639188772395</v>
      </c>
      <c r="BV88" s="55">
        <v>21893.156985386802</v>
      </c>
      <c r="BW88" s="55">
        <v>22075.03594810822</v>
      </c>
      <c r="BX88" s="55">
        <v>21478.638357541327</v>
      </c>
      <c r="BY88" s="55">
        <v>20830.37832935292</v>
      </c>
      <c r="BZ88" s="55">
        <v>20483.62319552217</v>
      </c>
      <c r="CA88" s="55">
        <v>21282.405594583466</v>
      </c>
      <c r="CB88" s="55">
        <v>22741.805939828413</v>
      </c>
      <c r="CC88" s="55">
        <v>24012.156135591264</v>
      </c>
      <c r="CD88" s="55">
        <v>24460.271717854976</v>
      </c>
      <c r="CE88" s="55">
        <v>22461.229451786174</v>
      </c>
      <c r="CF88" s="55">
        <v>24507.122767139357</v>
      </c>
      <c r="CG88" s="55">
        <v>24998.063386764035</v>
      </c>
      <c r="CH88" s="55">
        <v>24485.553207850026</v>
      </c>
      <c r="CI88" s="55">
        <v>24534.934602506699</v>
      </c>
      <c r="CJ88" s="55">
        <v>24730.325894113957</v>
      </c>
      <c r="CK88" s="55">
        <v>23124.336515558422</v>
      </c>
      <c r="CL88" s="55">
        <v>22482.699857372238</v>
      </c>
      <c r="CM88" s="55">
        <v>21280.329992105351</v>
      </c>
      <c r="CN88" s="55">
        <v>17663.258912250178</v>
      </c>
      <c r="CO88" s="55">
        <v>17515.218338227452</v>
      </c>
      <c r="CP88" s="55">
        <v>19195.981021880569</v>
      </c>
      <c r="CQ88" s="55">
        <v>18383.116876795095</v>
      </c>
      <c r="CR88" s="55">
        <v>20051.710435016357</v>
      </c>
      <c r="CS88" s="55">
        <v>20931.015307145841</v>
      </c>
      <c r="CT88" s="55">
        <v>23503.205161739756</v>
      </c>
    </row>
    <row r="89" spans="2:98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294.5600665124548</v>
      </c>
      <c r="CE89" s="55">
        <v>308.83729546289135</v>
      </c>
      <c r="CF89" s="55">
        <v>323.08755535599335</v>
      </c>
      <c r="CG89" s="55">
        <v>337.12199832967934</v>
      </c>
      <c r="CH89" s="55">
        <v>351.0944654294118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542.94149445386972</v>
      </c>
      <c r="CO89" s="55">
        <v>628.14292892369258</v>
      </c>
      <c r="CP89" s="55">
        <v>642.67988369425439</v>
      </c>
      <c r="CQ89" s="55">
        <v>657.8309932742892</v>
      </c>
      <c r="CR89" s="55">
        <v>672.95348307492827</v>
      </c>
      <c r="CS89" s="55">
        <v>799.85894623414754</v>
      </c>
      <c r="CT89" s="55">
        <v>814.68664010012048</v>
      </c>
    </row>
    <row r="90" spans="2:98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</row>
    <row r="91" spans="2:98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215.13034685761315</v>
      </c>
      <c r="CE91" s="55">
        <v>226.72655077721453</v>
      </c>
      <c r="CF91" s="55">
        <v>238.26226845458191</v>
      </c>
      <c r="CG91" s="55">
        <v>249.55989126035169</v>
      </c>
      <c r="CH91" s="55">
        <v>260.79460256709228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</row>
    <row r="92" spans="2:98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</row>
    <row r="93" spans="2:98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93.034508393771389</v>
      </c>
      <c r="CJ93" s="55">
        <v>95.803341453820678</v>
      </c>
      <c r="CK93" s="55">
        <v>98.594898025095247</v>
      </c>
      <c r="CL93" s="55">
        <v>101.38740893394694</v>
      </c>
      <c r="CM93" s="55">
        <v>104.17674737602785</v>
      </c>
      <c r="CN93" s="55">
        <v>107.00095709727812</v>
      </c>
      <c r="CO93" s="55">
        <v>109.84834479997818</v>
      </c>
      <c r="CP93" s="55">
        <v>112.69670592700692</v>
      </c>
      <c r="CQ93" s="55">
        <v>115.54183113792944</v>
      </c>
      <c r="CR93" s="55">
        <v>118.42252505360472</v>
      </c>
      <c r="CS93" s="55">
        <v>121.32686051035877</v>
      </c>
      <c r="CT93" s="55">
        <v>124.23218885992807</v>
      </c>
    </row>
    <row r="94" spans="2:98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92.534508393771389</v>
      </c>
      <c r="CJ94" s="55">
        <v>95.303341453820678</v>
      </c>
      <c r="CK94" s="55">
        <v>98.094898025095247</v>
      </c>
      <c r="CL94" s="55">
        <v>100.88740893394694</v>
      </c>
      <c r="CM94" s="55">
        <v>103.67674737602785</v>
      </c>
      <c r="CN94" s="55">
        <v>106.50095709727812</v>
      </c>
      <c r="CO94" s="55">
        <v>109.34834479997818</v>
      </c>
      <c r="CP94" s="55">
        <v>112.19670592700692</v>
      </c>
      <c r="CQ94" s="55">
        <v>115.04183113792944</v>
      </c>
      <c r="CR94" s="55">
        <v>117.92252505360472</v>
      </c>
      <c r="CS94" s="55">
        <v>120.82686051035877</v>
      </c>
      <c r="CT94" s="55">
        <v>123.73218885992807</v>
      </c>
    </row>
    <row r="95" spans="2:98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4402.9605785877893</v>
      </c>
      <c r="AN95" s="55">
        <v>4526.4251911227893</v>
      </c>
      <c r="AO95" s="55">
        <v>4942.6265510262883</v>
      </c>
      <c r="AP95" s="55">
        <v>4897.4517280162881</v>
      </c>
      <c r="AQ95" s="55">
        <v>5657.3199761662891</v>
      </c>
      <c r="AR95" s="55">
        <v>5745.9005099662891</v>
      </c>
      <c r="AS95" s="55">
        <v>5755.1418062662897</v>
      </c>
      <c r="AT95" s="55">
        <v>5661.740070737289</v>
      </c>
      <c r="AU95" s="55">
        <v>5752.1268114762888</v>
      </c>
      <c r="AV95" s="55">
        <v>5736.4538634262881</v>
      </c>
      <c r="AW95" s="55">
        <v>5269.6787436062887</v>
      </c>
      <c r="AX95" s="55">
        <v>5382.3878015777218</v>
      </c>
      <c r="AY95" s="55">
        <v>5421.1926527053229</v>
      </c>
      <c r="AZ95" s="55">
        <v>6514.781547992603</v>
      </c>
      <c r="BA95" s="55">
        <v>7039.9896166373746</v>
      </c>
      <c r="BB95" s="55">
        <v>9248.7001786454257</v>
      </c>
      <c r="BC95" s="55">
        <v>10503.834651382302</v>
      </c>
      <c r="BD95" s="55">
        <v>10989.314207735017</v>
      </c>
      <c r="BE95" s="55">
        <v>11122.01367305249</v>
      </c>
      <c r="BF95" s="55">
        <v>12844.865738126347</v>
      </c>
      <c r="BG95" s="55">
        <v>13612.892357882647</v>
      </c>
      <c r="BH95" s="55">
        <v>15148.81080574483</v>
      </c>
      <c r="BI95" s="55">
        <v>15782.814460179514</v>
      </c>
      <c r="BJ95" s="55">
        <v>16128.382806625057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16082.404096433684</v>
      </c>
      <c r="BP95" s="55">
        <v>17770.047785120631</v>
      </c>
      <c r="BQ95" s="55">
        <v>18697.988875077135</v>
      </c>
      <c r="BR95" s="55">
        <v>18154.107802994058</v>
      </c>
      <c r="BS95" s="55">
        <v>19630.127574295431</v>
      </c>
      <c r="BT95" s="55">
        <v>20640.086110753145</v>
      </c>
      <c r="BU95" s="55">
        <v>21171.010670672909</v>
      </c>
      <c r="BV95" s="55">
        <v>21708.361899470514</v>
      </c>
      <c r="BW95" s="55">
        <v>21876.518035442186</v>
      </c>
      <c r="BX95" s="55">
        <v>21266.423539941516</v>
      </c>
      <c r="BY95" s="55">
        <v>20604.674043304738</v>
      </c>
      <c r="BZ95" s="55">
        <v>20244.489010300851</v>
      </c>
      <c r="CA95" s="55">
        <v>21029.274126077406</v>
      </c>
      <c r="CB95" s="55">
        <v>22474.703628289899</v>
      </c>
      <c r="CC95" s="55">
        <v>23731.29456623541</v>
      </c>
      <c r="CD95" s="55">
        <v>24165.711651342521</v>
      </c>
      <c r="CE95" s="55">
        <v>22152.392156323283</v>
      </c>
      <c r="CF95" s="55">
        <v>24184.035211783365</v>
      </c>
      <c r="CG95" s="55">
        <v>24660.941388434356</v>
      </c>
      <c r="CH95" s="55">
        <v>24134.458742420615</v>
      </c>
      <c r="CI95" s="55">
        <v>24094.775420811497</v>
      </c>
      <c r="CJ95" s="55">
        <v>24275.631447327793</v>
      </c>
      <c r="CK95" s="55">
        <v>22625.326936939098</v>
      </c>
      <c r="CL95" s="55">
        <v>21969.438362311186</v>
      </c>
      <c r="CM95" s="55">
        <v>20752.214468044265</v>
      </c>
      <c r="CN95" s="55">
        <v>17120.317417796308</v>
      </c>
      <c r="CO95" s="55">
        <v>16887.075409303761</v>
      </c>
      <c r="CP95" s="55">
        <v>18553.301138186314</v>
      </c>
      <c r="CQ95" s="55">
        <v>17725.285883520806</v>
      </c>
      <c r="CR95" s="55">
        <v>19378.756951941428</v>
      </c>
      <c r="CS95" s="55">
        <v>20131.156360911693</v>
      </c>
      <c r="CT95" s="55">
        <v>22688.518521639635</v>
      </c>
    </row>
    <row r="96" spans="2:98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16.399999999999999</v>
      </c>
      <c r="AN96" s="55">
        <v>16.399999999999999</v>
      </c>
      <c r="AO96" s="55">
        <v>16.399999999999999</v>
      </c>
      <c r="AP96" s="55">
        <v>16.399999999999999</v>
      </c>
      <c r="AQ96" s="55">
        <v>16.399999999999999</v>
      </c>
      <c r="AR96" s="55">
        <v>16.5</v>
      </c>
      <c r="AS96" s="55">
        <v>16.5</v>
      </c>
      <c r="AT96" s="55">
        <v>16.5000002499999</v>
      </c>
      <c r="AU96" s="55">
        <v>16.5000002499999</v>
      </c>
      <c r="AV96" s="55">
        <v>16.5000002499999</v>
      </c>
      <c r="AW96" s="55">
        <v>16.5000002499999</v>
      </c>
      <c r="AX96" s="55">
        <v>16.5000002499999</v>
      </c>
      <c r="AY96" s="55">
        <v>16.5000002499999</v>
      </c>
      <c r="AZ96" s="55">
        <v>16.5000002499999</v>
      </c>
      <c r="BA96" s="55">
        <v>16.5000002499999</v>
      </c>
      <c r="BB96" s="55">
        <v>16.600000249999901</v>
      </c>
      <c r="BC96" s="55">
        <v>16.600000249999901</v>
      </c>
      <c r="BD96" s="55">
        <v>16.600000249999901</v>
      </c>
      <c r="BE96" s="55">
        <v>16.600000249999901</v>
      </c>
      <c r="BF96" s="55">
        <v>16.600000249999901</v>
      </c>
      <c r="BG96" s="55">
        <v>16.600000249999901</v>
      </c>
      <c r="BH96" s="55">
        <v>16.600000249999901</v>
      </c>
      <c r="BI96" s="55">
        <v>16.632855706269993</v>
      </c>
      <c r="BJ96" s="55">
        <v>17.269989288870363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82.40772928762928</v>
      </c>
      <c r="BP96" s="55">
        <v>114.80294504312747</v>
      </c>
      <c r="BQ96" s="55">
        <v>45.981454457677145</v>
      </c>
      <c r="BR96" s="55">
        <v>25.708506715014632</v>
      </c>
      <c r="BS96" s="55">
        <v>12.489942485742926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25.203668330284362</v>
      </c>
      <c r="CE96" s="55">
        <v>25.069974154483603</v>
      </c>
      <c r="CF96" s="55">
        <v>25.055761910816251</v>
      </c>
      <c r="CG96" s="55">
        <v>25.052536114499937</v>
      </c>
      <c r="CH96" s="55">
        <v>24.851168664196774</v>
      </c>
      <c r="CI96" s="55">
        <v>136.52159358881741</v>
      </c>
      <c r="CJ96" s="55">
        <v>136.61259982572642</v>
      </c>
      <c r="CK96" s="55">
        <v>136.60750086953385</v>
      </c>
      <c r="CL96" s="55">
        <v>136.60669376475767</v>
      </c>
      <c r="CM96" s="55">
        <v>242.9448970580072</v>
      </c>
      <c r="CN96" s="55">
        <v>238.60049224010402</v>
      </c>
      <c r="CO96" s="55">
        <v>239.84276201045566</v>
      </c>
      <c r="CP96" s="55">
        <v>239.95879924144288</v>
      </c>
      <c r="CQ96" s="55">
        <v>240.16923979660754</v>
      </c>
      <c r="CR96" s="55">
        <v>240.24432985133822</v>
      </c>
      <c r="CS96" s="55">
        <v>240.34727403560646</v>
      </c>
      <c r="CT96" s="55">
        <v>240.23410622198466</v>
      </c>
    </row>
    <row r="97" spans="1:98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1579.362044448198</v>
      </c>
      <c r="CE97" s="55">
        <v>1464.2145523012678</v>
      </c>
      <c r="CF97" s="55">
        <v>1547.3059818005888</v>
      </c>
      <c r="CG97" s="55">
        <v>1522.6790198100277</v>
      </c>
      <c r="CH97" s="55">
        <v>1538.9158876103595</v>
      </c>
      <c r="CI97" s="55">
        <v>1534.6412492203397</v>
      </c>
      <c r="CJ97" s="55">
        <v>1337.7448472353394</v>
      </c>
      <c r="CK97" s="55">
        <v>1195.3958862553395</v>
      </c>
      <c r="CL97" s="55">
        <v>1132.4398708303395</v>
      </c>
      <c r="CM97" s="55">
        <v>1089.4138522890116</v>
      </c>
      <c r="CN97" s="55">
        <v>1100.6218231503394</v>
      </c>
      <c r="CO97" s="55">
        <v>1089.1132813923339</v>
      </c>
      <c r="CP97" s="55">
        <v>1165.07334065034</v>
      </c>
      <c r="CQ97" s="55">
        <v>1140.9176364615901</v>
      </c>
      <c r="CR97" s="55">
        <v>1158.171432407674</v>
      </c>
      <c r="CS97" s="55">
        <v>1130.1382568229239</v>
      </c>
      <c r="CT97" s="55">
        <v>1117.5637745937613</v>
      </c>
    </row>
    <row r="98" spans="1:98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15017.928089065348</v>
      </c>
      <c r="BU98" s="55">
        <v>15375.81157480981</v>
      </c>
      <c r="BV98" s="55">
        <v>15944.80863457827</v>
      </c>
      <c r="BW98" s="55">
        <v>16373.959065976962</v>
      </c>
      <c r="BX98" s="55">
        <v>15807.318973031708</v>
      </c>
      <c r="BY98" s="55">
        <v>15627.887878352927</v>
      </c>
      <c r="BZ98" s="55">
        <v>15717.106847424431</v>
      </c>
      <c r="CA98" s="55">
        <v>16459.798081845442</v>
      </c>
      <c r="CB98" s="55">
        <v>17850.699297361352</v>
      </c>
      <c r="CC98" s="55">
        <v>19139.355293184279</v>
      </c>
      <c r="CD98" s="55">
        <v>19867.618234310114</v>
      </c>
      <c r="CE98" s="55">
        <v>17796.646322083885</v>
      </c>
      <c r="CF98" s="55">
        <v>19730.858424403479</v>
      </c>
      <c r="CG98" s="55">
        <v>20309.997174375447</v>
      </c>
      <c r="CH98" s="55">
        <v>20488.175178786514</v>
      </c>
      <c r="CI98" s="55">
        <v>19793.219621112767</v>
      </c>
      <c r="CJ98" s="55">
        <v>19432.582351327153</v>
      </c>
      <c r="CK98" s="55">
        <v>17968.614601243371</v>
      </c>
      <c r="CL98" s="55">
        <v>17860.200782075237</v>
      </c>
      <c r="CM98" s="55">
        <v>15800.569370010213</v>
      </c>
      <c r="CN98" s="55">
        <v>12502.651400680043</v>
      </c>
      <c r="CO98" s="55">
        <v>12315.385200027946</v>
      </c>
      <c r="CP98" s="55">
        <v>13783.096102585492</v>
      </c>
      <c r="CQ98" s="55">
        <v>13026.722951265694</v>
      </c>
      <c r="CR98" s="55">
        <v>14749.691624980776</v>
      </c>
      <c r="CS98" s="55">
        <v>15535.267747591522</v>
      </c>
      <c r="CT98" s="55">
        <v>17977.130680408762</v>
      </c>
    </row>
    <row r="99" spans="1:98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2693.5277042539255</v>
      </c>
      <c r="CE99" s="55">
        <v>2866.4613077836452</v>
      </c>
      <c r="CF99" s="55">
        <v>2880.81504366848</v>
      </c>
      <c r="CG99" s="55">
        <v>2803.21265813438</v>
      </c>
      <c r="CH99" s="55">
        <v>2082.5165073595404</v>
      </c>
      <c r="CI99" s="55">
        <v>2630.3929568895728</v>
      </c>
      <c r="CJ99" s="55">
        <v>3368.691648939573</v>
      </c>
      <c r="CK99" s="55">
        <v>3324.708948570853</v>
      </c>
      <c r="CL99" s="55">
        <v>2840.1910156408526</v>
      </c>
      <c r="CM99" s="55">
        <v>3619.2863486870338</v>
      </c>
      <c r="CN99" s="55">
        <v>3278.4437017258238</v>
      </c>
      <c r="CO99" s="55">
        <v>3242.7341658730265</v>
      </c>
      <c r="CP99" s="55">
        <v>3365.1728957090368</v>
      </c>
      <c r="CQ99" s="55">
        <v>3317.4760559969145</v>
      </c>
      <c r="CR99" s="55">
        <v>3230.6495647016382</v>
      </c>
      <c r="CS99" s="55">
        <v>3225.403082461638</v>
      </c>
      <c r="CT99" s="55">
        <v>3353.5899604151273</v>
      </c>
    </row>
    <row r="100" spans="1:98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</v>
      </c>
      <c r="CP100" s="55">
        <v>27</v>
      </c>
      <c r="CQ100" s="55">
        <v>27</v>
      </c>
      <c r="CR100" s="55">
        <v>27</v>
      </c>
      <c r="CS100" s="55">
        <v>39</v>
      </c>
      <c r="CT100" s="55">
        <v>39</v>
      </c>
    </row>
    <row r="101" spans="1:98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1.8814989947388792</v>
      </c>
      <c r="CE101" s="55">
        <v>3.5044727349617366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0.98189410572919478</v>
      </c>
      <c r="CJ101" s="55">
        <v>-2.3871455036996356</v>
      </c>
      <c r="CK101" s="55">
        <v>-3.2878353464879626</v>
      </c>
      <c r="CL101" s="55">
        <v>-4.7239884792880282</v>
      </c>
      <c r="CM101" s="55">
        <v>-5.92341182625972</v>
      </c>
      <c r="CN101" s="55">
        <v>-7.2036604374345226</v>
      </c>
      <c r="CO101" s="55">
        <v>-7.9026082102146242</v>
      </c>
      <c r="CP101" s="55">
        <v>-8.5324633022265264</v>
      </c>
      <c r="CQ101" s="55">
        <v>-7.7298736971200812</v>
      </c>
      <c r="CR101" s="55">
        <v>-9.2523861279291282</v>
      </c>
      <c r="CS101" s="55">
        <v>-10.221879875479518</v>
      </c>
      <c r="CT101" s="55">
        <v>-10.969371018411536</v>
      </c>
    </row>
    <row r="102" spans="1:98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</row>
    <row r="103" spans="1:98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5.1430397531135945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1.9881080043405821</v>
      </c>
      <c r="CL103" s="55">
        <v>1.1553746364173394</v>
      </c>
      <c r="CM103" s="55">
        <v>0.57837555159670573</v>
      </c>
      <c r="CN103" s="55">
        <v>-0.10689882579723978</v>
      </c>
      <c r="CO103" s="55">
        <v>-0.19858350623001453</v>
      </c>
      <c r="CP103" s="55">
        <v>-0.21898463571632595</v>
      </c>
      <c r="CQ103" s="55">
        <v>-0.24025277583731267</v>
      </c>
      <c r="CR103" s="55">
        <v>-0.26140998052769271</v>
      </c>
      <c r="CS103" s="55">
        <v>-0.28213050480728186</v>
      </c>
      <c r="CT103" s="55">
        <v>-0.30273564558845639</v>
      </c>
    </row>
    <row r="104" spans="1:98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</row>
    <row r="105" spans="1:98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-1.0831938606149689</v>
      </c>
      <c r="CE105" s="55">
        <v>-1.6933539058566687</v>
      </c>
      <c r="CF105" s="55">
        <v>-2.2766047967309526</v>
      </c>
      <c r="CG105" s="55">
        <v>-2.8719024071096677</v>
      </c>
      <c r="CH105" s="55">
        <v>-3.4693477188688973</v>
      </c>
      <c r="CI105" s="55">
        <v>-4.085609364563016</v>
      </c>
      <c r="CJ105" s="55">
        <v>-4.6746927643460436</v>
      </c>
      <c r="CK105" s="55">
        <v>-5.2759433508285447</v>
      </c>
      <c r="CL105" s="55">
        <v>-5.8793631157053676</v>
      </c>
      <c r="CM105" s="55">
        <v>-6.5017873778564255</v>
      </c>
      <c r="CN105" s="55">
        <v>-7.0967616116372829</v>
      </c>
      <c r="CO105" s="55">
        <v>-7.7040247039846097</v>
      </c>
      <c r="CP105" s="55">
        <v>-8.3134786665101998</v>
      </c>
      <c r="CQ105" s="55">
        <v>-7.4896209212827687</v>
      </c>
      <c r="CR105" s="55">
        <v>-8.9909761474014349</v>
      </c>
      <c r="CS105" s="55">
        <v>-9.9397493706722351</v>
      </c>
      <c r="CT105" s="55">
        <v>-10.66663537282308</v>
      </c>
    </row>
    <row r="106" spans="1:98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-0.1637724903970115</v>
      </c>
      <c r="CJ106" s="55">
        <v>-0.1637724903970115</v>
      </c>
      <c r="CK106" s="55">
        <v>-0.1637724903970115</v>
      </c>
      <c r="CL106" s="55">
        <v>-0.1637724903970115</v>
      </c>
      <c r="CM106" s="55">
        <v>-0.1637724903970115</v>
      </c>
      <c r="CN106" s="55">
        <v>-0.1637724903970115</v>
      </c>
      <c r="CO106" s="55">
        <v>-0.1637724903970115</v>
      </c>
      <c r="CP106" s="55">
        <v>-0.1637724903970115</v>
      </c>
      <c r="CQ106" s="55">
        <v>-0.1637724903970115</v>
      </c>
      <c r="CR106" s="55">
        <v>-0.1637724903970115</v>
      </c>
      <c r="CS106" s="55">
        <v>-0.1637724903970115</v>
      </c>
      <c r="CT106" s="55">
        <v>-0.1637724903970115</v>
      </c>
    </row>
    <row r="107" spans="1:98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34001.906097000588</v>
      </c>
      <c r="AN107" s="55">
        <v>33227.717069594095</v>
      </c>
      <c r="AO107" s="55">
        <v>33256.577617267183</v>
      </c>
      <c r="AP107" s="55">
        <v>34206.235353217817</v>
      </c>
      <c r="AQ107" s="55">
        <v>34158.177416185477</v>
      </c>
      <c r="AR107" s="55">
        <v>34416.332413679396</v>
      </c>
      <c r="AS107" s="55">
        <v>35099.530344589366</v>
      </c>
      <c r="AT107" s="55">
        <v>37584.594843668463</v>
      </c>
      <c r="AU107" s="55">
        <v>37703.957324819108</v>
      </c>
      <c r="AV107" s="55">
        <v>38971.086594263121</v>
      </c>
      <c r="AW107" s="55">
        <v>40285.353822307523</v>
      </c>
      <c r="AX107" s="55">
        <v>42458.354604945467</v>
      </c>
      <c r="AY107" s="55">
        <v>43494.867700946226</v>
      </c>
      <c r="AZ107" s="55">
        <v>43421.245192994975</v>
      </c>
      <c r="BA107" s="55">
        <v>44071.477240926441</v>
      </c>
      <c r="BB107" s="55">
        <v>46589.526392193038</v>
      </c>
      <c r="BC107" s="55">
        <v>46799.024002376027</v>
      </c>
      <c r="BD107" s="55">
        <v>47584.032963457044</v>
      </c>
      <c r="BE107" s="55">
        <v>48276.140794837149</v>
      </c>
      <c r="BF107" s="55">
        <v>50132.344319526623</v>
      </c>
      <c r="BG107" s="55">
        <v>50147.439194580758</v>
      </c>
      <c r="BH107" s="55">
        <v>50700.653198270971</v>
      </c>
      <c r="BI107" s="55">
        <v>50745.579480110391</v>
      </c>
      <c r="BJ107" s="55">
        <v>51526.379255024804</v>
      </c>
      <c r="BK107" s="55">
        <v>51112.450799984385</v>
      </c>
      <c r="BL107" s="55">
        <v>51917.922383866702</v>
      </c>
      <c r="BM107" s="55">
        <v>52741.760404519111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57916.370617318564</v>
      </c>
      <c r="BX107" s="55">
        <v>59137.467126923955</v>
      </c>
      <c r="BY107" s="55">
        <v>60453.542263504205</v>
      </c>
      <c r="BZ107" s="55">
        <v>60585.152687095666</v>
      </c>
      <c r="CA107" s="55">
        <v>58815.657254693593</v>
      </c>
      <c r="CB107" s="55">
        <v>58701.431272778187</v>
      </c>
      <c r="CC107" s="55">
        <v>58343.983332687974</v>
      </c>
      <c r="CD107" s="55">
        <v>59682.00944803741</v>
      </c>
      <c r="CE107" s="55">
        <v>59215.383491578417</v>
      </c>
      <c r="CF107" s="55">
        <v>60706.576721991587</v>
      </c>
      <c r="CG107" s="55">
        <v>60838.833862356507</v>
      </c>
      <c r="CH107" s="55">
        <v>62606.843072023323</v>
      </c>
      <c r="CI107" s="55">
        <v>61027.843994690906</v>
      </c>
      <c r="CJ107" s="55">
        <v>61203.554772881958</v>
      </c>
      <c r="CK107" s="55">
        <v>63685.605647704622</v>
      </c>
      <c r="CL107" s="55">
        <v>65966.504181470795</v>
      </c>
      <c r="CM107" s="55">
        <v>67560.736705465941</v>
      </c>
      <c r="CN107" s="55">
        <v>67214.986599876167</v>
      </c>
      <c r="CO107" s="55">
        <v>69235.416683873002</v>
      </c>
      <c r="CP107" s="55">
        <v>70590.761221732857</v>
      </c>
      <c r="CQ107" s="55">
        <v>70618.32791226235</v>
      </c>
      <c r="CR107" s="55">
        <v>70071.960406243583</v>
      </c>
      <c r="CS107" s="55">
        <v>68980.025808171224</v>
      </c>
      <c r="CT107" s="55">
        <v>70569.290845031661</v>
      </c>
    </row>
    <row r="108" spans="1:98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</row>
    <row r="109" spans="1:98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182.18907202056215</v>
      </c>
      <c r="AN109" s="55">
        <v>187.56924036101671</v>
      </c>
      <c r="AO109" s="55">
        <v>1006.6546544457076</v>
      </c>
      <c r="AP109" s="55">
        <v>1009.6988231418576</v>
      </c>
      <c r="AQ109" s="55">
        <v>979.24786750422766</v>
      </c>
      <c r="AR109" s="55">
        <v>950.37991115624936</v>
      </c>
      <c r="AS109" s="55">
        <v>996.18349717271622</v>
      </c>
      <c r="AT109" s="55">
        <v>1204.8467499086476</v>
      </c>
      <c r="AU109" s="55">
        <v>1239.8432990991075</v>
      </c>
      <c r="AV109" s="55">
        <v>1251.2830619982076</v>
      </c>
      <c r="AW109" s="55">
        <v>1221.4367378812676</v>
      </c>
      <c r="AX109" s="55">
        <v>1200.5315941469676</v>
      </c>
      <c r="AY109" s="55">
        <v>1211.7703017477277</v>
      </c>
      <c r="AZ109" s="55">
        <v>1186.1104715488077</v>
      </c>
      <c r="BA109" s="55">
        <v>1206.5052056335276</v>
      </c>
      <c r="BB109" s="55">
        <v>1202.4613502166678</v>
      </c>
      <c r="BC109" s="55">
        <v>1172.5627507157076</v>
      </c>
      <c r="BD109" s="55">
        <v>1177.0300657573875</v>
      </c>
      <c r="BE109" s="55">
        <v>1200.3034918315475</v>
      </c>
      <c r="BF109" s="55">
        <v>1204.8325886701077</v>
      </c>
      <c r="BG109" s="55">
        <v>1209.1331597294477</v>
      </c>
      <c r="BH109" s="55">
        <v>1208.9490740901276</v>
      </c>
      <c r="BI109" s="55">
        <v>1160.6276303945476</v>
      </c>
      <c r="BJ109" s="55">
        <v>1134.6570311346877</v>
      </c>
      <c r="BK109" s="55">
        <v>1093.4112387849275</v>
      </c>
      <c r="BL109" s="55">
        <v>1112.5959463391277</v>
      </c>
      <c r="BM109" s="55">
        <v>1105.5463185414276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1071.5201254113606</v>
      </c>
      <c r="CE109" s="55">
        <v>1058.7028282614265</v>
      </c>
      <c r="CF109" s="55">
        <v>1065.8594024913725</v>
      </c>
      <c r="CG109" s="55">
        <v>1084.8011094313606</v>
      </c>
      <c r="CH109" s="55">
        <v>1104.8751017813606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</row>
    <row r="110" spans="1:98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33040.147829233079</v>
      </c>
      <c r="AO110" s="55">
        <v>32249.922962821474</v>
      </c>
      <c r="AP110" s="55">
        <v>33196.536530075959</v>
      </c>
      <c r="AQ110" s="55">
        <v>33178.929548681248</v>
      </c>
      <c r="AR110" s="55">
        <v>33465.952502523149</v>
      </c>
      <c r="AS110" s="55">
        <v>34103.346847416651</v>
      </c>
      <c r="AT110" s="55">
        <v>36379.748093759816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56772.910181914827</v>
      </c>
      <c r="BX110" s="55">
        <v>58031.883245303783</v>
      </c>
      <c r="BY110" s="55">
        <v>59348.257485004127</v>
      </c>
      <c r="BZ110" s="55">
        <v>59479.675232159301</v>
      </c>
      <c r="CA110" s="55">
        <v>57718.762032806299</v>
      </c>
      <c r="CB110" s="55">
        <v>57618.358971933463</v>
      </c>
      <c r="CC110" s="55">
        <v>57279.527976006306</v>
      </c>
      <c r="CD110" s="55">
        <v>58610.489322626046</v>
      </c>
      <c r="CE110" s="55">
        <v>58156.680663316991</v>
      </c>
      <c r="CF110" s="55">
        <v>59640.717319500218</v>
      </c>
      <c r="CG110" s="55">
        <v>59754.032752925144</v>
      </c>
      <c r="CH110" s="55">
        <v>61501.96797024196</v>
      </c>
      <c r="CI110" s="55">
        <v>59936.984311904016</v>
      </c>
      <c r="CJ110" s="55">
        <v>60106.960729063416</v>
      </c>
      <c r="CK110" s="55">
        <v>60430.894050855437</v>
      </c>
      <c r="CL110" s="55">
        <v>62728.412738749641</v>
      </c>
      <c r="CM110" s="55">
        <v>64364.93188729565</v>
      </c>
      <c r="CN110" s="55">
        <v>64116.415609321331</v>
      </c>
      <c r="CO110" s="55">
        <v>66272.679766233894</v>
      </c>
      <c r="CP110" s="55">
        <v>67533.451967628018</v>
      </c>
      <c r="CQ110" s="55">
        <v>67537.282651529094</v>
      </c>
      <c r="CR110" s="55">
        <v>67015.323215372438</v>
      </c>
      <c r="CS110" s="55">
        <v>65952.561786810256</v>
      </c>
      <c r="CT110" s="55">
        <v>67494.261793860627</v>
      </c>
    </row>
    <row r="111" spans="1:98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1013.8173679935638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1020.0640538526907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2165.5071806587603</v>
      </c>
      <c r="CE111" s="55">
        <v>2024.0538346936992</v>
      </c>
      <c r="CF111" s="55">
        <v>2014.7436830704935</v>
      </c>
      <c r="CG111" s="55">
        <v>1987.3177533543198</v>
      </c>
      <c r="CH111" s="55">
        <v>2047.7995777668418</v>
      </c>
      <c r="CI111" s="55">
        <v>2196.5497241647008</v>
      </c>
      <c r="CJ111" s="55">
        <v>2272.6369359787818</v>
      </c>
      <c r="CK111" s="55">
        <v>1925.121159780057</v>
      </c>
      <c r="CL111" s="55">
        <v>1593.7427421544189</v>
      </c>
      <c r="CM111" s="55">
        <v>1672.3112300243795</v>
      </c>
      <c r="CN111" s="55">
        <v>1527.2522876623514</v>
      </c>
      <c r="CO111" s="55">
        <v>1419.8826844565369</v>
      </c>
      <c r="CP111" s="55">
        <v>1458.6147145975062</v>
      </c>
      <c r="CQ111" s="55">
        <v>1341.0109996056881</v>
      </c>
      <c r="CR111" s="55">
        <v>1268.7073446097438</v>
      </c>
      <c r="CS111" s="55">
        <v>1522.6553682369818</v>
      </c>
      <c r="CT111" s="55">
        <v>1408.5440626672514</v>
      </c>
    </row>
    <row r="112" spans="1:98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678.91629240738257</v>
      </c>
      <c r="AS112" s="55">
        <v>700.57753870975625</v>
      </c>
      <c r="AT112" s="55">
        <v>702.15807168384913</v>
      </c>
      <c r="AU112" s="55">
        <v>718.56712668938451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710.83586715175898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507.7677331099315</v>
      </c>
    </row>
    <row r="113" spans="1:98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1616.6686616886952</v>
      </c>
      <c r="CE113" s="55">
        <v>1483.8033190838964</v>
      </c>
      <c r="CF113" s="55">
        <v>1469.0372200406136</v>
      </c>
      <c r="CG113" s="55">
        <v>1452.003734324308</v>
      </c>
      <c r="CH113" s="55">
        <v>1501.6612345867654</v>
      </c>
      <c r="CI113" s="55">
        <v>1658.1737508448225</v>
      </c>
      <c r="CJ113" s="55">
        <v>1750.4173830389898</v>
      </c>
      <c r="CK113" s="55">
        <v>1389.2281636000373</v>
      </c>
      <c r="CL113" s="55">
        <v>1045.4066064043152</v>
      </c>
      <c r="CM113" s="55">
        <v>1143.5145498945531</v>
      </c>
      <c r="CN113" s="55">
        <v>1018.3830881325032</v>
      </c>
      <c r="CO113" s="55">
        <v>932.42515124651334</v>
      </c>
      <c r="CP113" s="55">
        <v>952.38430615760922</v>
      </c>
      <c r="CQ113" s="55">
        <v>828.44435926582139</v>
      </c>
      <c r="CR113" s="55">
        <v>758.47524637994093</v>
      </c>
      <c r="CS113" s="55">
        <v>1021.7753915867183</v>
      </c>
      <c r="CT113" s="55">
        <v>900.77632955731997</v>
      </c>
    </row>
    <row r="114" spans="1:98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</row>
    <row r="115" spans="1:98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</row>
    <row r="116" spans="1:98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</row>
    <row r="117" spans="1:98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51135.705757261778</v>
      </c>
      <c r="BX117" s="55">
        <v>51759.349923442933</v>
      </c>
      <c r="BY117" s="55">
        <v>53102.9549591291</v>
      </c>
      <c r="BZ117" s="55">
        <v>53381.030305629167</v>
      </c>
      <c r="CA117" s="55">
        <v>51941.298966421891</v>
      </c>
      <c r="CB117" s="55">
        <v>51818.947723549129</v>
      </c>
      <c r="CC117" s="55">
        <v>51531.88620255555</v>
      </c>
      <c r="CD117" s="55">
        <v>52444.073040724863</v>
      </c>
      <c r="CE117" s="55">
        <v>52405.708325031235</v>
      </c>
      <c r="CF117" s="55">
        <v>53294.274115263834</v>
      </c>
      <c r="CG117" s="55">
        <v>53065.060591240755</v>
      </c>
      <c r="CH117" s="55">
        <v>54318.357324093653</v>
      </c>
      <c r="CI117" s="55">
        <v>53027.876650944811</v>
      </c>
      <c r="CJ117" s="55">
        <v>52679.149134511747</v>
      </c>
      <c r="CK117" s="55">
        <v>53066.414420704699</v>
      </c>
      <c r="CL117" s="55">
        <v>55273.689302979343</v>
      </c>
      <c r="CM117" s="55">
        <v>55992.332632028789</v>
      </c>
      <c r="CN117" s="55">
        <v>56146.32618417433</v>
      </c>
      <c r="CO117" s="55">
        <v>58101.693376923358</v>
      </c>
      <c r="CP117" s="55">
        <v>59676.596520669067</v>
      </c>
      <c r="CQ117" s="55">
        <v>59664.624158210921</v>
      </c>
      <c r="CR117" s="55">
        <v>59283.57722397511</v>
      </c>
      <c r="CS117" s="55">
        <v>58324.217380174683</v>
      </c>
      <c r="CT117" s="55">
        <v>59777.627862097477</v>
      </c>
    </row>
    <row r="118" spans="1:98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3225.0753891239583</v>
      </c>
      <c r="BZ118" s="55">
        <v>3313.9055849751453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2170.7330343835251</v>
      </c>
      <c r="CJ118" s="55">
        <v>2135.6753458335252</v>
      </c>
      <c r="CK118" s="55">
        <v>2243.9223835247121</v>
      </c>
      <c r="CL118" s="55">
        <v>2201.4974146447121</v>
      </c>
      <c r="CM118" s="55">
        <v>2159.6898357747123</v>
      </c>
      <c r="CN118" s="55">
        <v>2098.998698214712</v>
      </c>
      <c r="CO118" s="55">
        <v>3171.3455296847119</v>
      </c>
      <c r="CP118" s="55">
        <v>3133.477139097371</v>
      </c>
      <c r="CQ118" s="55">
        <v>3077.4566062523709</v>
      </c>
      <c r="CR118" s="55">
        <v>3046.3605233083713</v>
      </c>
      <c r="CS118" s="55">
        <v>3094.6784140833711</v>
      </c>
      <c r="CT118" s="55">
        <v>2910.2634660473714</v>
      </c>
    </row>
    <row r="119" spans="1:98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13560.408492519986</v>
      </c>
      <c r="CB119" s="55">
        <v>13475.185254714885</v>
      </c>
      <c r="CC119" s="55">
        <v>13453.976630319197</v>
      </c>
      <c r="CD119" s="55">
        <v>13369.648317050269</v>
      </c>
      <c r="CE119" s="55">
        <v>13938.910922306697</v>
      </c>
      <c r="CF119" s="55">
        <v>12710.032420157215</v>
      </c>
      <c r="CG119" s="55">
        <v>11974.630932632301</v>
      </c>
      <c r="CH119" s="55">
        <v>12150.720129582822</v>
      </c>
      <c r="CI119" s="55">
        <v>10770.28136920257</v>
      </c>
      <c r="CJ119" s="55">
        <v>10596.071712335774</v>
      </c>
      <c r="CK119" s="55">
        <v>10646.723008712599</v>
      </c>
      <c r="CL119" s="55">
        <v>11658.107759308525</v>
      </c>
      <c r="CM119" s="55">
        <v>11395.250434224288</v>
      </c>
      <c r="CN119" s="55">
        <v>11902.620489328976</v>
      </c>
      <c r="CO119" s="55">
        <v>12238.185523065569</v>
      </c>
      <c r="CP119" s="55">
        <v>12441.314070032106</v>
      </c>
      <c r="CQ119" s="55">
        <v>11728.140712153781</v>
      </c>
      <c r="CR119" s="55">
        <v>11182.294545777911</v>
      </c>
      <c r="CS119" s="55">
        <v>10835.682859562468</v>
      </c>
      <c r="CT119" s="55">
        <v>11972.658283804722</v>
      </c>
    </row>
    <row r="120" spans="1:98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24937.417477841504</v>
      </c>
      <c r="CI120" s="55">
        <v>24775.694600411502</v>
      </c>
      <c r="CJ120" s="55">
        <v>25446.604540461503</v>
      </c>
      <c r="CK120" s="55">
        <v>26098.367507041501</v>
      </c>
      <c r="CL120" s="55">
        <v>27040.236744251491</v>
      </c>
      <c r="CM120" s="55">
        <v>27814.255082221494</v>
      </c>
      <c r="CN120" s="55">
        <v>27951.366102721506</v>
      </c>
      <c r="CO120" s="55">
        <v>28723.310659831506</v>
      </c>
      <c r="CP120" s="55">
        <v>29703.350924437225</v>
      </c>
      <c r="CQ120" s="55">
        <v>30428.171843489225</v>
      </c>
      <c r="CR120" s="55">
        <v>30350.776343236219</v>
      </c>
      <c r="CS120" s="55">
        <v>30624.858858734802</v>
      </c>
      <c r="CT120" s="55">
        <v>30909.077358486342</v>
      </c>
    </row>
    <row r="121" spans="1:98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15789.96407465186</v>
      </c>
      <c r="BX121" s="55">
        <v>16156.467911604414</v>
      </c>
      <c r="BY121" s="55">
        <v>16316.717957695904</v>
      </c>
      <c r="BZ121" s="55">
        <v>15584.263637035003</v>
      </c>
      <c r="CA121" s="55">
        <v>15376.229501149804</v>
      </c>
      <c r="CB121" s="55">
        <v>15534.514632297514</v>
      </c>
      <c r="CC121" s="55">
        <v>15492.324691936554</v>
      </c>
      <c r="CD121" s="55">
        <v>15532.611784153723</v>
      </c>
      <c r="CE121" s="55">
        <v>15452.862778703662</v>
      </c>
      <c r="CF121" s="55">
        <v>15562.202310900704</v>
      </c>
      <c r="CG121" s="55">
        <v>15034.725083299585</v>
      </c>
      <c r="CH121" s="55">
        <v>15018.517740595798</v>
      </c>
      <c r="CI121" s="55">
        <v>15311.167646947217</v>
      </c>
      <c r="CJ121" s="55">
        <v>14500.79753588094</v>
      </c>
      <c r="CK121" s="55">
        <v>14077.401521425882</v>
      </c>
      <c r="CL121" s="55">
        <v>14373.847384774617</v>
      </c>
      <c r="CM121" s="55">
        <v>14623.137279808292</v>
      </c>
      <c r="CN121" s="55">
        <v>14193.340893909139</v>
      </c>
      <c r="CO121" s="55">
        <v>13968.851664341571</v>
      </c>
      <c r="CP121" s="55">
        <v>14398.454387102369</v>
      </c>
      <c r="CQ121" s="55">
        <v>14430.854996315536</v>
      </c>
      <c r="CR121" s="55">
        <v>14704.145811652606</v>
      </c>
      <c r="CS121" s="55">
        <v>13768.997247794039</v>
      </c>
      <c r="CT121" s="55">
        <v>13985.628753759042</v>
      </c>
    </row>
    <row r="122" spans="1:98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4088.8526121583836</v>
      </c>
      <c r="CB122" s="55">
        <v>3932.8781627499998</v>
      </c>
      <c r="CC122" s="55">
        <v>3900.7632887354548</v>
      </c>
      <c r="CD122" s="55">
        <v>3857.0084608054544</v>
      </c>
      <c r="CE122" s="55">
        <v>3762.9340040100001</v>
      </c>
      <c r="CF122" s="55">
        <v>3721.2068130100001</v>
      </c>
      <c r="CG122" s="55">
        <v>3711.5632763099993</v>
      </c>
      <c r="CH122" s="55">
        <v>3688.4954413</v>
      </c>
      <c r="CI122" s="55">
        <v>3735.5823929200001</v>
      </c>
      <c r="CJ122" s="55">
        <v>3679.5167038533336</v>
      </c>
      <c r="CK122" s="55">
        <v>3724.2786929833337</v>
      </c>
      <c r="CL122" s="55">
        <v>3745.6728388566671</v>
      </c>
      <c r="CM122" s="55">
        <v>3757.09592484</v>
      </c>
      <c r="CN122" s="55">
        <v>3731.3754249399999</v>
      </c>
      <c r="CO122" s="55">
        <v>3718.2100927500001</v>
      </c>
      <c r="CP122" s="55">
        <v>3685.4203589300005</v>
      </c>
      <c r="CQ122" s="55">
        <v>3575.0357324300003</v>
      </c>
      <c r="CR122" s="55">
        <v>3675.1445993000002</v>
      </c>
      <c r="CS122" s="55">
        <v>3646.9229150199999</v>
      </c>
      <c r="CT122" s="55">
        <v>3663.2941540800002</v>
      </c>
    </row>
    <row r="123" spans="1:98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56.443135883198003</v>
      </c>
      <c r="CC123" s="55">
        <v>55.217594616843364</v>
      </c>
      <c r="CD123" s="55">
        <v>54.779737890195555</v>
      </c>
      <c r="CE123" s="55">
        <v>55.937318000490016</v>
      </c>
      <c r="CF123" s="55">
        <v>56.649032466162645</v>
      </c>
      <c r="CG123" s="55">
        <v>212.22742251980804</v>
      </c>
      <c r="CH123" s="55">
        <v>214.98838848316021</v>
      </c>
      <c r="CI123" s="55">
        <v>196.23477401345468</v>
      </c>
      <c r="CJ123" s="55">
        <v>156.31954401912731</v>
      </c>
      <c r="CK123" s="55">
        <v>118.10185854277266</v>
      </c>
      <c r="CL123" s="55">
        <v>60.784931056124854</v>
      </c>
      <c r="CM123" s="55">
        <v>61.795951166419314</v>
      </c>
      <c r="CN123" s="55">
        <v>62.537885632091943</v>
      </c>
      <c r="CO123" s="55">
        <v>63.025884365737305</v>
      </c>
      <c r="CP123" s="55">
        <v>64.915867639089498</v>
      </c>
      <c r="CQ123" s="55">
        <v>67.379527749383954</v>
      </c>
      <c r="CR123" s="55">
        <v>67.172012215056583</v>
      </c>
      <c r="CS123" s="55">
        <v>66.926330948701946</v>
      </c>
      <c r="CT123" s="55">
        <v>67.458924222054137</v>
      </c>
    </row>
    <row r="124" spans="1:98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</row>
    <row r="125" spans="1:98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</row>
    <row r="126" spans="1:98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</row>
    <row r="127" spans="1:98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56.443135883198003</v>
      </c>
      <c r="CC127" s="55">
        <v>55.217594616843364</v>
      </c>
      <c r="CD127" s="55">
        <v>54.779737890195555</v>
      </c>
      <c r="CE127" s="55">
        <v>55.937318000490016</v>
      </c>
      <c r="CF127" s="55">
        <v>56.649032466162645</v>
      </c>
      <c r="CG127" s="55">
        <v>212.22742251980804</v>
      </c>
      <c r="CH127" s="55">
        <v>214.98838848316021</v>
      </c>
      <c r="CI127" s="55">
        <v>196.23477401345468</v>
      </c>
      <c r="CJ127" s="55">
        <v>156.31954401912731</v>
      </c>
      <c r="CK127" s="55">
        <v>118.10185854277266</v>
      </c>
      <c r="CL127" s="55">
        <v>60.784931056124854</v>
      </c>
      <c r="CM127" s="55">
        <v>61.795951166419314</v>
      </c>
      <c r="CN127" s="55">
        <v>62.537885632091943</v>
      </c>
      <c r="CO127" s="55">
        <v>63.025884365737305</v>
      </c>
      <c r="CP127" s="55">
        <v>64.915867639089498</v>
      </c>
      <c r="CQ127" s="55">
        <v>67.379527749383954</v>
      </c>
      <c r="CR127" s="55">
        <v>67.172012215056583</v>
      </c>
      <c r="CS127" s="55">
        <v>66.926330948701946</v>
      </c>
      <c r="CT127" s="55">
        <v>67.458924222054137</v>
      </c>
    </row>
    <row r="128" spans="1:98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6.5</v>
      </c>
      <c r="CA128" s="55">
        <v>6.3</v>
      </c>
      <c r="CB128" s="55">
        <v>6.9</v>
      </c>
      <c r="CC128" s="55">
        <v>4.9000000000000004</v>
      </c>
      <c r="CD128" s="55">
        <v>3.4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140.42097943000002</v>
      </c>
      <c r="CJ128" s="55">
        <v>99.725774969999989</v>
      </c>
      <c r="CK128" s="55">
        <v>60.733630759999997</v>
      </c>
      <c r="CL128" s="55">
        <v>2.3545600000000002</v>
      </c>
      <c r="CM128" s="55">
        <v>2.4568400000000001</v>
      </c>
      <c r="CN128" s="55">
        <v>2.4188000000000001</v>
      </c>
      <c r="CO128" s="55">
        <v>2.1323400000000001</v>
      </c>
      <c r="CP128" s="55">
        <v>2.9601799999999998</v>
      </c>
      <c r="CQ128" s="55">
        <v>4.5151000000000003</v>
      </c>
      <c r="CR128" s="55">
        <v>3.5276100000000001</v>
      </c>
      <c r="CS128" s="55">
        <v>2.5074700000000001</v>
      </c>
      <c r="CT128" s="55">
        <v>1.9779199999999999</v>
      </c>
    </row>
    <row r="129" spans="1:98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2912.4119953948871</v>
      </c>
      <c r="CE129" s="55">
        <v>2978.1404923043733</v>
      </c>
      <c r="CF129" s="55">
        <v>3268.7495744883554</v>
      </c>
      <c r="CG129" s="55">
        <v>3653.8230524371374</v>
      </c>
      <c r="CH129" s="55">
        <v>4119.1426698357382</v>
      </c>
      <c r="CI129" s="55">
        <v>3873.2525719938144</v>
      </c>
      <c r="CJ129" s="55">
        <v>4330.6871798758029</v>
      </c>
      <c r="CK129" s="55">
        <v>4528.0249538760982</v>
      </c>
      <c r="CL129" s="55">
        <v>5096.6762795156283</v>
      </c>
      <c r="CM129" s="55">
        <v>5443.7467734168213</v>
      </c>
      <c r="CN129" s="55">
        <v>5141.8476255080177</v>
      </c>
      <c r="CO129" s="55">
        <v>5144.1124239576757</v>
      </c>
      <c r="CP129" s="55">
        <v>5339.8573533153158</v>
      </c>
      <c r="CQ129" s="55">
        <v>5300.2666395230845</v>
      </c>
      <c r="CR129" s="55">
        <v>5410.4542040308852</v>
      </c>
      <c r="CS129" s="55">
        <v>5154.0816683333487</v>
      </c>
      <c r="CT129" s="55">
        <v>5054.9561736418727</v>
      </c>
    </row>
    <row r="130" spans="1:98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</row>
    <row r="131" spans="1:98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</row>
    <row r="132" spans="1:98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</row>
    <row r="133" spans="1:98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2849.4399296087504</v>
      </c>
      <c r="CE133" s="55">
        <v>2915.0682175868906</v>
      </c>
      <c r="CF133" s="55">
        <v>3205.5770859355498</v>
      </c>
      <c r="CG133" s="55">
        <v>3590.5503432389664</v>
      </c>
      <c r="CH133" s="55">
        <v>4055.7697403357424</v>
      </c>
      <c r="CI133" s="55">
        <v>3809.8794314731585</v>
      </c>
      <c r="CJ133" s="55">
        <v>4267.2138233814712</v>
      </c>
      <c r="CK133" s="55">
        <v>4464.4513745299473</v>
      </c>
      <c r="CL133" s="55">
        <v>5033.0024776646342</v>
      </c>
      <c r="CM133" s="55">
        <v>5379.9727584349612</v>
      </c>
      <c r="CN133" s="55">
        <v>5077.9733923927452</v>
      </c>
      <c r="CO133" s="55">
        <v>5080.0379657620651</v>
      </c>
      <c r="CP133" s="55">
        <v>5275.5826703898138</v>
      </c>
      <c r="CQ133" s="55">
        <v>5235.791741335408</v>
      </c>
      <c r="CR133" s="55">
        <v>5345.6790855284617</v>
      </c>
      <c r="CS133" s="55">
        <v>5089.0063224997848</v>
      </c>
      <c r="CT133" s="55">
        <v>4989.6806008311187</v>
      </c>
    </row>
    <row r="134" spans="1:98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</row>
    <row r="135" spans="1:98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817.98135078517635</v>
      </c>
      <c r="AO135" s="55">
        <v>849.54383242304948</v>
      </c>
      <c r="AP135" s="55">
        <v>782.69410485288336</v>
      </c>
      <c r="AQ135" s="55">
        <v>747.76904865229426</v>
      </c>
      <c r="AR135" s="55">
        <v>725.00638579816541</v>
      </c>
      <c r="AS135" s="55">
        <v>762.10818794257034</v>
      </c>
      <c r="AT135" s="55">
        <v>728.79824500379959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1006.3009142113749</v>
      </c>
      <c r="CG135" s="55">
        <v>835.60393337312564</v>
      </c>
      <c r="CH135" s="55">
        <v>801.68001006257111</v>
      </c>
      <c r="CI135" s="55">
        <v>643.07059078723057</v>
      </c>
      <c r="CJ135" s="55">
        <v>668.16793467796322</v>
      </c>
      <c r="CK135" s="55">
        <v>793.23165795180967</v>
      </c>
      <c r="CL135" s="55">
        <v>703.51948304412895</v>
      </c>
      <c r="CM135" s="55">
        <v>1194.7453006592432</v>
      </c>
      <c r="CN135" s="55">
        <v>1238.4516263445471</v>
      </c>
      <c r="CO135" s="55">
        <v>1543.965396530589</v>
      </c>
      <c r="CP135" s="55">
        <v>993.46751140703691</v>
      </c>
      <c r="CQ135" s="55">
        <v>1164.0013264400213</v>
      </c>
      <c r="CR135" s="55">
        <v>985.4124305416434</v>
      </c>
      <c r="CS135" s="55">
        <v>884.68103911653793</v>
      </c>
      <c r="CT135" s="55">
        <v>1185.6747712319823</v>
      </c>
    </row>
    <row r="136" spans="1:98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19.981881275851428</v>
      </c>
      <c r="AO136" s="55">
        <v>16.009336516155798</v>
      </c>
      <c r="AP136" s="55">
        <v>12.195448461350786</v>
      </c>
      <c r="AQ136" s="55">
        <v>27.186209610709646</v>
      </c>
      <c r="AR136" s="55">
        <v>28.047129805237162</v>
      </c>
      <c r="AS136" s="55">
        <v>33.729279579397989</v>
      </c>
      <c r="AT136" s="55">
        <v>39.312470086203113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151.46104835882741</v>
      </c>
      <c r="CF136" s="55">
        <v>362.37062401356059</v>
      </c>
      <c r="CG136" s="55">
        <v>214.71959563356066</v>
      </c>
      <c r="CH136" s="55">
        <v>186.01492363906749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487.65260974634276</v>
      </c>
      <c r="CR136" s="55">
        <v>310.84871693809021</v>
      </c>
      <c r="CS136" s="55">
        <v>261.7839862067928</v>
      </c>
      <c r="CT136" s="55">
        <v>478.06063422251435</v>
      </c>
    </row>
    <row r="137" spans="1:98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192.19458419436151</v>
      </c>
      <c r="CE137" s="55">
        <v>226.17565502052361</v>
      </c>
      <c r="CF137" s="55">
        <v>217.20330656704877</v>
      </c>
      <c r="CG137" s="55">
        <v>212.3417363849658</v>
      </c>
      <c r="CH137" s="55">
        <v>195.76750337606049</v>
      </c>
      <c r="CI137" s="55">
        <v>208.97114569287709</v>
      </c>
      <c r="CJ137" s="55">
        <v>202.07376302091927</v>
      </c>
      <c r="CK137" s="55">
        <v>210.2639469857917</v>
      </c>
      <c r="CL137" s="55">
        <v>200.87761278037604</v>
      </c>
      <c r="CM137" s="55">
        <v>217.51770501238155</v>
      </c>
      <c r="CN137" s="55">
        <v>231.63663699784055</v>
      </c>
      <c r="CO137" s="55">
        <v>248.24970805496548</v>
      </c>
      <c r="CP137" s="55">
        <v>249.12000735717794</v>
      </c>
      <c r="CQ137" s="55">
        <v>293.14260768763893</v>
      </c>
      <c r="CR137" s="55">
        <v>320.0974602257487</v>
      </c>
      <c r="CS137" s="55">
        <v>312.02564301812288</v>
      </c>
      <c r="CT137" s="55">
        <v>339.86479578245667</v>
      </c>
    </row>
    <row r="138" spans="1:98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29.168679151544577</v>
      </c>
      <c r="CJ138" s="55">
        <v>29.062568718450024</v>
      </c>
      <c r="CK138" s="55">
        <v>28.419142666313743</v>
      </c>
      <c r="CL138" s="55">
        <v>27.559855593728383</v>
      </c>
      <c r="CM138" s="55">
        <v>27.475040596786069</v>
      </c>
      <c r="CN138" s="55">
        <v>27.418970537705846</v>
      </c>
      <c r="CO138" s="55">
        <v>27.32426092244139</v>
      </c>
      <c r="CP138" s="55">
        <v>27.215445025500909</v>
      </c>
      <c r="CQ138" s="55">
        <v>27.162951663653381</v>
      </c>
      <c r="CR138" s="55">
        <v>27.109226192741669</v>
      </c>
      <c r="CS138" s="55">
        <v>27.053789719404012</v>
      </c>
      <c r="CT138" s="55">
        <v>26.998439559658376</v>
      </c>
    </row>
    <row r="139" spans="1:98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464.9230879899153</v>
      </c>
      <c r="CB139" s="55">
        <v>394.45733547991529</v>
      </c>
      <c r="CC139" s="55">
        <v>338.93755296991526</v>
      </c>
      <c r="CD139" s="55">
        <v>292.70290845991525</v>
      </c>
      <c r="CE139" s="55">
        <v>285.51758494991526</v>
      </c>
      <c r="CF139" s="55">
        <v>397.08073643991526</v>
      </c>
      <c r="CG139" s="55">
        <v>378.8795289299153</v>
      </c>
      <c r="CH139" s="55">
        <v>390.19491087991526</v>
      </c>
      <c r="CI139" s="55">
        <v>390.21140427067098</v>
      </c>
      <c r="CJ139" s="55">
        <v>362.36577165786542</v>
      </c>
      <c r="CK139" s="55">
        <v>369.7970512567378</v>
      </c>
      <c r="CL139" s="55">
        <v>377.45414399148018</v>
      </c>
      <c r="CM139" s="55">
        <v>385.76076051846076</v>
      </c>
      <c r="CN139" s="55">
        <v>446.34192272738602</v>
      </c>
      <c r="CO139" s="55">
        <v>423.85535662156758</v>
      </c>
      <c r="CP139" s="55">
        <v>414.54538900460051</v>
      </c>
      <c r="CQ139" s="55">
        <v>356.04315734238634</v>
      </c>
      <c r="CR139" s="55">
        <v>327.35702718506275</v>
      </c>
      <c r="CS139" s="55">
        <v>283.81762017221831</v>
      </c>
      <c r="CT139" s="55">
        <v>340.75090166735293</v>
      </c>
    </row>
    <row r="140" spans="1:98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97.2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122.08540000000001</v>
      </c>
      <c r="CJ140" s="55">
        <v>116.80276000000001</v>
      </c>
      <c r="CK140" s="55">
        <v>128.1182</v>
      </c>
      <c r="CL140" s="55">
        <v>133.86838</v>
      </c>
      <c r="CM140" s="55">
        <v>134.53227000000001</v>
      </c>
      <c r="CN140" s="55">
        <v>126.15098</v>
      </c>
      <c r="CO140" s="55">
        <v>133.71943999999999</v>
      </c>
      <c r="CP140" s="55">
        <v>137.12557000000001</v>
      </c>
      <c r="CQ140" s="55">
        <v>141.45437999999999</v>
      </c>
      <c r="CR140" s="55">
        <v>145.94220000000001</v>
      </c>
      <c r="CS140" s="55">
        <v>96.599199999999996</v>
      </c>
      <c r="CT140" s="55">
        <v>100.13378</v>
      </c>
    </row>
    <row r="141" spans="1:98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-33970.634623132224</v>
      </c>
      <c r="AN141" s="56">
        <v>-33247.166912163666</v>
      </c>
      <c r="AO141" s="56">
        <v>-33371.798797479365</v>
      </c>
      <c r="AP141" s="56">
        <v>-35715.07256751947</v>
      </c>
      <c r="AQ141" s="56">
        <v>-36952.682620539927</v>
      </c>
      <c r="AR141" s="56">
        <v>-36897.295526673115</v>
      </c>
      <c r="AS141" s="56">
        <v>-38043.907992003034</v>
      </c>
      <c r="AT141" s="56">
        <v>-38257.526971467494</v>
      </c>
      <c r="AU141" s="56">
        <v>-39300.341379240053</v>
      </c>
      <c r="AV141" s="56">
        <v>-40777.416967863734</v>
      </c>
      <c r="AW141" s="56">
        <v>-43763.996926643194</v>
      </c>
      <c r="AX141" s="56">
        <v>-46106.714189862818</v>
      </c>
      <c r="AY141" s="56">
        <v>-46703.455855910004</v>
      </c>
      <c r="AZ141" s="56">
        <v>-48576.096225197129</v>
      </c>
      <c r="BA141" s="56">
        <v>-50779.867704758639</v>
      </c>
      <c r="BB141" s="56">
        <v>-53958.627181809963</v>
      </c>
      <c r="BC141" s="56">
        <v>-56688.364929152885</v>
      </c>
      <c r="BD141" s="56">
        <v>-58191.703675078861</v>
      </c>
      <c r="BE141" s="56">
        <v>-60853.03091131465</v>
      </c>
      <c r="BF141" s="56">
        <v>-64028.679838032927</v>
      </c>
      <c r="BG141" s="56">
        <v>-65994.658712371762</v>
      </c>
      <c r="BH141" s="56">
        <v>-68367.970890836499</v>
      </c>
      <c r="BI141" s="56">
        <v>-69958.67502544017</v>
      </c>
      <c r="BJ141" s="56">
        <v>-72029.515937973629</v>
      </c>
      <c r="BK141" s="56">
        <v>-74647.507382030439</v>
      </c>
      <c r="BL141" s="56">
        <v>-75001.108423170052</v>
      </c>
      <c r="BM141" s="56">
        <v>-77596.552652726532</v>
      </c>
      <c r="BN141" s="56">
        <v>-79603.13474547572</v>
      </c>
      <c r="BO141" s="56">
        <v>-80891.095860252099</v>
      </c>
      <c r="BP141" s="56">
        <v>-81272.160014560912</v>
      </c>
      <c r="BQ141" s="56">
        <v>-83120.438296029999</v>
      </c>
      <c r="BR141" s="56">
        <v>-85778.12371496018</v>
      </c>
      <c r="BS141" s="56">
        <v>-86119.677012487751</v>
      </c>
      <c r="BT141" s="56">
        <v>-87495.530337154167</v>
      </c>
      <c r="BU141" s="56">
        <v>-89465.98549576207</v>
      </c>
      <c r="BV141" s="56">
        <v>-90063.843127128421</v>
      </c>
      <c r="BW141" s="56">
        <v>-90342.994041060505</v>
      </c>
      <c r="BX141" s="56">
        <v>-90594.959708224065</v>
      </c>
      <c r="BY141" s="56">
        <v>-92173.036707766034</v>
      </c>
      <c r="BZ141" s="56">
        <v>-94241.597951286909</v>
      </c>
      <c r="CA141" s="56">
        <v>-93738.662961060705</v>
      </c>
      <c r="CB141" s="56">
        <v>-93767.067324230651</v>
      </c>
      <c r="CC141" s="56">
        <v>-93914.478448994487</v>
      </c>
      <c r="CD141" s="56">
        <v>-95436.78766134716</v>
      </c>
      <c r="CE141" s="56">
        <v>-91393.992364636128</v>
      </c>
      <c r="CF141" s="56">
        <v>-91635.402995346783</v>
      </c>
      <c r="CG141" s="56">
        <v>-90478.136889586167</v>
      </c>
      <c r="CH141" s="56">
        <v>-90172.961775703166</v>
      </c>
      <c r="CI141" s="56">
        <v>-88214.227105595317</v>
      </c>
      <c r="CJ141" s="56">
        <v>-87404.057222467833</v>
      </c>
      <c r="CK141" s="56">
        <v>-87507.30406896348</v>
      </c>
      <c r="CL141" s="56">
        <v>-89565.994575238539</v>
      </c>
      <c r="CM141" s="56">
        <v>-90223.846808979433</v>
      </c>
      <c r="CN141" s="56">
        <v>-89476.08023221507</v>
      </c>
      <c r="CO141" s="56">
        <v>-91720.430884664209</v>
      </c>
      <c r="CP141" s="56">
        <v>-95168.639214183975</v>
      </c>
      <c r="CQ141" s="56">
        <v>-93908.373651152229</v>
      </c>
      <c r="CR141" s="56">
        <v>-92200.844300703553</v>
      </c>
      <c r="CS141" s="56">
        <v>-92591.524466596486</v>
      </c>
      <c r="CT141" s="56">
        <v>-93915.262554927671</v>
      </c>
    </row>
    <row r="142" spans="1:98" x14ac:dyDescent="0.25">
      <c r="B142" s="57" t="str">
        <f>BPAnalitica!B50</f>
        <v>Abril 2024.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AX55"/>
  <sheetViews>
    <sheetView showGridLines="0" workbookViewId="0">
      <pane xSplit="2" ySplit="9" topLeftCell="AN10" activePane="bottomRight" state="frozen"/>
      <selection pane="topRight" activeCell="C1" sqref="C1"/>
      <selection pane="bottomLeft" activeCell="A10" sqref="A10"/>
      <selection pane="bottomRight" activeCell="AT11" sqref="AT1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7" customWidth="1"/>
    <col min="46" max="49" width="17.42578125" customWidth="1"/>
  </cols>
  <sheetData>
    <row r="5" spans="2:50" ht="18.75" x14ac:dyDescent="0.3">
      <c r="B5" s="140" t="s">
        <v>541</v>
      </c>
    </row>
    <row r="6" spans="2:50" ht="15.75" x14ac:dyDescent="0.25">
      <c r="B6" s="40" t="s">
        <v>510</v>
      </c>
    </row>
    <row r="7" spans="2:50" ht="15.75" thickBot="1" x14ac:dyDescent="0.3"/>
    <row r="8" spans="2:50" ht="15" customHeight="1" x14ac:dyDescent="0.25">
      <c r="B8" s="18"/>
      <c r="C8" s="158" t="s">
        <v>511</v>
      </c>
      <c r="D8" s="141" t="s">
        <v>512</v>
      </c>
      <c r="E8" s="160" t="s">
        <v>513</v>
      </c>
      <c r="F8" s="160"/>
      <c r="G8" s="160"/>
      <c r="H8" s="158" t="s">
        <v>514</v>
      </c>
      <c r="J8" s="158" t="s">
        <v>515</v>
      </c>
      <c r="K8" s="141" t="s">
        <v>512</v>
      </c>
      <c r="L8" s="160" t="s">
        <v>513</v>
      </c>
      <c r="M8" s="160"/>
      <c r="N8" s="160"/>
      <c r="O8" s="158" t="s">
        <v>516</v>
      </c>
      <c r="Q8" s="158" t="s">
        <v>517</v>
      </c>
      <c r="R8" s="141" t="s">
        <v>512</v>
      </c>
      <c r="S8" s="160" t="s">
        <v>513</v>
      </c>
      <c r="T8" s="160"/>
      <c r="U8" s="160"/>
      <c r="V8" s="158" t="s">
        <v>518</v>
      </c>
      <c r="X8" s="158" t="s">
        <v>519</v>
      </c>
      <c r="Y8" s="141" t="s">
        <v>512</v>
      </c>
      <c r="Z8" s="160" t="s">
        <v>513</v>
      </c>
      <c r="AA8" s="160"/>
      <c r="AB8" s="160"/>
      <c r="AC8" s="158" t="s">
        <v>520</v>
      </c>
      <c r="AE8" s="158" t="s">
        <v>548</v>
      </c>
      <c r="AF8" s="141" t="s">
        <v>512</v>
      </c>
      <c r="AG8" s="160" t="s">
        <v>513</v>
      </c>
      <c r="AH8" s="160"/>
      <c r="AI8" s="160"/>
      <c r="AJ8" s="158" t="s">
        <v>549</v>
      </c>
      <c r="AL8" s="158" t="s">
        <v>554</v>
      </c>
      <c r="AM8" s="141" t="s">
        <v>512</v>
      </c>
      <c r="AN8" s="160" t="s">
        <v>513</v>
      </c>
      <c r="AO8" s="160"/>
      <c r="AP8" s="160"/>
      <c r="AQ8" s="158" t="s">
        <v>555</v>
      </c>
      <c r="AS8" s="158" t="s">
        <v>561</v>
      </c>
      <c r="AT8" s="141" t="s">
        <v>512</v>
      </c>
      <c r="AU8" s="160" t="s">
        <v>513</v>
      </c>
      <c r="AV8" s="160"/>
      <c r="AW8" s="160"/>
      <c r="AX8" s="158" t="s">
        <v>562</v>
      </c>
    </row>
    <row r="9" spans="2:50" ht="31.5" customHeight="1" thickBot="1" x14ac:dyDescent="0.3">
      <c r="B9" s="99"/>
      <c r="C9" s="159"/>
      <c r="D9" s="142" t="s">
        <v>521</v>
      </c>
      <c r="E9" s="142" t="s">
        <v>522</v>
      </c>
      <c r="F9" s="142" t="s">
        <v>523</v>
      </c>
      <c r="G9" s="142" t="s">
        <v>524</v>
      </c>
      <c r="H9" s="159"/>
      <c r="J9" s="159"/>
      <c r="K9" s="142" t="s">
        <v>521</v>
      </c>
      <c r="L9" s="142" t="s">
        <v>522</v>
      </c>
      <c r="M9" s="142" t="s">
        <v>523</v>
      </c>
      <c r="N9" s="142" t="s">
        <v>524</v>
      </c>
      <c r="O9" s="159"/>
      <c r="Q9" s="159"/>
      <c r="R9" s="142" t="s">
        <v>521</v>
      </c>
      <c r="S9" s="142" t="s">
        <v>522</v>
      </c>
      <c r="T9" s="142" t="s">
        <v>523</v>
      </c>
      <c r="U9" s="142" t="s">
        <v>524</v>
      </c>
      <c r="V9" s="159"/>
      <c r="X9" s="159"/>
      <c r="Y9" s="142" t="s">
        <v>521</v>
      </c>
      <c r="Z9" s="142" t="s">
        <v>522</v>
      </c>
      <c r="AA9" s="142" t="s">
        <v>523</v>
      </c>
      <c r="AB9" s="142" t="s">
        <v>524</v>
      </c>
      <c r="AC9" s="159"/>
      <c r="AE9" s="159"/>
      <c r="AF9" s="142" t="s">
        <v>521</v>
      </c>
      <c r="AG9" s="142" t="s">
        <v>522</v>
      </c>
      <c r="AH9" s="142" t="s">
        <v>523</v>
      </c>
      <c r="AI9" s="142" t="s">
        <v>524</v>
      </c>
      <c r="AJ9" s="159"/>
      <c r="AL9" s="159"/>
      <c r="AM9" s="142" t="s">
        <v>521</v>
      </c>
      <c r="AN9" s="142" t="s">
        <v>522</v>
      </c>
      <c r="AO9" s="142" t="s">
        <v>523</v>
      </c>
      <c r="AP9" s="142" t="s">
        <v>524</v>
      </c>
      <c r="AQ9" s="159"/>
      <c r="AS9" s="159"/>
      <c r="AT9" s="142" t="s">
        <v>521</v>
      </c>
      <c r="AU9" s="142" t="s">
        <v>522</v>
      </c>
      <c r="AV9" s="142" t="s">
        <v>523</v>
      </c>
      <c r="AW9" s="142" t="s">
        <v>524</v>
      </c>
      <c r="AX9" s="159"/>
    </row>
    <row r="11" spans="2:50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</row>
    <row r="12" spans="2:50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</row>
    <row r="13" spans="2:50" x14ac:dyDescent="0.25">
      <c r="B13" s="52" t="s">
        <v>341</v>
      </c>
      <c r="C13" s="143">
        <v>8871.7375221245929</v>
      </c>
      <c r="D13" s="143">
        <v>-75.994854627480777</v>
      </c>
      <c r="E13" s="143">
        <v>-186.62837163667973</v>
      </c>
      <c r="F13" s="145" t="s">
        <v>527</v>
      </c>
      <c r="G13" s="145" t="s">
        <v>527</v>
      </c>
      <c r="H13" s="143">
        <v>8609.1142958604323</v>
      </c>
      <c r="I13" s="144"/>
      <c r="J13" s="143">
        <v>8609.1142958604323</v>
      </c>
      <c r="K13" s="143">
        <v>935.19632368633108</v>
      </c>
      <c r="L13" s="143">
        <v>234.42973962051656</v>
      </c>
      <c r="M13" s="145" t="s">
        <v>527</v>
      </c>
      <c r="N13" s="145" t="s">
        <v>527</v>
      </c>
      <c r="O13" s="143">
        <v>9778.7403591672792</v>
      </c>
      <c r="Q13" s="143">
        <v>9778.7403591672792</v>
      </c>
      <c r="R13" s="143">
        <v>928.29003136168717</v>
      </c>
      <c r="S13" s="143">
        <v>67.29765543733447</v>
      </c>
      <c r="T13" s="145" t="s">
        <v>527</v>
      </c>
      <c r="U13" s="145" t="s">
        <v>527</v>
      </c>
      <c r="V13" s="143">
        <v>10774.3280459663</v>
      </c>
      <c r="X13" s="143">
        <v>10774.3280459663</v>
      </c>
      <c r="Y13" s="143">
        <v>926.0230126066831</v>
      </c>
      <c r="Z13" s="143">
        <v>2373.4062788486517</v>
      </c>
      <c r="AA13" s="145" t="s">
        <v>527</v>
      </c>
      <c r="AB13" s="145" t="s">
        <v>527</v>
      </c>
      <c r="AC13" s="143">
        <v>14073.757337421635</v>
      </c>
      <c r="AE13" s="143">
        <v>14073.757337421635</v>
      </c>
      <c r="AF13" s="143">
        <v>1791.8676855751623</v>
      </c>
      <c r="AG13" s="143">
        <v>177.26734488379589</v>
      </c>
      <c r="AH13" s="145" t="s">
        <v>527</v>
      </c>
      <c r="AI13" s="145" t="s">
        <v>527</v>
      </c>
      <c r="AJ13" s="143">
        <v>16042.892367880593</v>
      </c>
      <c r="AL13" s="143">
        <v>16042.892367880593</v>
      </c>
      <c r="AM13" s="143">
        <v>1217.924124396626</v>
      </c>
      <c r="AN13" s="143">
        <v>145.49060984379685</v>
      </c>
      <c r="AO13" s="145" t="s">
        <v>527</v>
      </c>
      <c r="AP13" s="145" t="s">
        <v>527</v>
      </c>
      <c r="AQ13" s="143">
        <v>17406.307102121016</v>
      </c>
      <c r="AS13" s="143">
        <v>17406.307102121016</v>
      </c>
      <c r="AT13" s="143">
        <v>1454.7079038706456</v>
      </c>
      <c r="AU13" s="143">
        <v>127.22590706557821</v>
      </c>
      <c r="AV13" s="145" t="s">
        <v>527</v>
      </c>
      <c r="AW13" s="145" t="s">
        <v>527</v>
      </c>
      <c r="AX13" s="143">
        <v>18988.240913057241</v>
      </c>
    </row>
    <row r="14" spans="2:50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12.672498928760433</v>
      </c>
      <c r="T14" s="145" t="s">
        <v>527</v>
      </c>
      <c r="U14" s="145" t="s">
        <v>527</v>
      </c>
      <c r="V14" s="143">
        <v>6835.378973009073</v>
      </c>
      <c r="X14" s="143">
        <v>6835.378973009073</v>
      </c>
      <c r="Y14" s="143">
        <v>2487.3143891432951</v>
      </c>
      <c r="Z14" s="143">
        <v>-112.00952903182497</v>
      </c>
      <c r="AA14" s="145" t="s">
        <v>527</v>
      </c>
      <c r="AB14" s="145" t="s">
        <v>527</v>
      </c>
      <c r="AC14" s="143">
        <v>9210.6838331205436</v>
      </c>
      <c r="AE14" s="143">
        <v>9210.6838331205436</v>
      </c>
      <c r="AF14" s="143">
        <v>2140.9712503259025</v>
      </c>
      <c r="AG14" s="143">
        <v>1027.2955393182128</v>
      </c>
      <c r="AH14" s="145" t="s">
        <v>527</v>
      </c>
      <c r="AI14" s="145" t="s">
        <v>527</v>
      </c>
      <c r="AJ14" s="143">
        <v>12378.95062276466</v>
      </c>
      <c r="AL14" s="143">
        <v>12378.95062276466</v>
      </c>
      <c r="AM14" s="143">
        <v>1944.9808164698602</v>
      </c>
      <c r="AN14" s="143">
        <v>-1200.7798695686615</v>
      </c>
      <c r="AO14" s="145" t="s">
        <v>527</v>
      </c>
      <c r="AP14" s="145" t="s">
        <v>527</v>
      </c>
      <c r="AQ14" s="143">
        <v>13123.151569665859</v>
      </c>
      <c r="AS14" s="143">
        <v>13123.151569665859</v>
      </c>
      <c r="AT14" s="143">
        <v>1709.2094896819767</v>
      </c>
      <c r="AU14" s="143">
        <v>760.39549890202215</v>
      </c>
      <c r="AV14" s="145" t="s">
        <v>527</v>
      </c>
      <c r="AW14" s="145" t="s">
        <v>527</v>
      </c>
      <c r="AX14" s="143">
        <v>15592.756558249857</v>
      </c>
    </row>
    <row r="15" spans="2:50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-10.544753362288748</v>
      </c>
      <c r="S15" s="143">
        <v>0.24168715014042164</v>
      </c>
      <c r="T15" s="145" t="s">
        <v>527</v>
      </c>
      <c r="U15" s="145" t="s">
        <v>527</v>
      </c>
      <c r="V15" s="143">
        <v>-64.406876803504929</v>
      </c>
      <c r="X15" s="143">
        <v>-64.406876803504929</v>
      </c>
      <c r="Y15" s="143">
        <v>-10.650200895911635</v>
      </c>
      <c r="Z15" s="143">
        <v>0.37506557046037869</v>
      </c>
      <c r="AA15" s="145" t="s">
        <v>527</v>
      </c>
      <c r="AB15" s="145" t="s">
        <v>527</v>
      </c>
      <c r="AC15" s="143">
        <v>-74.682012128956188</v>
      </c>
      <c r="AE15" s="143">
        <v>-74.682012128956188</v>
      </c>
      <c r="AF15" s="143">
        <v>-10.75670290487076</v>
      </c>
      <c r="AG15" s="143">
        <v>1.1150549384353781E-2</v>
      </c>
      <c r="AH15" s="145" t="s">
        <v>527</v>
      </c>
      <c r="AI15" s="145" t="s">
        <v>527</v>
      </c>
      <c r="AJ15" s="143">
        <v>-85.427564484442598</v>
      </c>
      <c r="AL15" s="143">
        <v>-85.427564484442598</v>
      </c>
      <c r="AM15" s="143">
        <v>-10.864269933919465</v>
      </c>
      <c r="AN15" s="143">
        <v>-0.39523839970927099</v>
      </c>
      <c r="AO15" s="145" t="s">
        <v>527</v>
      </c>
      <c r="AP15" s="145" t="s">
        <v>527</v>
      </c>
      <c r="AQ15" s="143">
        <v>-96.687072818071329</v>
      </c>
      <c r="AS15" s="143">
        <v>-96.687072818071329</v>
      </c>
      <c r="AT15" s="143">
        <v>-29.086363633258657</v>
      </c>
      <c r="AU15" s="143">
        <v>35.75979384979847</v>
      </c>
      <c r="AV15" s="145" t="s">
        <v>527</v>
      </c>
      <c r="AW15" s="145" t="s">
        <v>527</v>
      </c>
      <c r="AX15" s="143">
        <v>-90.013642601531515</v>
      </c>
    </row>
    <row r="16" spans="2:50" x14ac:dyDescent="0.25">
      <c r="B16" s="52" t="s">
        <v>359</v>
      </c>
      <c r="C16" s="143">
        <v>29009.482339150287</v>
      </c>
      <c r="D16" s="143">
        <v>1824.4729861202686</v>
      </c>
      <c r="E16" s="143">
        <v>233.64945660735248</v>
      </c>
      <c r="F16" s="145" t="s">
        <v>527</v>
      </c>
      <c r="G16" s="145" t="s">
        <v>527</v>
      </c>
      <c r="H16" s="143">
        <v>31067.604781877908</v>
      </c>
      <c r="I16" s="144"/>
      <c r="J16" s="143">
        <v>31067.604781877908</v>
      </c>
      <c r="K16" s="143">
        <v>814.57132110615987</v>
      </c>
      <c r="L16" s="143">
        <v>-519.4510876025488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360.25617087076108</v>
      </c>
      <c r="S16" s="143">
        <v>72.370520270491397</v>
      </c>
      <c r="T16" s="145" t="s">
        <v>527</v>
      </c>
      <c r="U16" s="145" t="s">
        <v>527</v>
      </c>
      <c r="V16" s="143">
        <v>31795.351706522772</v>
      </c>
      <c r="X16" s="143">
        <v>31795.351706522772</v>
      </c>
      <c r="Y16" s="143">
        <v>3707.7699500110566</v>
      </c>
      <c r="Z16" s="143">
        <v>-208.60314703932454</v>
      </c>
      <c r="AA16" s="145" t="s">
        <v>527</v>
      </c>
      <c r="AB16" s="145" t="s">
        <v>527</v>
      </c>
      <c r="AC16" s="143">
        <v>35294.518509494505</v>
      </c>
      <c r="AE16" s="143">
        <v>35294.518509494505</v>
      </c>
      <c r="AF16" s="143">
        <v>3699.9242158921907</v>
      </c>
      <c r="AG16" s="143">
        <v>-361.3017189902821</v>
      </c>
      <c r="AH16" s="145" t="s">
        <v>527</v>
      </c>
      <c r="AI16" s="145" t="s">
        <v>527</v>
      </c>
      <c r="AJ16" s="143">
        <v>38633.141006396414</v>
      </c>
      <c r="AL16" s="143">
        <v>38633.141006396414</v>
      </c>
      <c r="AM16" s="143">
        <v>56.498720404066489</v>
      </c>
      <c r="AN16" s="143">
        <v>2.7798969492287142</v>
      </c>
      <c r="AO16" s="145" t="s">
        <v>527</v>
      </c>
      <c r="AP16" s="145" t="s">
        <v>527</v>
      </c>
      <c r="AQ16" s="143">
        <v>38692.419623749709</v>
      </c>
      <c r="AS16" s="143">
        <v>38692.419623749709</v>
      </c>
      <c r="AT16" s="143">
        <v>3333.2837382913012</v>
      </c>
      <c r="AU16" s="143">
        <v>298.39644781432435</v>
      </c>
      <c r="AV16" s="145" t="s">
        <v>527</v>
      </c>
      <c r="AW16" s="145" t="s">
        <v>527</v>
      </c>
      <c r="AX16" s="143">
        <v>42324.099809855332</v>
      </c>
    </row>
    <row r="17" spans="2:50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279.41064036204625</v>
      </c>
      <c r="T17" s="145" t="s">
        <v>527</v>
      </c>
      <c r="U17" s="145" t="s">
        <v>527</v>
      </c>
      <c r="V17" s="143">
        <v>36308.365919243079</v>
      </c>
      <c r="X17" s="143">
        <v>36308.365919243079</v>
      </c>
      <c r="Y17" s="143">
        <v>3331.1509735323066</v>
      </c>
      <c r="Z17" s="143">
        <v>488.69896289625467</v>
      </c>
      <c r="AA17" s="145" t="s">
        <v>527</v>
      </c>
      <c r="AB17" s="145" t="s">
        <v>527</v>
      </c>
      <c r="AC17" s="143">
        <v>40128.215855671639</v>
      </c>
      <c r="AE17" s="143">
        <v>40128.215855671639</v>
      </c>
      <c r="AF17" s="143">
        <v>4328.2789630696334</v>
      </c>
      <c r="AG17" s="143">
        <v>-461.45423984745139</v>
      </c>
      <c r="AH17" s="145" t="s">
        <v>527</v>
      </c>
      <c r="AI17" s="145" t="s">
        <v>527</v>
      </c>
      <c r="AJ17" s="143">
        <v>43995.040578893822</v>
      </c>
      <c r="AL17" s="143">
        <v>43995.040578893822</v>
      </c>
      <c r="AM17" s="143">
        <v>1388.194761247787</v>
      </c>
      <c r="AN17" s="143">
        <v>-1302.6262893792518</v>
      </c>
      <c r="AO17" s="145" t="s">
        <v>527</v>
      </c>
      <c r="AP17" s="145" t="s">
        <v>527</v>
      </c>
      <c r="AQ17" s="143">
        <v>44080.609050762359</v>
      </c>
      <c r="AS17" s="143">
        <v>44080.609050762359</v>
      </c>
      <c r="AT17" s="143">
        <v>5909.563206091645</v>
      </c>
      <c r="AU17" s="143">
        <v>621.63363297185424</v>
      </c>
      <c r="AV17" s="145" t="s">
        <v>527</v>
      </c>
      <c r="AW17" s="145" t="s">
        <v>527</v>
      </c>
      <c r="AX17" s="143">
        <v>50611.805889825861</v>
      </c>
    </row>
    <row r="18" spans="2:50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</row>
    <row r="19" spans="2:50" x14ac:dyDescent="0.25">
      <c r="B19" s="52" t="s">
        <v>530</v>
      </c>
      <c r="C19" s="143">
        <v>5411.5923042134664</v>
      </c>
      <c r="D19" s="143">
        <v>710.38446937091612</v>
      </c>
      <c r="E19" s="143">
        <v>-1054.2054603496481</v>
      </c>
      <c r="F19" s="145" t="s">
        <v>527</v>
      </c>
      <c r="G19" s="145" t="s">
        <v>527</v>
      </c>
      <c r="H19" s="143">
        <v>5067.7713132347344</v>
      </c>
      <c r="I19" s="144"/>
      <c r="J19" s="143">
        <v>5067.7713132347344</v>
      </c>
      <c r="K19" s="143">
        <v>815.16272558986498</v>
      </c>
      <c r="L19" s="143">
        <v>150.70867102929515</v>
      </c>
      <c r="M19" s="145" t="s">
        <v>527</v>
      </c>
      <c r="N19" s="145" t="s">
        <v>527</v>
      </c>
      <c r="O19" s="143">
        <v>6033.6427098538943</v>
      </c>
      <c r="Q19" s="143">
        <v>6033.6427098538943</v>
      </c>
      <c r="R19" s="143">
        <v>753.69644003555891</v>
      </c>
      <c r="S19" s="143">
        <v>203.28283420821481</v>
      </c>
      <c r="T19" s="145" t="s">
        <v>527</v>
      </c>
      <c r="U19" s="145" t="s">
        <v>527</v>
      </c>
      <c r="V19" s="143">
        <v>6990.6219840976682</v>
      </c>
      <c r="X19" s="143">
        <v>6990.6219840976682</v>
      </c>
      <c r="Y19" s="143">
        <v>2109.4896537701479</v>
      </c>
      <c r="Z19" s="143">
        <v>1419.5638835789305</v>
      </c>
      <c r="AA19" s="145" t="s">
        <v>527</v>
      </c>
      <c r="AB19" s="145" t="s">
        <v>527</v>
      </c>
      <c r="AC19" s="143">
        <v>10519.675521446747</v>
      </c>
      <c r="AE19" s="143">
        <v>10519.675521446747</v>
      </c>
      <c r="AF19" s="143">
        <v>2698.9191783498486</v>
      </c>
      <c r="AG19" s="143">
        <v>951.25588090855308</v>
      </c>
      <c r="AH19" s="145" t="s">
        <v>527</v>
      </c>
      <c r="AI19" s="145" t="s">
        <v>527</v>
      </c>
      <c r="AJ19" s="143">
        <v>14169.850580705148</v>
      </c>
      <c r="AL19" s="143">
        <v>14169.850580705148</v>
      </c>
      <c r="AM19" s="143">
        <v>2256.4996389157709</v>
      </c>
      <c r="AN19" s="143">
        <v>-1412.5821746317033</v>
      </c>
      <c r="AO19" s="145" t="s">
        <v>527</v>
      </c>
      <c r="AP19" s="145" t="s">
        <v>527</v>
      </c>
      <c r="AQ19" s="143">
        <v>15013.768044989216</v>
      </c>
      <c r="AS19" s="143">
        <v>15013.768044989216</v>
      </c>
      <c r="AT19" s="143">
        <v>2095.5057859479543</v>
      </c>
      <c r="AU19" s="143">
        <v>757.30082101899097</v>
      </c>
      <c r="AV19" s="145" t="s">
        <v>527</v>
      </c>
      <c r="AW19" s="145" t="s">
        <v>527</v>
      </c>
      <c r="AX19" s="143">
        <v>17866.574651956162</v>
      </c>
    </row>
    <row r="20" spans="2:50" x14ac:dyDescent="0.25">
      <c r="B20" s="52" t="s">
        <v>98</v>
      </c>
      <c r="C20" s="143">
        <v>63235.892428527557</v>
      </c>
      <c r="D20" s="143">
        <v>5037.9002105344807</v>
      </c>
      <c r="E20" s="143">
        <v>1449.1862940752762</v>
      </c>
      <c r="F20" s="145" t="s">
        <v>527</v>
      </c>
      <c r="G20" s="145" t="s">
        <v>527</v>
      </c>
      <c r="H20" s="143">
        <v>69722.978933137318</v>
      </c>
      <c r="I20" s="144"/>
      <c r="J20" s="143">
        <v>69722.978933137318</v>
      </c>
      <c r="K20" s="143">
        <v>2100.224916223111</v>
      </c>
      <c r="L20" s="143">
        <v>-507.91343276840053</v>
      </c>
      <c r="M20" s="145" t="s">
        <v>527</v>
      </c>
      <c r="N20" s="145" t="s">
        <v>527</v>
      </c>
      <c r="O20" s="143">
        <v>71315.290416592034</v>
      </c>
      <c r="Q20" s="143">
        <v>71315.290416592034</v>
      </c>
      <c r="R20" s="143">
        <v>6762.2189757892602</v>
      </c>
      <c r="S20" s="143">
        <v>151.02318554364319</v>
      </c>
      <c r="T20" s="145" t="s">
        <v>527</v>
      </c>
      <c r="U20" s="145" t="s">
        <v>527</v>
      </c>
      <c r="V20" s="143">
        <v>78228.53257792494</v>
      </c>
      <c r="X20" s="143">
        <v>78228.53257792494</v>
      </c>
      <c r="Y20" s="143">
        <v>8267.3017866081173</v>
      </c>
      <c r="Z20" s="143">
        <v>1103.5493061501329</v>
      </c>
      <c r="AA20" s="145" t="s">
        <v>527</v>
      </c>
      <c r="AB20" s="145" t="s">
        <v>527</v>
      </c>
      <c r="AC20" s="143">
        <v>87599.383670683193</v>
      </c>
      <c r="AE20" s="143">
        <v>87599.383670683193</v>
      </c>
      <c r="AF20" s="143">
        <v>9250.5767107167139</v>
      </c>
      <c r="AG20" s="143">
        <v>-489.72019165940583</v>
      </c>
      <c r="AH20" s="145" t="s">
        <v>527</v>
      </c>
      <c r="AI20" s="145" t="s">
        <v>527</v>
      </c>
      <c r="AJ20" s="143">
        <v>96360.240189740507</v>
      </c>
      <c r="AL20" s="143">
        <v>96360.240189740507</v>
      </c>
      <c r="AM20" s="143">
        <v>2471.2926956142401</v>
      </c>
      <c r="AN20" s="143">
        <v>-1056.4849508651387</v>
      </c>
      <c r="AO20" s="145" t="s">
        <v>527</v>
      </c>
      <c r="AP20" s="145" t="s">
        <v>527</v>
      </c>
      <c r="AQ20" s="143">
        <v>97775.047934489616</v>
      </c>
      <c r="AS20" s="143">
        <v>97775.047934489616</v>
      </c>
      <c r="AT20" s="143">
        <v>10265.866812141245</v>
      </c>
      <c r="AU20" s="143">
        <v>1028.2905255113874</v>
      </c>
      <c r="AV20" s="145" t="s">
        <v>527</v>
      </c>
      <c r="AW20" s="145" t="s">
        <v>527</v>
      </c>
      <c r="AX20" s="143">
        <v>109069.20527214225</v>
      </c>
    </row>
    <row r="21" spans="2:50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-19.55218432217498</v>
      </c>
      <c r="T21" s="145" t="s">
        <v>527</v>
      </c>
      <c r="U21" s="145" t="s">
        <v>527</v>
      </c>
      <c r="V21" s="143">
        <v>905.94501376824314</v>
      </c>
      <c r="X21" s="143">
        <v>905.94501376824314</v>
      </c>
      <c r="Y21" s="143">
        <v>-17.614545137342645</v>
      </c>
      <c r="Z21" s="143">
        <v>37.578022766324466</v>
      </c>
      <c r="AA21" s="145" t="s">
        <v>527</v>
      </c>
      <c r="AB21" s="145" t="s">
        <v>527</v>
      </c>
      <c r="AC21" s="143">
        <v>925.90849139722491</v>
      </c>
      <c r="AE21" s="143">
        <v>925.90849139722491</v>
      </c>
      <c r="AF21" s="143">
        <v>2174.5621597535783</v>
      </c>
      <c r="AG21" s="143">
        <v>-61.062695535581724</v>
      </c>
      <c r="AH21" s="145" t="s">
        <v>527</v>
      </c>
      <c r="AI21" s="145" t="s">
        <v>527</v>
      </c>
      <c r="AJ21" s="143">
        <v>3039.4079556152215</v>
      </c>
      <c r="AL21" s="143">
        <v>3039.4079556152215</v>
      </c>
      <c r="AM21" s="143">
        <v>-698.53868125295776</v>
      </c>
      <c r="AN21" s="143">
        <v>-142.75604335744902</v>
      </c>
      <c r="AO21" s="145" t="s">
        <v>527</v>
      </c>
      <c r="AP21" s="145" t="s">
        <v>527</v>
      </c>
      <c r="AQ21" s="143">
        <v>2198.1132310048147</v>
      </c>
      <c r="AS21" s="143">
        <v>2198.1132310048147</v>
      </c>
      <c r="AT21" s="143">
        <v>-4.7050278998838539</v>
      </c>
      <c r="AU21" s="143">
        <v>-14.672796252516036</v>
      </c>
      <c r="AV21" s="145" t="s">
        <v>527</v>
      </c>
      <c r="AW21" s="145" t="s">
        <v>527</v>
      </c>
      <c r="AX21" s="143">
        <v>2178.7354068524146</v>
      </c>
    </row>
    <row r="22" spans="2:50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1297.3845453712388</v>
      </c>
      <c r="S22" s="143">
        <v>80.455856877222686</v>
      </c>
      <c r="T22" s="145" t="s">
        <v>527</v>
      </c>
      <c r="U22" s="145" t="s">
        <v>527</v>
      </c>
      <c r="V22" s="143">
        <v>29551.140367156622</v>
      </c>
      <c r="X22" s="143">
        <v>29551.140367156622</v>
      </c>
      <c r="Y22" s="143">
        <v>2631.8095325956956</v>
      </c>
      <c r="Z22" s="143">
        <v>-317.84260385146627</v>
      </c>
      <c r="AA22" s="145" t="s">
        <v>527</v>
      </c>
      <c r="AB22" s="145" t="s">
        <v>527</v>
      </c>
      <c r="AC22" s="143">
        <v>31865.107295900852</v>
      </c>
      <c r="AE22" s="143">
        <v>31865.107295900852</v>
      </c>
      <c r="AF22" s="143">
        <v>3832.1286106334919</v>
      </c>
      <c r="AG22" s="143">
        <v>-235.83917710645983</v>
      </c>
      <c r="AH22" s="145" t="s">
        <v>527</v>
      </c>
      <c r="AI22" s="145" t="s">
        <v>527</v>
      </c>
      <c r="AJ22" s="143">
        <v>35461.396729427885</v>
      </c>
      <c r="AL22" s="143">
        <v>35461.396729427885</v>
      </c>
      <c r="AM22" s="143">
        <v>1390.4316427566605</v>
      </c>
      <c r="AN22" s="143">
        <v>-171.17691289144568</v>
      </c>
      <c r="AO22" s="145" t="s">
        <v>527</v>
      </c>
      <c r="AP22" s="145" t="s">
        <v>527</v>
      </c>
      <c r="AQ22" s="143">
        <v>36680.651459293098</v>
      </c>
      <c r="AS22" s="143">
        <v>36680.651459293098</v>
      </c>
      <c r="AT22" s="143">
        <v>2281.5351656829307</v>
      </c>
      <c r="AU22" s="143">
        <v>144.8784224916817</v>
      </c>
      <c r="AV22" s="145" t="s">
        <v>527</v>
      </c>
      <c r="AW22" s="145" t="s">
        <v>527</v>
      </c>
      <c r="AX22" s="143">
        <v>39107.06504746771</v>
      </c>
    </row>
    <row r="23" spans="2:50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126.83146688552006</v>
      </c>
      <c r="T23" s="145" t="s">
        <v>527</v>
      </c>
      <c r="U23" s="145" t="s">
        <v>527</v>
      </c>
      <c r="V23" s="143">
        <v>30966.826065892452</v>
      </c>
      <c r="X23" s="143">
        <v>30966.826065892452</v>
      </c>
      <c r="Y23" s="143">
        <v>4369.9688681660709</v>
      </c>
      <c r="Z23" s="143">
        <v>421.47332370873846</v>
      </c>
      <c r="AA23" s="145" t="s">
        <v>527</v>
      </c>
      <c r="AB23" s="145" t="s">
        <v>527</v>
      </c>
      <c r="AC23" s="143">
        <v>35758.26825776726</v>
      </c>
      <c r="AE23" s="143">
        <v>35758.26825776726</v>
      </c>
      <c r="AF23" s="143">
        <v>1132.7049610157685</v>
      </c>
      <c r="AG23" s="143">
        <v>-337.75681965885451</v>
      </c>
      <c r="AH23" s="145" t="s">
        <v>527</v>
      </c>
      <c r="AI23" s="145" t="s">
        <v>527</v>
      </c>
      <c r="AJ23" s="143">
        <v>36553.216399124176</v>
      </c>
      <c r="AL23" s="143">
        <v>36553.216399124176</v>
      </c>
      <c r="AM23" s="143">
        <v>588.93241750297159</v>
      </c>
      <c r="AN23" s="143">
        <v>-1203.110737764131</v>
      </c>
      <c r="AO23" s="145" t="s">
        <v>527</v>
      </c>
      <c r="AP23" s="145" t="s">
        <v>527</v>
      </c>
      <c r="AQ23" s="143">
        <v>35939.038078863014</v>
      </c>
      <c r="AS23" s="143">
        <v>35939.038078863014</v>
      </c>
      <c r="AT23" s="143">
        <v>5145.6826886113504</v>
      </c>
      <c r="AU23" s="143">
        <v>619.49599324350856</v>
      </c>
      <c r="AV23" s="145" t="s">
        <v>527</v>
      </c>
      <c r="AW23" s="145" t="s">
        <v>527</v>
      </c>
      <c r="AX23" s="143">
        <v>41704.216760717871</v>
      </c>
    </row>
    <row r="24" spans="2:50" x14ac:dyDescent="0.25">
      <c r="B24" s="47" t="s">
        <v>53</v>
      </c>
      <c r="C24" s="143">
        <v>8272.6134301953534</v>
      </c>
      <c r="D24" s="143">
        <v>-839.00682348378336</v>
      </c>
      <c r="E24" s="143">
        <v>660.1143856789713</v>
      </c>
      <c r="F24" s="145" t="s">
        <v>527</v>
      </c>
      <c r="G24" s="145" t="s">
        <v>527</v>
      </c>
      <c r="H24" s="143">
        <v>8093.7209923905411</v>
      </c>
      <c r="I24" s="144"/>
      <c r="J24" s="143">
        <v>8093.7209923905411</v>
      </c>
      <c r="K24" s="143">
        <v>559.00032403955902</v>
      </c>
      <c r="L24" s="143">
        <v>159.67679358567148</v>
      </c>
      <c r="M24" s="145" t="s">
        <v>527</v>
      </c>
      <c r="N24" s="145" t="s">
        <v>527</v>
      </c>
      <c r="O24" s="143">
        <v>8812.3981100157707</v>
      </c>
      <c r="Q24" s="143">
        <v>8812.3981100157707</v>
      </c>
      <c r="R24" s="143">
        <v>493.66376699716579</v>
      </c>
      <c r="S24" s="143">
        <v>-32.715345774517118</v>
      </c>
      <c r="T24" s="145" t="s">
        <v>527</v>
      </c>
      <c r="U24" s="145" t="s">
        <v>527</v>
      </c>
      <c r="V24" s="143">
        <v>9273.3465312384196</v>
      </c>
      <c r="X24" s="143">
        <v>9273.3465312384196</v>
      </c>
      <c r="Y24" s="143">
        <v>657.50507964813585</v>
      </c>
      <c r="Z24" s="143">
        <v>993.8708977030401</v>
      </c>
      <c r="AA24" s="145" t="s">
        <v>527</v>
      </c>
      <c r="AB24" s="145" t="s">
        <v>527</v>
      </c>
      <c r="AC24" s="143">
        <v>10924.722508589595</v>
      </c>
      <c r="AE24" s="143">
        <v>10924.722508589595</v>
      </c>
      <c r="AF24" s="143">
        <v>1543.9803855026021</v>
      </c>
      <c r="AG24" s="143">
        <v>236.68971341972065</v>
      </c>
      <c r="AH24" s="145" t="s">
        <v>527</v>
      </c>
      <c r="AI24" s="145" t="s">
        <v>527</v>
      </c>
      <c r="AJ24" s="143">
        <v>12705.392607511918</v>
      </c>
      <c r="AL24" s="143">
        <v>12705.392607511918</v>
      </c>
      <c r="AM24" s="143">
        <v>476.39495669708924</v>
      </c>
      <c r="AN24" s="143">
        <v>307.36242942846002</v>
      </c>
      <c r="AO24" s="145" t="s">
        <v>527</v>
      </c>
      <c r="AP24" s="145" t="s">
        <v>527</v>
      </c>
      <c r="AQ24" s="143">
        <v>13489.149993637468</v>
      </c>
      <c r="AS24" s="143">
        <v>13489.149993637468</v>
      </c>
      <c r="AT24" s="143">
        <v>1021.1140445644301</v>
      </c>
      <c r="AU24" s="143">
        <v>160.74578063014269</v>
      </c>
      <c r="AV24" s="145" t="s">
        <v>527</v>
      </c>
      <c r="AW24" s="145" t="s">
        <v>527</v>
      </c>
      <c r="AX24" s="143">
        <v>14671.009818832041</v>
      </c>
    </row>
    <row r="25" spans="2:50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42.448068856132984</v>
      </c>
      <c r="S25" s="143">
        <v>-1.9279999999980646E-2</v>
      </c>
      <c r="T25" s="145" t="s">
        <v>527</v>
      </c>
      <c r="U25" s="145" t="s">
        <v>527</v>
      </c>
      <c r="V25" s="143">
        <v>393.63193078887286</v>
      </c>
      <c r="X25" s="143">
        <v>393.63193078887286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476.29927293533598</v>
      </c>
      <c r="AE25" s="143">
        <v>476.29927293533598</v>
      </c>
      <c r="AF25" s="143">
        <v>41.844579475250917</v>
      </c>
      <c r="AG25" s="143">
        <v>1.9999999608444341E-5</v>
      </c>
      <c r="AH25" s="145" t="s">
        <v>527</v>
      </c>
      <c r="AI25" s="145" t="s">
        <v>527</v>
      </c>
      <c r="AJ25" s="143">
        <v>518.14387241058648</v>
      </c>
      <c r="AL25" s="143">
        <v>518.14387241058648</v>
      </c>
      <c r="AM25" s="143">
        <v>24.455836443765975</v>
      </c>
      <c r="AN25" s="143">
        <v>-1.1368683772161603E-13</v>
      </c>
      <c r="AO25" s="145" t="s">
        <v>527</v>
      </c>
      <c r="AP25" s="145" t="s">
        <v>527</v>
      </c>
      <c r="AQ25" s="143">
        <v>542.59970885435234</v>
      </c>
      <c r="AS25" s="143">
        <v>542.59970885435234</v>
      </c>
      <c r="AT25" s="143">
        <v>81.024173883522707</v>
      </c>
      <c r="AU25" s="143">
        <v>0</v>
      </c>
      <c r="AV25" s="145" t="s">
        <v>527</v>
      </c>
      <c r="AW25" s="145" t="s">
        <v>527</v>
      </c>
      <c r="AX25" s="143">
        <v>623.62388273787508</v>
      </c>
    </row>
    <row r="26" spans="2:50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115.20285554709312</v>
      </c>
      <c r="S26" s="143">
        <v>-6.6826763959979871</v>
      </c>
      <c r="T26" s="145" t="s">
        <v>527</v>
      </c>
      <c r="U26" s="145" t="s">
        <v>527</v>
      </c>
      <c r="V26" s="143">
        <v>4731.0551855762169</v>
      </c>
      <c r="X26" s="143">
        <v>4731.0551855762169</v>
      </c>
      <c r="Y26" s="143">
        <v>176.26242187935807</v>
      </c>
      <c r="Z26" s="143">
        <v>-34.81777878000139</v>
      </c>
      <c r="AA26" s="145" t="s">
        <v>527</v>
      </c>
      <c r="AB26" s="145" t="s">
        <v>527</v>
      </c>
      <c r="AC26" s="143">
        <v>4872.4998286755736</v>
      </c>
      <c r="AE26" s="143">
        <v>4872.4998286755736</v>
      </c>
      <c r="AF26" s="143">
        <v>600.74592876744441</v>
      </c>
      <c r="AG26" s="143">
        <v>-68.492283878593298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539.96903169182235</v>
      </c>
      <c r="AN26" s="143">
        <v>144.66985347223181</v>
      </c>
      <c r="AO26" s="145" t="s">
        <v>527</v>
      </c>
      <c r="AP26" s="145" t="s">
        <v>527</v>
      </c>
      <c r="AQ26" s="143">
        <v>6089.3923587284789</v>
      </c>
      <c r="AS26" s="143">
        <v>6089.3923587284789</v>
      </c>
      <c r="AT26" s="143">
        <v>1177.8999713252981</v>
      </c>
      <c r="AU26" s="143">
        <v>89.88757994194566</v>
      </c>
      <c r="AV26" s="145" t="s">
        <v>527</v>
      </c>
      <c r="AW26" s="145" t="s">
        <v>527</v>
      </c>
      <c r="AX26" s="143">
        <v>7357.1799099957225</v>
      </c>
    </row>
    <row r="27" spans="2:50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-54.924008047759976</v>
      </c>
      <c r="S27" s="143">
        <v>2.7053482735700527</v>
      </c>
      <c r="T27" s="145" t="s">
        <v>527</v>
      </c>
      <c r="U27" s="145" t="s">
        <v>527</v>
      </c>
      <c r="V27" s="143">
        <v>2406.5874835040981</v>
      </c>
      <c r="X27" s="143">
        <v>2406.5874835040981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2776.5780154173463</v>
      </c>
      <c r="AE27" s="143">
        <v>2776.5780154173463</v>
      </c>
      <c r="AF27" s="143">
        <v>-75.389914431423279</v>
      </c>
      <c r="AG27" s="143">
        <v>-23.258948899636835</v>
      </c>
      <c r="AH27" s="145" t="s">
        <v>527</v>
      </c>
      <c r="AI27" s="145" t="s">
        <v>527</v>
      </c>
      <c r="AJ27" s="143">
        <v>2677.9291520862862</v>
      </c>
      <c r="AL27" s="143">
        <v>2677.9291520862862</v>
      </c>
      <c r="AM27" s="143">
        <v>149.64749177488832</v>
      </c>
      <c r="AN27" s="143">
        <v>8.5264602472366278</v>
      </c>
      <c r="AO27" s="145" t="s">
        <v>527</v>
      </c>
      <c r="AP27" s="145" t="s">
        <v>527</v>
      </c>
      <c r="AQ27" s="143">
        <v>2836.1031041084111</v>
      </c>
      <c r="AS27" s="143">
        <v>2836.1031041084111</v>
      </c>
      <c r="AT27" s="143">
        <v>563.31579597359575</v>
      </c>
      <c r="AU27" s="143">
        <v>27.955545456609343</v>
      </c>
      <c r="AV27" s="145" t="s">
        <v>527</v>
      </c>
      <c r="AW27" s="145" t="s">
        <v>527</v>
      </c>
      <c r="AX27" s="143">
        <v>3427.3744455386163</v>
      </c>
    </row>
    <row r="28" spans="2:50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-6.4059195405846454</v>
      </c>
      <c r="S28" s="143">
        <v>77.686982396940607</v>
      </c>
      <c r="T28" s="145" t="s">
        <v>527</v>
      </c>
      <c r="U28" s="145" t="s">
        <v>527</v>
      </c>
      <c r="V28" s="143">
        <v>429.86320591513214</v>
      </c>
      <c r="X28" s="143">
        <v>429.86320591513214</v>
      </c>
      <c r="Y28" s="143">
        <v>64.816684019161045</v>
      </c>
      <c r="Z28" s="143">
        <v>18.754441515142076</v>
      </c>
      <c r="AA28" s="145" t="s">
        <v>527</v>
      </c>
      <c r="AB28" s="145" t="s">
        <v>527</v>
      </c>
      <c r="AC28" s="143">
        <v>513.43433144943526</v>
      </c>
      <c r="AE28" s="143">
        <v>513.43433144943526</v>
      </c>
      <c r="AF28" s="143">
        <v>0.78952289145644661</v>
      </c>
      <c r="AG28" s="143">
        <v>-79.717613335501085</v>
      </c>
      <c r="AH28" s="145" t="s">
        <v>527</v>
      </c>
      <c r="AI28" s="145" t="s">
        <v>527</v>
      </c>
      <c r="AJ28" s="143">
        <v>434.50624100539062</v>
      </c>
      <c r="AL28" s="143">
        <v>434.50624100539062</v>
      </c>
      <c r="AM28" s="143">
        <v>-131.05818194559109</v>
      </c>
      <c r="AN28" s="143">
        <v>113.53623494221634</v>
      </c>
      <c r="AO28" s="145" t="s">
        <v>527</v>
      </c>
      <c r="AP28" s="145" t="s">
        <v>527</v>
      </c>
      <c r="AQ28" s="143">
        <v>416.98429400201587</v>
      </c>
      <c r="AS28" s="143">
        <v>416.98429400201587</v>
      </c>
      <c r="AT28" s="143">
        <v>16.305376213110332</v>
      </c>
      <c r="AU28" s="143">
        <v>57.819934073220793</v>
      </c>
      <c r="AV28" s="145" t="s">
        <v>527</v>
      </c>
      <c r="AW28" s="145" t="s">
        <v>527</v>
      </c>
      <c r="AX28" s="143">
        <v>491.10960428834699</v>
      </c>
    </row>
    <row r="29" spans="2:50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</row>
    <row r="30" spans="2:50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-6.4310054884293555</v>
      </c>
      <c r="S30" s="143">
        <v>8.4355358948000116</v>
      </c>
      <c r="T30" s="145" t="s">
        <v>527</v>
      </c>
      <c r="U30" s="145" t="s">
        <v>527</v>
      </c>
      <c r="V30" s="143">
        <v>-8.1202463049815705</v>
      </c>
      <c r="X30" s="143">
        <v>-8.1202463049815705</v>
      </c>
      <c r="Y30" s="143">
        <v>64.816663700278824</v>
      </c>
      <c r="Z30" s="143">
        <v>-87.453207075730091</v>
      </c>
      <c r="AA30" s="145" t="s">
        <v>527</v>
      </c>
      <c r="AB30" s="145" t="s">
        <v>527</v>
      </c>
      <c r="AC30" s="143">
        <v>-30.756789680432853</v>
      </c>
      <c r="AE30" s="143">
        <v>-30.756789680432853</v>
      </c>
      <c r="AF30" s="143">
        <v>0.7895228945278383</v>
      </c>
      <c r="AG30" s="143">
        <v>-59.200093508537584</v>
      </c>
      <c r="AH30" s="145" t="s">
        <v>527</v>
      </c>
      <c r="AI30" s="145" t="s">
        <v>527</v>
      </c>
      <c r="AJ30" s="143">
        <v>-89.167360294442602</v>
      </c>
      <c r="AL30" s="143">
        <v>-89.167360294442602</v>
      </c>
      <c r="AM30" s="143">
        <v>-131.05818194559109</v>
      </c>
      <c r="AN30" s="143">
        <v>115.29675889196236</v>
      </c>
      <c r="AO30" s="145" t="s">
        <v>527</v>
      </c>
      <c r="AP30" s="145" t="s">
        <v>527</v>
      </c>
      <c r="AQ30" s="143">
        <v>-104.92878334807133</v>
      </c>
      <c r="AS30" s="143">
        <v>-104.92878334807133</v>
      </c>
      <c r="AT30" s="143">
        <v>16.305376214326806</v>
      </c>
      <c r="AU30" s="143">
        <v>-14.405751907787021</v>
      </c>
      <c r="AV30" s="145" t="s">
        <v>527</v>
      </c>
      <c r="AW30" s="145" t="s">
        <v>527</v>
      </c>
      <c r="AX30" s="143">
        <v>-103.02915904153154</v>
      </c>
    </row>
    <row r="31" spans="2:50" x14ac:dyDescent="0.25">
      <c r="B31" s="43" t="s">
        <v>534</v>
      </c>
      <c r="C31" s="146">
        <v>68958.317020506947</v>
      </c>
      <c r="D31" s="146">
        <v>5784.4797538301245</v>
      </c>
      <c r="E31" s="146">
        <v>370.70000655732127</v>
      </c>
      <c r="F31" s="147" t="s">
        <v>527</v>
      </c>
      <c r="G31" s="147" t="s">
        <v>527</v>
      </c>
      <c r="H31" s="146">
        <v>75113.496780894391</v>
      </c>
      <c r="I31" s="144"/>
      <c r="J31" s="146">
        <v>75113.496780894391</v>
      </c>
      <c r="K31" s="146">
        <v>2910.0774066624695</v>
      </c>
      <c r="L31" s="146">
        <v>-316.05891805214662</v>
      </c>
      <c r="M31" s="147" t="s">
        <v>527</v>
      </c>
      <c r="N31" s="147" t="s">
        <v>527</v>
      </c>
      <c r="O31" s="146">
        <v>77707.515269504715</v>
      </c>
      <c r="Q31" s="146">
        <v>77707.515269504715</v>
      </c>
      <c r="R31" s="146">
        <v>7509.5094962842331</v>
      </c>
      <c r="S31" s="146">
        <v>431.99300214877297</v>
      </c>
      <c r="T31" s="147" t="s">
        <v>527</v>
      </c>
      <c r="U31" s="147" t="s">
        <v>527</v>
      </c>
      <c r="V31" s="146">
        <v>85649.017767937708</v>
      </c>
      <c r="X31" s="146">
        <v>85649.017767937708</v>
      </c>
      <c r="Y31" s="146">
        <v>10441.608124397429</v>
      </c>
      <c r="Z31" s="146">
        <v>2541.8676312442171</v>
      </c>
      <c r="AA31" s="147" t="s">
        <v>527</v>
      </c>
      <c r="AB31" s="147" t="s">
        <v>527</v>
      </c>
      <c r="AC31" s="146">
        <v>98632.493523579367</v>
      </c>
      <c r="AE31" s="146">
        <v>98632.493523579367</v>
      </c>
      <c r="AF31" s="146">
        <v>11950.285411958019</v>
      </c>
      <c r="AG31" s="146">
        <v>381.81807591365964</v>
      </c>
      <c r="AH31" s="147" t="s">
        <v>527</v>
      </c>
      <c r="AI31" s="147" t="s">
        <v>527</v>
      </c>
      <c r="AJ31" s="146">
        <v>110964.59701145104</v>
      </c>
      <c r="AL31" s="146">
        <v>110964.59701145104</v>
      </c>
      <c r="AM31" s="146">
        <v>4596.7341525844204</v>
      </c>
      <c r="AN31" s="146">
        <v>-2355.5308905545971</v>
      </c>
      <c r="AO31" s="147" t="s">
        <v>527</v>
      </c>
      <c r="AP31" s="147" t="s">
        <v>527</v>
      </c>
      <c r="AQ31" s="146">
        <v>113205.80027348087</v>
      </c>
      <c r="AS31" s="146">
        <v>113205.80027348087</v>
      </c>
      <c r="AT31" s="146">
        <v>12377.677974302311</v>
      </c>
      <c r="AU31" s="146">
        <v>1843.4112806035773</v>
      </c>
      <c r="AV31" s="147" t="s">
        <v>527</v>
      </c>
      <c r="AW31" s="147" t="s">
        <v>527</v>
      </c>
      <c r="AX31" s="146">
        <v>127426.88952838676</v>
      </c>
    </row>
    <row r="32" spans="2:50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</row>
    <row r="33" spans="2:50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</row>
    <row r="34" spans="2:50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</row>
    <row r="35" spans="2:50" x14ac:dyDescent="0.25">
      <c r="B35" s="52" t="s">
        <v>341</v>
      </c>
      <c r="C35" s="143">
        <v>80369.467657382236</v>
      </c>
      <c r="D35" s="143">
        <v>6021.3643476832249</v>
      </c>
      <c r="E35" s="143">
        <v>-780.90674994912115</v>
      </c>
      <c r="F35" s="145" t="s">
        <v>527</v>
      </c>
      <c r="G35" s="145" t="s">
        <v>527</v>
      </c>
      <c r="H35" s="143">
        <v>85609.925255116337</v>
      </c>
      <c r="I35" s="144"/>
      <c r="J35" s="143">
        <v>85609.925255116337</v>
      </c>
      <c r="K35" s="143">
        <v>6414.8730325983988</v>
      </c>
      <c r="L35" s="143">
        <v>-1147.3521513755404</v>
      </c>
      <c r="M35" s="145" t="s">
        <v>527</v>
      </c>
      <c r="N35" s="145" t="s">
        <v>527</v>
      </c>
      <c r="O35" s="143">
        <v>90877.446136339189</v>
      </c>
      <c r="Q35" s="143">
        <v>90877.446136339189</v>
      </c>
      <c r="R35" s="143">
        <v>6040.7725201618723</v>
      </c>
      <c r="S35" s="143">
        <v>23.424107896687929</v>
      </c>
      <c r="T35" s="145" t="s">
        <v>527</v>
      </c>
      <c r="U35" s="145" t="s">
        <v>527</v>
      </c>
      <c r="V35" s="143">
        <v>96941.642764397751</v>
      </c>
      <c r="X35" s="143">
        <v>96941.642764397751</v>
      </c>
      <c r="Y35" s="143">
        <v>4263.781752820536</v>
      </c>
      <c r="Z35" s="143">
        <v>505.51559439007542</v>
      </c>
      <c r="AA35" s="145" t="s">
        <v>527</v>
      </c>
      <c r="AB35" s="145" t="s">
        <v>527</v>
      </c>
      <c r="AC35" s="143">
        <v>101710.94011160836</v>
      </c>
      <c r="AE35" s="143">
        <v>101710.94011160836</v>
      </c>
      <c r="AF35" s="143">
        <v>9945.2261962391112</v>
      </c>
      <c r="AG35" s="143">
        <v>429.94522847837652</v>
      </c>
      <c r="AH35" s="145" t="s">
        <v>527</v>
      </c>
      <c r="AI35" s="145" t="s">
        <v>527</v>
      </c>
      <c r="AJ35" s="143">
        <v>112086.11153632584</v>
      </c>
      <c r="AL35" s="143">
        <v>112086.11153632584</v>
      </c>
      <c r="AM35" s="143">
        <v>6630.2215861173445</v>
      </c>
      <c r="AN35" s="143">
        <v>-120.10341508954298</v>
      </c>
      <c r="AO35" s="145" t="s">
        <v>527</v>
      </c>
      <c r="AP35" s="145" t="s">
        <v>527</v>
      </c>
      <c r="AQ35" s="143">
        <v>118596.22970735365</v>
      </c>
      <c r="AS35" s="143">
        <v>118596.22970735365</v>
      </c>
      <c r="AT35" s="143">
        <v>8532.2761638880911</v>
      </c>
      <c r="AU35" s="143">
        <v>152.1195763196738</v>
      </c>
      <c r="AV35" s="145" t="s">
        <v>527</v>
      </c>
      <c r="AW35" s="145" t="s">
        <v>527</v>
      </c>
      <c r="AX35" s="143">
        <v>127280.62544756141</v>
      </c>
    </row>
    <row r="36" spans="2:50" x14ac:dyDescent="0.25">
      <c r="B36" s="52" t="s">
        <v>350</v>
      </c>
      <c r="C36" s="143">
        <v>18285.629262140705</v>
      </c>
      <c r="D36" s="143">
        <v>2572.1149891518562</v>
      </c>
      <c r="E36" s="143">
        <v>1035.4127340942432</v>
      </c>
      <c r="F36" s="145" t="s">
        <v>527</v>
      </c>
      <c r="G36" s="145" t="s">
        <v>527</v>
      </c>
      <c r="H36" s="143">
        <v>21893.156985386802</v>
      </c>
      <c r="I36" s="144"/>
      <c r="J36" s="143">
        <v>21893.156985386802</v>
      </c>
      <c r="K36" s="143">
        <v>-585.50358213949426</v>
      </c>
      <c r="L36" s="143">
        <v>-824.03020772513628</v>
      </c>
      <c r="M36" s="145" t="s">
        <v>527</v>
      </c>
      <c r="N36" s="145" t="s">
        <v>527</v>
      </c>
      <c r="O36" s="143">
        <v>20483.62319552217</v>
      </c>
      <c r="Q36" s="143">
        <v>20483.62319552217</v>
      </c>
      <c r="R36" s="143">
        <v>2372.8615740071564</v>
      </c>
      <c r="S36" s="143">
        <v>1603.7869483256472</v>
      </c>
      <c r="T36" s="145" t="s">
        <v>527</v>
      </c>
      <c r="U36" s="145" t="s">
        <v>527</v>
      </c>
      <c r="V36" s="143">
        <v>24460.271717854976</v>
      </c>
      <c r="X36" s="143">
        <v>24460.271717854976</v>
      </c>
      <c r="Y36" s="143">
        <v>685.36012519490123</v>
      </c>
      <c r="Z36" s="143">
        <v>-660.0786351998504</v>
      </c>
      <c r="AA36" s="145" t="s">
        <v>527</v>
      </c>
      <c r="AB36" s="145" t="s">
        <v>527</v>
      </c>
      <c r="AC36" s="143">
        <v>24485.553207850026</v>
      </c>
      <c r="AE36" s="143">
        <v>24485.553207850026</v>
      </c>
      <c r="AF36" s="143">
        <v>641.21098797545142</v>
      </c>
      <c r="AG36" s="143">
        <v>-2644.0643384532377</v>
      </c>
      <c r="AH36" s="145" t="s">
        <v>527</v>
      </c>
      <c r="AI36" s="145" t="s">
        <v>527</v>
      </c>
      <c r="AJ36" s="143">
        <v>22482.699857372238</v>
      </c>
      <c r="AL36" s="143">
        <v>22482.699857372238</v>
      </c>
      <c r="AM36" s="143">
        <v>-1204.8247436220042</v>
      </c>
      <c r="AN36" s="143">
        <v>-2081.8940918696644</v>
      </c>
      <c r="AO36" s="145" t="s">
        <v>527</v>
      </c>
      <c r="AP36" s="145" t="s">
        <v>527</v>
      </c>
      <c r="AQ36" s="143">
        <v>19195.981021880569</v>
      </c>
      <c r="AS36" s="143">
        <v>19195.981021880569</v>
      </c>
      <c r="AT36" s="143">
        <v>2835.2027681455902</v>
      </c>
      <c r="AU36" s="143">
        <v>1472.0213717135957</v>
      </c>
      <c r="AV36" s="145" t="s">
        <v>527</v>
      </c>
      <c r="AW36" s="145" t="s">
        <v>527</v>
      </c>
      <c r="AX36" s="143">
        <v>23503.205161739756</v>
      </c>
    </row>
    <row r="37" spans="2:50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1.4333088069935349</v>
      </c>
      <c r="T37" s="145" t="s">
        <v>527</v>
      </c>
      <c r="U37" s="145" t="s">
        <v>527</v>
      </c>
      <c r="V37" s="143">
        <v>1.8814989947388792</v>
      </c>
      <c r="X37" s="143">
        <v>1.8814989947388792</v>
      </c>
      <c r="Y37" s="143">
        <v>-2.4674417633148087</v>
      </c>
      <c r="Z37" s="143">
        <v>2.7048505693963465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-4.3507800991604881</v>
      </c>
      <c r="AH37" s="145" t="s">
        <v>527</v>
      </c>
      <c r="AI37" s="145" t="s">
        <v>527</v>
      </c>
      <c r="AJ37" s="143">
        <v>-4.7239884792880282</v>
      </c>
      <c r="AL37" s="143">
        <v>-4.7239884792880282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-8.5324633022265264</v>
      </c>
      <c r="AS37" s="143">
        <v>-8.5324633022265264</v>
      </c>
      <c r="AT37" s="143">
        <v>-9.4654139661850127</v>
      </c>
      <c r="AU37" s="143">
        <v>7.0285062500000031</v>
      </c>
      <c r="AV37" s="145" t="s">
        <v>527</v>
      </c>
      <c r="AW37" s="145" t="s">
        <v>527</v>
      </c>
      <c r="AX37" s="143">
        <v>-10.969371018411536</v>
      </c>
    </row>
    <row r="38" spans="2:50" x14ac:dyDescent="0.25">
      <c r="B38" s="52" t="s">
        <v>359</v>
      </c>
      <c r="C38" s="143">
        <v>56087.142974233764</v>
      </c>
      <c r="D38" s="143">
        <v>1253.6370348583603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989.11330298486428</v>
      </c>
      <c r="M38" s="145" t="s">
        <v>527</v>
      </c>
      <c r="N38" s="145" t="s">
        <v>527</v>
      </c>
      <c r="O38" s="143">
        <v>60585.152687095666</v>
      </c>
      <c r="Q38" s="143">
        <v>60585.152687095666</v>
      </c>
      <c r="R38" s="143">
        <v>-1058.1203269298851</v>
      </c>
      <c r="S38" s="143">
        <v>154.97708787162992</v>
      </c>
      <c r="T38" s="145" t="s">
        <v>527</v>
      </c>
      <c r="U38" s="145" t="s">
        <v>527</v>
      </c>
      <c r="V38" s="143">
        <v>59682.00944803741</v>
      </c>
      <c r="X38" s="143">
        <v>59682.00944803741</v>
      </c>
      <c r="Y38" s="143">
        <v>1875.1566908246291</v>
      </c>
      <c r="Z38" s="143">
        <v>1049.6769331612813</v>
      </c>
      <c r="AA38" s="145" t="s">
        <v>527</v>
      </c>
      <c r="AB38" s="145" t="s">
        <v>527</v>
      </c>
      <c r="AC38" s="143">
        <v>62606.843072023323</v>
      </c>
      <c r="AE38" s="143">
        <v>62606.843072023323</v>
      </c>
      <c r="AF38" s="143">
        <v>4203.9676280849135</v>
      </c>
      <c r="AG38" s="143">
        <v>-844.30651863744424</v>
      </c>
      <c r="AH38" s="145" t="s">
        <v>527</v>
      </c>
      <c r="AI38" s="145" t="s">
        <v>527</v>
      </c>
      <c r="AJ38" s="143">
        <v>65966.504181470795</v>
      </c>
      <c r="AL38" s="143">
        <v>65966.504181470795</v>
      </c>
      <c r="AM38" s="143">
        <v>4923.4223959404244</v>
      </c>
      <c r="AN38" s="143">
        <v>-299.16535567835672</v>
      </c>
      <c r="AO38" s="145" t="s">
        <v>527</v>
      </c>
      <c r="AP38" s="145" t="s">
        <v>527</v>
      </c>
      <c r="AQ38" s="143">
        <v>70590.761221732857</v>
      </c>
      <c r="AS38" s="143">
        <v>70590.761221732857</v>
      </c>
      <c r="AT38" s="143">
        <v>141.47969099737384</v>
      </c>
      <c r="AU38" s="143">
        <v>-162.95006769857719</v>
      </c>
      <c r="AV38" s="145" t="s">
        <v>527</v>
      </c>
      <c r="AW38" s="145" t="s">
        <v>527</v>
      </c>
      <c r="AX38" s="143">
        <v>70569.290845031661</v>
      </c>
    </row>
    <row r="39" spans="2:50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</row>
    <row r="40" spans="2:50" x14ac:dyDescent="0.25">
      <c r="B40" s="52" t="s">
        <v>530</v>
      </c>
      <c r="C40" s="143">
        <v>63714.423423272368</v>
      </c>
      <c r="D40" s="143">
        <v>5580.9256354979671</v>
      </c>
      <c r="E40" s="143">
        <v>-255.04456821185158</v>
      </c>
      <c r="F40" s="145" t="s">
        <v>527</v>
      </c>
      <c r="G40" s="145" t="s">
        <v>527</v>
      </c>
      <c r="H40" s="143">
        <v>69040.304490558483</v>
      </c>
      <c r="I40" s="144"/>
      <c r="J40" s="143">
        <v>69040.304490558483</v>
      </c>
      <c r="K40" s="143">
        <v>4790.4328002276516</v>
      </c>
      <c r="L40" s="143">
        <v>-903.28473291122646</v>
      </c>
      <c r="M40" s="145" t="s">
        <v>527</v>
      </c>
      <c r="N40" s="145" t="s">
        <v>527</v>
      </c>
      <c r="O40" s="143">
        <v>72927.452557874902</v>
      </c>
      <c r="Q40" s="143">
        <v>72927.452557874902</v>
      </c>
      <c r="R40" s="143">
        <v>4812.7914506549405</v>
      </c>
      <c r="S40" s="143">
        <v>289.01425677524821</v>
      </c>
      <c r="T40" s="145" t="s">
        <v>527</v>
      </c>
      <c r="U40" s="145" t="s">
        <v>527</v>
      </c>
      <c r="V40" s="143">
        <v>78029.258265305092</v>
      </c>
      <c r="X40" s="143">
        <v>78029.258265305092</v>
      </c>
      <c r="Y40" s="143">
        <v>3428.3416347402026</v>
      </c>
      <c r="Z40" s="143">
        <v>-89.584748430061154</v>
      </c>
      <c r="AA40" s="145" t="s">
        <v>527</v>
      </c>
      <c r="AB40" s="145" t="s">
        <v>527</v>
      </c>
      <c r="AC40" s="143">
        <v>81368.01515161524</v>
      </c>
      <c r="AE40" s="143">
        <v>81368.01515161524</v>
      </c>
      <c r="AF40" s="143">
        <v>8856.8808243594922</v>
      </c>
      <c r="AG40" s="143">
        <v>90.181703283131355</v>
      </c>
      <c r="AH40" s="145" t="s">
        <v>527</v>
      </c>
      <c r="AI40" s="145" t="s">
        <v>527</v>
      </c>
      <c r="AJ40" s="143">
        <v>90315.077679257869</v>
      </c>
      <c r="AL40" s="143">
        <v>90315.077679257869</v>
      </c>
      <c r="AM40" s="143">
        <v>6016.0694538969065</v>
      </c>
      <c r="AN40" s="143">
        <v>-429.78326240480237</v>
      </c>
      <c r="AO40" s="145" t="s">
        <v>527</v>
      </c>
      <c r="AP40" s="145" t="s">
        <v>527</v>
      </c>
      <c r="AQ40" s="143">
        <v>95901.363870749978</v>
      </c>
      <c r="AS40" s="143">
        <v>95901.363870749978</v>
      </c>
      <c r="AT40" s="143">
        <v>7706.1399592348389</v>
      </c>
      <c r="AU40" s="143">
        <v>-140.23393661808223</v>
      </c>
      <c r="AV40" s="145" t="s">
        <v>527</v>
      </c>
      <c r="AW40" s="145" t="s">
        <v>527</v>
      </c>
      <c r="AX40" s="143">
        <v>103467.26989336673</v>
      </c>
    </row>
    <row r="41" spans="2:50" x14ac:dyDescent="0.25">
      <c r="B41" s="52" t="s">
        <v>98</v>
      </c>
      <c r="C41" s="143">
        <v>91027.816470484337</v>
      </c>
      <c r="D41" s="143">
        <v>4266.1907361954754</v>
      </c>
      <c r="E41" s="143">
        <v>839.06428139503987</v>
      </c>
      <c r="F41" s="145" t="s">
        <v>527</v>
      </c>
      <c r="G41" s="145" t="s">
        <v>527</v>
      </c>
      <c r="H41" s="143">
        <v>96133.071488074856</v>
      </c>
      <c r="I41" s="144"/>
      <c r="J41" s="143">
        <v>96133.071488074856</v>
      </c>
      <c r="K41" s="143">
        <v>2964.6822962118458</v>
      </c>
      <c r="L41" s="143">
        <v>-78.984323204582324</v>
      </c>
      <c r="M41" s="145" t="s">
        <v>527</v>
      </c>
      <c r="N41" s="145" t="s">
        <v>527</v>
      </c>
      <c r="O41" s="143">
        <v>99018.76946108212</v>
      </c>
      <c r="Q41" s="143">
        <v>99018.76946108212</v>
      </c>
      <c r="R41" s="143">
        <v>2542.7223165842029</v>
      </c>
      <c r="S41" s="143">
        <v>1493.1738873186987</v>
      </c>
      <c r="T41" s="145" t="s">
        <v>527</v>
      </c>
      <c r="U41" s="145" t="s">
        <v>527</v>
      </c>
      <c r="V41" s="143">
        <v>103054.66566498502</v>
      </c>
      <c r="X41" s="143">
        <v>103054.66566498502</v>
      </c>
      <c r="Y41" s="143">
        <v>3395.9569340998637</v>
      </c>
      <c r="Z41" s="143">
        <v>984.69864078160026</v>
      </c>
      <c r="AA41" s="145" t="s">
        <v>527</v>
      </c>
      <c r="AB41" s="145" t="s">
        <v>527</v>
      </c>
      <c r="AC41" s="143">
        <v>107435.32123986648</v>
      </c>
      <c r="AE41" s="143">
        <v>107435.32123986648</v>
      </c>
      <c r="AF41" s="143">
        <v>5933.5239879399824</v>
      </c>
      <c r="AG41" s="143">
        <v>-3148.6073318954441</v>
      </c>
      <c r="AH41" s="145" t="s">
        <v>527</v>
      </c>
      <c r="AI41" s="145" t="s">
        <v>527</v>
      </c>
      <c r="AJ41" s="143">
        <v>110220.23789591102</v>
      </c>
      <c r="AL41" s="143">
        <v>110220.23789591102</v>
      </c>
      <c r="AM41" s="143">
        <v>4332.749784538858</v>
      </c>
      <c r="AN41" s="143">
        <v>-2071.3796002327726</v>
      </c>
      <c r="AO41" s="145" t="s">
        <v>527</v>
      </c>
      <c r="AP41" s="145" t="s">
        <v>527</v>
      </c>
      <c r="AQ41" s="143">
        <v>112481.60808021711</v>
      </c>
      <c r="AS41" s="143">
        <v>112481.60808021711</v>
      </c>
      <c r="AT41" s="143">
        <v>3802.8186637962153</v>
      </c>
      <c r="AU41" s="143">
        <v>1601.4248169527709</v>
      </c>
      <c r="AV41" s="145" t="s">
        <v>527</v>
      </c>
      <c r="AW41" s="145" t="s">
        <v>527</v>
      </c>
      <c r="AX41" s="143">
        <v>117885.8515609661</v>
      </c>
    </row>
    <row r="42" spans="2:50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-33.957329525003843</v>
      </c>
      <c r="T42" s="145" t="s">
        <v>527</v>
      </c>
      <c r="U42" s="145" t="s">
        <v>527</v>
      </c>
      <c r="V42" s="143">
        <v>1071.5201254113606</v>
      </c>
      <c r="X42" s="143">
        <v>1071.5201254113606</v>
      </c>
      <c r="Y42" s="143">
        <v>-0.2</v>
      </c>
      <c r="Z42" s="143">
        <v>33.554976370000077</v>
      </c>
      <c r="AA42" s="145" t="s">
        <v>527</v>
      </c>
      <c r="AB42" s="145" t="s">
        <v>527</v>
      </c>
      <c r="AC42" s="143">
        <v>1104.8751017813606</v>
      </c>
      <c r="AE42" s="143">
        <v>1104.8751017813606</v>
      </c>
      <c r="AF42" s="143">
        <v>2174.6115825742791</v>
      </c>
      <c r="AG42" s="143">
        <v>-41.395241634484137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2.2999999999999998</v>
      </c>
      <c r="AN42" s="143">
        <v>-183.0821886163094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1.2000000000000002</v>
      </c>
      <c r="AU42" s="143">
        <v>16.519797066192041</v>
      </c>
      <c r="AV42" s="145" t="s">
        <v>527</v>
      </c>
      <c r="AW42" s="145" t="s">
        <v>527</v>
      </c>
      <c r="AX42" s="143">
        <v>3075.0290511710382</v>
      </c>
    </row>
    <row r="43" spans="2:50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238.9701666076684</v>
      </c>
      <c r="S43" s="143">
        <v>14.766669999999976</v>
      </c>
      <c r="T43" s="145" t="s">
        <v>527</v>
      </c>
      <c r="U43" s="145" t="s">
        <v>527</v>
      </c>
      <c r="V43" s="143">
        <v>2165.5071806587603</v>
      </c>
      <c r="X43" s="143">
        <v>2165.5071806587603</v>
      </c>
      <c r="Y43" s="143">
        <v>-136.64460709741837</v>
      </c>
      <c r="Z43" s="143">
        <v>18.937004205499761</v>
      </c>
      <c r="AA43" s="145" t="s">
        <v>527</v>
      </c>
      <c r="AB43" s="145" t="s">
        <v>527</v>
      </c>
      <c r="AC43" s="143">
        <v>2047.7995777668418</v>
      </c>
      <c r="AE43" s="143">
        <v>2047.7995777668418</v>
      </c>
      <c r="AF43" s="143">
        <v>-453.959375612423</v>
      </c>
      <c r="AG43" s="143">
        <v>-9.7459999999955471E-2</v>
      </c>
      <c r="AH43" s="145" t="s">
        <v>527</v>
      </c>
      <c r="AI43" s="145" t="s">
        <v>527</v>
      </c>
      <c r="AJ43" s="143">
        <v>1593.7427421544189</v>
      </c>
      <c r="AL43" s="143">
        <v>1593.7427421544189</v>
      </c>
      <c r="AM43" s="143">
        <v>-163.2301975569126</v>
      </c>
      <c r="AN43" s="143">
        <v>28.102169999999887</v>
      </c>
      <c r="AO43" s="145" t="s">
        <v>527</v>
      </c>
      <c r="AP43" s="145" t="s">
        <v>527</v>
      </c>
      <c r="AQ43" s="143">
        <v>1458.6147145975062</v>
      </c>
      <c r="AS43" s="143">
        <v>1458.6147145975062</v>
      </c>
      <c r="AT43" s="143">
        <v>-52.849651930254765</v>
      </c>
      <c r="AU43" s="143">
        <v>2.7789999999999964</v>
      </c>
      <c r="AV43" s="145" t="s">
        <v>527</v>
      </c>
      <c r="AW43" s="145" t="s">
        <v>527</v>
      </c>
      <c r="AX43" s="143">
        <v>1408.5440626672514</v>
      </c>
    </row>
    <row r="44" spans="2:50" x14ac:dyDescent="0.25">
      <c r="B44" s="46" t="s">
        <v>78</v>
      </c>
      <c r="C44" s="143">
        <v>18154.107802994058</v>
      </c>
      <c r="D44" s="143">
        <v>2518.8413623822153</v>
      </c>
      <c r="E44" s="143">
        <v>1035.4127340942396</v>
      </c>
      <c r="F44" s="145" t="s">
        <v>527</v>
      </c>
      <c r="G44" s="145" t="s">
        <v>527</v>
      </c>
      <c r="H44" s="143">
        <v>21708.361899470514</v>
      </c>
      <c r="I44" s="144"/>
      <c r="J44" s="143">
        <v>21708.361899470514</v>
      </c>
      <c r="K44" s="143">
        <v>-639.8426814445279</v>
      </c>
      <c r="L44" s="143">
        <v>-824.03020772513628</v>
      </c>
      <c r="M44" s="145" t="s">
        <v>527</v>
      </c>
      <c r="N44" s="145" t="s">
        <v>527</v>
      </c>
      <c r="O44" s="143">
        <v>20244.489010300851</v>
      </c>
      <c r="Q44" s="143">
        <v>20244.489010300851</v>
      </c>
      <c r="R44" s="143">
        <v>2317.4356927160225</v>
      </c>
      <c r="S44" s="143">
        <v>1603.7869483256472</v>
      </c>
      <c r="T44" s="145" t="s">
        <v>527</v>
      </c>
      <c r="U44" s="145" t="s">
        <v>527</v>
      </c>
      <c r="V44" s="143">
        <v>24165.711651342521</v>
      </c>
      <c r="X44" s="143">
        <v>24165.711651342521</v>
      </c>
      <c r="Y44" s="143">
        <v>628.82572627794411</v>
      </c>
      <c r="Z44" s="143">
        <v>-660.0786351998504</v>
      </c>
      <c r="AA44" s="145" t="s">
        <v>527</v>
      </c>
      <c r="AB44" s="145" t="s">
        <v>527</v>
      </c>
      <c r="AC44" s="143">
        <v>24134.458742420615</v>
      </c>
      <c r="AE44" s="143">
        <v>24134.458742420615</v>
      </c>
      <c r="AF44" s="143">
        <v>553.54590108015532</v>
      </c>
      <c r="AG44" s="143">
        <v>-2718.5662811895854</v>
      </c>
      <c r="AH44" s="145" t="s">
        <v>527</v>
      </c>
      <c r="AI44" s="145" t="s">
        <v>527</v>
      </c>
      <c r="AJ44" s="143">
        <v>21969.438362311186</v>
      </c>
      <c r="AL44" s="143">
        <v>21969.438362311186</v>
      </c>
      <c r="AM44" s="143">
        <v>-1334.2431322552065</v>
      </c>
      <c r="AN44" s="143">
        <v>-2081.8940918696644</v>
      </c>
      <c r="AO44" s="145" t="s">
        <v>527</v>
      </c>
      <c r="AP44" s="145" t="s">
        <v>527</v>
      </c>
      <c r="AQ44" s="143">
        <v>18553.301138186314</v>
      </c>
      <c r="AS44" s="143">
        <v>18553.301138186314</v>
      </c>
      <c r="AT44" s="143">
        <v>2663.1960117397239</v>
      </c>
      <c r="AU44" s="143">
        <v>1472.0213717135957</v>
      </c>
      <c r="AV44" s="145" t="s">
        <v>527</v>
      </c>
      <c r="AW44" s="145" t="s">
        <v>527</v>
      </c>
      <c r="AX44" s="143">
        <v>22688.518521639635</v>
      </c>
    </row>
    <row r="45" spans="2:50" x14ac:dyDescent="0.25">
      <c r="B45" s="46" t="s">
        <v>53</v>
      </c>
      <c r="C45" s="143">
        <v>66382.855237006719</v>
      </c>
      <c r="D45" s="143">
        <v>1234.5672155397415</v>
      </c>
      <c r="E45" s="143">
        <v>-248.6569530935958</v>
      </c>
      <c r="F45" s="145" t="s">
        <v>527</v>
      </c>
      <c r="G45" s="145" t="s">
        <v>527</v>
      </c>
      <c r="H45" s="143">
        <v>67368.765499452871</v>
      </c>
      <c r="I45" s="144"/>
      <c r="J45" s="143">
        <v>67368.765499452871</v>
      </c>
      <c r="K45" s="143">
        <v>3622.5973876987528</v>
      </c>
      <c r="L45" s="143">
        <v>578.79518216314318</v>
      </c>
      <c r="M45" s="145" t="s">
        <v>527</v>
      </c>
      <c r="N45" s="145" t="s">
        <v>527</v>
      </c>
      <c r="O45" s="143">
        <v>71570.15806931477</v>
      </c>
      <c r="Q45" s="143">
        <v>71570.15806931477</v>
      </c>
      <c r="R45" s="143">
        <v>318.93288116441715</v>
      </c>
      <c r="S45" s="143">
        <v>-238.07334414921934</v>
      </c>
      <c r="T45" s="145" t="s">
        <v>527</v>
      </c>
      <c r="U45" s="145" t="s">
        <v>527</v>
      </c>
      <c r="V45" s="143">
        <v>71651.017606329973</v>
      </c>
      <c r="X45" s="143">
        <v>71651.017606329973</v>
      </c>
      <c r="Y45" s="143">
        <v>2646.8647178755368</v>
      </c>
      <c r="Z45" s="143">
        <v>714.49442531068053</v>
      </c>
      <c r="AA45" s="145" t="s">
        <v>527</v>
      </c>
      <c r="AB45" s="145" t="s">
        <v>527</v>
      </c>
      <c r="AC45" s="143">
        <v>75012.376749516188</v>
      </c>
      <c r="AE45" s="143">
        <v>75012.376749516188</v>
      </c>
      <c r="AF45" s="143">
        <v>2450.8687849235585</v>
      </c>
      <c r="AG45" s="143">
        <v>94.739120668629766</v>
      </c>
      <c r="AH45" s="145" t="s">
        <v>527</v>
      </c>
      <c r="AI45" s="145" t="s">
        <v>527</v>
      </c>
      <c r="AJ45" s="143">
        <v>77557.984655108376</v>
      </c>
      <c r="AL45" s="143">
        <v>77557.984655108376</v>
      </c>
      <c r="AM45" s="143">
        <v>5534.5829552504856</v>
      </c>
      <c r="AN45" s="143">
        <v>-78.425369391872664</v>
      </c>
      <c r="AO45" s="145" t="s">
        <v>527</v>
      </c>
      <c r="AP45" s="145" t="s">
        <v>527</v>
      </c>
      <c r="AQ45" s="143">
        <v>83014.14224096699</v>
      </c>
      <c r="AS45" s="143">
        <v>83014.14224096699</v>
      </c>
      <c r="AT45" s="143">
        <v>1461.7979523061817</v>
      </c>
      <c r="AU45" s="143">
        <v>-70.270136880892096</v>
      </c>
      <c r="AV45" s="145" t="s">
        <v>527</v>
      </c>
      <c r="AW45" s="145" t="s">
        <v>527</v>
      </c>
      <c r="AX45" s="143">
        <v>84405.670056392279</v>
      </c>
    </row>
    <row r="46" spans="2:50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0.44116658296464339</v>
      </c>
      <c r="S46" s="143">
        <v>-1.5850000000000364E-2</v>
      </c>
      <c r="T46" s="145" t="s">
        <v>527</v>
      </c>
      <c r="U46" s="145" t="s">
        <v>527</v>
      </c>
      <c r="V46" s="143">
        <v>54.779737890195555</v>
      </c>
      <c r="X46" s="143">
        <v>54.779737890195555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214.98838848316021</v>
      </c>
      <c r="AE46" s="143">
        <v>214.98838848316021</v>
      </c>
      <c r="AF46" s="143">
        <v>-154.20346742703538</v>
      </c>
      <c r="AG46" s="143">
        <v>1.0000000031595846E-5</v>
      </c>
      <c r="AH46" s="145" t="s">
        <v>527</v>
      </c>
      <c r="AI46" s="145" t="s">
        <v>527</v>
      </c>
      <c r="AJ46" s="143">
        <v>60.784931056124854</v>
      </c>
      <c r="AL46" s="143">
        <v>60.784931056124854</v>
      </c>
      <c r="AM46" s="143">
        <v>-129.69248087703536</v>
      </c>
      <c r="AN46" s="143">
        <v>133.82341746</v>
      </c>
      <c r="AO46" s="145" t="s">
        <v>527</v>
      </c>
      <c r="AP46" s="145" t="s">
        <v>527</v>
      </c>
      <c r="AQ46" s="143">
        <v>64.915867639089498</v>
      </c>
      <c r="AS46" s="143">
        <v>64.915867639089498</v>
      </c>
      <c r="AT46" s="143">
        <v>-84.189130987035355</v>
      </c>
      <c r="AU46" s="143">
        <v>86.732187569999979</v>
      </c>
      <c r="AV46" s="145" t="s">
        <v>527</v>
      </c>
      <c r="AW46" s="145" t="s">
        <v>527</v>
      </c>
      <c r="AX46" s="143">
        <v>67.458924222054137</v>
      </c>
    </row>
    <row r="47" spans="2:50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142.64115000000038</v>
      </c>
      <c r="T47" s="145" t="s">
        <v>527</v>
      </c>
      <c r="U47" s="145" t="s">
        <v>527</v>
      </c>
      <c r="V47" s="143">
        <v>2912.4119953948871</v>
      </c>
      <c r="X47" s="143">
        <v>2912.4119953948871</v>
      </c>
      <c r="Y47" s="143">
        <v>610.56306107085129</v>
      </c>
      <c r="Z47" s="143">
        <v>596.1676133699998</v>
      </c>
      <c r="AA47" s="145" t="s">
        <v>527</v>
      </c>
      <c r="AB47" s="145" t="s">
        <v>527</v>
      </c>
      <c r="AC47" s="143">
        <v>4119.1426698357382</v>
      </c>
      <c r="AE47" s="143">
        <v>4119.1426698357382</v>
      </c>
      <c r="AF47" s="143">
        <v>1466.7847498598903</v>
      </c>
      <c r="AG47" s="143">
        <v>-489.25114018000022</v>
      </c>
      <c r="AH47" s="145" t="s">
        <v>527</v>
      </c>
      <c r="AI47" s="145" t="s">
        <v>527</v>
      </c>
      <c r="AJ47" s="143">
        <v>5096.6762795156283</v>
      </c>
      <c r="AL47" s="143">
        <v>5096.6762795156283</v>
      </c>
      <c r="AM47" s="143">
        <v>153.47621299624114</v>
      </c>
      <c r="AN47" s="143">
        <v>89.704860803446536</v>
      </c>
      <c r="AO47" s="145" t="s">
        <v>527</v>
      </c>
      <c r="AP47" s="145" t="s">
        <v>527</v>
      </c>
      <c r="AQ47" s="143">
        <v>5339.8573533153158</v>
      </c>
      <c r="AS47" s="143">
        <v>5339.8573533153158</v>
      </c>
      <c r="AT47" s="143">
        <v>-372.5902051125687</v>
      </c>
      <c r="AU47" s="143">
        <v>87.689025439125544</v>
      </c>
      <c r="AV47" s="145" t="s">
        <v>527</v>
      </c>
      <c r="AW47" s="145" t="s">
        <v>527</v>
      </c>
      <c r="AX47" s="143">
        <v>5054.9561736418727</v>
      </c>
    </row>
    <row r="48" spans="2:50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47.160805380738438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125.95726540524902</v>
      </c>
      <c r="AA48" s="145" t="s">
        <v>527</v>
      </c>
      <c r="AB48" s="145" t="s">
        <v>527</v>
      </c>
      <c r="AC48" s="143">
        <v>801.68001006257111</v>
      </c>
      <c r="AE48" s="143">
        <v>801.68001006257111</v>
      </c>
      <c r="AF48" s="143">
        <v>-104.12418745844208</v>
      </c>
      <c r="AG48" s="143">
        <v>5.9636604399998987</v>
      </c>
      <c r="AH48" s="145" t="s">
        <v>527</v>
      </c>
      <c r="AI48" s="145" t="s">
        <v>527</v>
      </c>
      <c r="AJ48" s="143">
        <v>703.51948304412895</v>
      </c>
      <c r="AL48" s="143">
        <v>703.51948304412895</v>
      </c>
      <c r="AM48" s="143">
        <v>269.55642698128554</v>
      </c>
      <c r="AN48" s="143">
        <v>20.391601381622422</v>
      </c>
      <c r="AO48" s="145" t="s">
        <v>527</v>
      </c>
      <c r="AP48" s="145" t="s">
        <v>527</v>
      </c>
      <c r="AQ48" s="143">
        <v>993.46751140703691</v>
      </c>
      <c r="AS48" s="143">
        <v>993.46751140703691</v>
      </c>
      <c r="AT48" s="143">
        <v>186.25368778016821</v>
      </c>
      <c r="AU48" s="143">
        <v>5.953572044777161</v>
      </c>
      <c r="AV48" s="145" t="s">
        <v>527</v>
      </c>
      <c r="AW48" s="145" t="s">
        <v>527</v>
      </c>
      <c r="AX48" s="143">
        <v>1185.6747712319823</v>
      </c>
    </row>
    <row r="49" spans="2:50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1.4333088069935349</v>
      </c>
      <c r="T49" s="145" t="s">
        <v>527</v>
      </c>
      <c r="U49" s="145" t="s">
        <v>527</v>
      </c>
      <c r="V49" s="143">
        <v>1.8814989947388792</v>
      </c>
      <c r="X49" s="143">
        <v>1.8814989947388792</v>
      </c>
      <c r="Y49" s="143">
        <v>-2.4674417633148087</v>
      </c>
      <c r="Z49" s="143">
        <v>2.7048505693963465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-4.3507800991604881</v>
      </c>
      <c r="AH49" s="145" t="s">
        <v>527</v>
      </c>
      <c r="AI49" s="145" t="s">
        <v>527</v>
      </c>
      <c r="AJ49" s="143">
        <v>-4.7239884792880282</v>
      </c>
      <c r="AL49" s="143">
        <v>-4.7239884792880282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-8.5324633022265264</v>
      </c>
      <c r="AS49" s="143">
        <v>-8.5324633022265264</v>
      </c>
      <c r="AT49" s="143">
        <v>-9.4654139661850127</v>
      </c>
      <c r="AU49" s="143">
        <v>7.0285062500000031</v>
      </c>
      <c r="AV49" s="145" t="s">
        <v>527</v>
      </c>
      <c r="AW49" s="145" t="s">
        <v>527</v>
      </c>
      <c r="AX49" s="143">
        <v>-10.969371018411536</v>
      </c>
    </row>
    <row r="50" spans="2:50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1.4333088069935349</v>
      </c>
      <c r="T50" s="145" t="s">
        <v>527</v>
      </c>
      <c r="U50" s="145" t="s">
        <v>527</v>
      </c>
      <c r="V50" s="143">
        <v>1.8814989947388792</v>
      </c>
      <c r="X50" s="143">
        <v>1.8814989947388792</v>
      </c>
      <c r="Y50" s="143">
        <v>-2.4674417633148087</v>
      </c>
      <c r="Z50" s="143">
        <v>2.7048505693963465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-4.3507800991604881</v>
      </c>
      <c r="AH50" s="145" t="s">
        <v>527</v>
      </c>
      <c r="AI50" s="145" t="s">
        <v>527</v>
      </c>
      <c r="AJ50" s="143">
        <v>-4.7239884792880282</v>
      </c>
      <c r="AL50" s="143">
        <v>-4.7239884792880282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-8.5324633022265264</v>
      </c>
      <c r="AS50" s="143">
        <v>-8.5324633022265264</v>
      </c>
      <c r="AT50" s="143">
        <v>-9.4654139661850127</v>
      </c>
      <c r="AU50" s="143">
        <v>7.0285062500000031</v>
      </c>
      <c r="AV50" s="145" t="s">
        <v>527</v>
      </c>
      <c r="AW50" s="145" t="s">
        <v>527</v>
      </c>
      <c r="AX50" s="143">
        <v>-10.969371018411536</v>
      </c>
    </row>
    <row r="51" spans="2:50" ht="15.75" thickBot="1" x14ac:dyDescent="0.3">
      <c r="B51" s="43" t="s">
        <v>538</v>
      </c>
      <c r="C51" s="148">
        <v>154736.44073546713</v>
      </c>
      <c r="D51" s="148">
        <v>9844.7214970273817</v>
      </c>
      <c r="E51" s="148">
        <v>596.17767552831083</v>
      </c>
      <c r="F51" s="149" t="s">
        <v>527</v>
      </c>
      <c r="G51" s="149" t="s">
        <v>527</v>
      </c>
      <c r="H51" s="148">
        <v>165177.33990802281</v>
      </c>
      <c r="I51" s="144"/>
      <c r="J51" s="148">
        <v>165177.33990802281</v>
      </c>
      <c r="K51" s="148">
        <v>7752.6962730267787</v>
      </c>
      <c r="L51" s="148">
        <v>-980.92296025796145</v>
      </c>
      <c r="M51" s="149" t="s">
        <v>527</v>
      </c>
      <c r="N51" s="149" t="s">
        <v>527</v>
      </c>
      <c r="O51" s="148">
        <v>171949.11322079162</v>
      </c>
      <c r="Q51" s="148">
        <v>171949.11322079162</v>
      </c>
      <c r="R51" s="148">
        <v>7353.0707555922972</v>
      </c>
      <c r="S51" s="148">
        <v>1783.6214529009587</v>
      </c>
      <c r="T51" s="149" t="s">
        <v>527</v>
      </c>
      <c r="U51" s="149" t="s">
        <v>527</v>
      </c>
      <c r="V51" s="148">
        <v>181085.80542928487</v>
      </c>
      <c r="X51" s="148">
        <v>181085.80542928487</v>
      </c>
      <c r="Y51" s="148">
        <v>6821.8311270767517</v>
      </c>
      <c r="Z51" s="148">
        <v>897.81874292090265</v>
      </c>
      <c r="AA51" s="149" t="s">
        <v>527</v>
      </c>
      <c r="AB51" s="149" t="s">
        <v>527</v>
      </c>
      <c r="AC51" s="148">
        <v>188805.45529928253</v>
      </c>
      <c r="AE51" s="148">
        <v>188805.45529928253</v>
      </c>
      <c r="AF51" s="148">
        <v>14787.912696118528</v>
      </c>
      <c r="AG51" s="148">
        <v>-3062.776408711466</v>
      </c>
      <c r="AH51" s="149" t="s">
        <v>527</v>
      </c>
      <c r="AI51" s="149" t="s">
        <v>527</v>
      </c>
      <c r="AJ51" s="148">
        <v>200530.59158668958</v>
      </c>
      <c r="AL51" s="148">
        <v>200530.59158668958</v>
      </c>
      <c r="AM51" s="148">
        <v>10346.302201093007</v>
      </c>
      <c r="AN51" s="148">
        <v>-2502.4543001177453</v>
      </c>
      <c r="AO51" s="149" t="s">
        <v>527</v>
      </c>
      <c r="AP51" s="149" t="s">
        <v>527</v>
      </c>
      <c r="AQ51" s="148">
        <v>208374.43948766484</v>
      </c>
      <c r="AS51" s="148">
        <v>208374.43948766484</v>
      </c>
      <c r="AT51" s="148">
        <v>11499.493209064871</v>
      </c>
      <c r="AU51" s="148">
        <v>1468.2193865846923</v>
      </c>
      <c r="AV51" s="149" t="s">
        <v>527</v>
      </c>
      <c r="AW51" s="149" t="s">
        <v>527</v>
      </c>
      <c r="AX51" s="148">
        <v>221342.15208331443</v>
      </c>
    </row>
    <row r="52" spans="2:50" ht="15.75" thickBot="1" x14ac:dyDescent="0.3">
      <c r="B52" s="15" t="s">
        <v>116</v>
      </c>
      <c r="C52" s="150">
        <v>-85778.12371496018</v>
      </c>
      <c r="D52" s="150">
        <v>-4060.2417431972572</v>
      </c>
      <c r="E52" s="150">
        <v>-225.47766897098955</v>
      </c>
      <c r="F52" s="151" t="s">
        <v>527</v>
      </c>
      <c r="G52" s="151" t="s">
        <v>527</v>
      </c>
      <c r="H52" s="150">
        <v>-90063.843127128421</v>
      </c>
      <c r="I52" s="144"/>
      <c r="J52" s="150">
        <v>-90063.843127128421</v>
      </c>
      <c r="K52" s="150">
        <v>-4842.6188663643097</v>
      </c>
      <c r="L52" s="150">
        <v>664.86404220581483</v>
      </c>
      <c r="M52" s="151" t="s">
        <v>527</v>
      </c>
      <c r="N52" s="151" t="s">
        <v>527</v>
      </c>
      <c r="O52" s="150">
        <v>-94241.597951286909</v>
      </c>
      <c r="Q52" s="150">
        <v>-94241.597951286909</v>
      </c>
      <c r="R52" s="150">
        <v>156.43874069193589</v>
      </c>
      <c r="S52" s="150">
        <v>-1351.6284507521857</v>
      </c>
      <c r="T52" s="151" t="s">
        <v>527</v>
      </c>
      <c r="U52" s="151" t="s">
        <v>527</v>
      </c>
      <c r="V52" s="150">
        <v>-95436.78766134716</v>
      </c>
      <c r="X52" s="150">
        <v>-95436.78766134716</v>
      </c>
      <c r="Y52" s="150">
        <v>3619.7769973206778</v>
      </c>
      <c r="Z52" s="150">
        <v>1644.0488883233145</v>
      </c>
      <c r="AA52" s="151" t="s">
        <v>527</v>
      </c>
      <c r="AB52" s="151" t="s">
        <v>527</v>
      </c>
      <c r="AC52" s="150">
        <v>-90172.961775703166</v>
      </c>
      <c r="AE52" s="150">
        <v>-90172.961775703166</v>
      </c>
      <c r="AF52" s="150">
        <v>-2837.6272841605096</v>
      </c>
      <c r="AG52" s="150">
        <v>3444.5944846251259</v>
      </c>
      <c r="AH52" s="151" t="s">
        <v>527</v>
      </c>
      <c r="AI52" s="151" t="s">
        <v>527</v>
      </c>
      <c r="AJ52" s="150">
        <v>-89565.994575238539</v>
      </c>
      <c r="AL52" s="150">
        <v>-89565.994575238539</v>
      </c>
      <c r="AM52" s="150">
        <v>-5749.5680485085868</v>
      </c>
      <c r="AN52" s="150">
        <v>146.9234095631482</v>
      </c>
      <c r="AO52" s="151" t="s">
        <v>527</v>
      </c>
      <c r="AP52" s="151" t="s">
        <v>527</v>
      </c>
      <c r="AQ52" s="150">
        <v>-95168.639214183975</v>
      </c>
      <c r="AS52" s="150">
        <v>-95168.639214183975</v>
      </c>
      <c r="AT52" s="150">
        <v>878.18476523743993</v>
      </c>
      <c r="AU52" s="150">
        <v>375.19189401888502</v>
      </c>
      <c r="AV52" s="151" t="s">
        <v>527</v>
      </c>
      <c r="AW52" s="151" t="s">
        <v>527</v>
      </c>
      <c r="AX52" s="150">
        <v>-93915.262554927671</v>
      </c>
    </row>
    <row r="53" spans="2:50" x14ac:dyDescent="0.25">
      <c r="B53" s="152" t="str">
        <f>BPAnalitica!$B$50</f>
        <v>Abril 2024.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</row>
    <row r="54" spans="2:50" x14ac:dyDescent="0.25">
      <c r="B54" s="60" t="s">
        <v>539</v>
      </c>
    </row>
    <row r="55" spans="2:50" x14ac:dyDescent="0.25">
      <c r="B55" s="60" t="s">
        <v>540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84"/>
  <sheetViews>
    <sheetView showGridLines="0" tabSelected="1" zoomScale="115" zoomScaleNormal="115" workbookViewId="0">
      <pane xSplit="2" ySplit="13" topLeftCell="N168" activePane="bottomRight" state="frozen"/>
      <selection pane="topRight" activeCell="C1" sqref="C1"/>
      <selection pane="bottomLeft" activeCell="A14" sqref="A14"/>
      <selection pane="bottomRight" activeCell="A175" sqref="A175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61" t="s">
        <v>20</v>
      </c>
      <c r="B10" s="161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74" t="s">
        <v>170</v>
      </c>
      <c r="X10" s="175"/>
      <c r="Y10" s="175"/>
      <c r="Z10" s="175"/>
      <c r="AA10" s="175"/>
      <c r="AB10" s="176"/>
    </row>
    <row r="11" spans="1:28" ht="26.25" customHeight="1" x14ac:dyDescent="0.25">
      <c r="A11" s="162"/>
      <c r="B11" s="162"/>
      <c r="C11" s="102" t="s">
        <v>5</v>
      </c>
      <c r="D11" s="103"/>
      <c r="E11" s="103"/>
      <c r="F11" s="103"/>
      <c r="G11" s="103"/>
      <c r="H11" s="103"/>
      <c r="I11" s="104"/>
      <c r="J11" s="168" t="s">
        <v>21</v>
      </c>
      <c r="K11" s="102" t="s">
        <v>22</v>
      </c>
      <c r="L11" s="103"/>
      <c r="M11" s="103"/>
      <c r="N11" s="104"/>
      <c r="O11" s="164" t="s">
        <v>23</v>
      </c>
      <c r="P11" s="164" t="s">
        <v>11</v>
      </c>
      <c r="Q11" s="166" t="s">
        <v>12</v>
      </c>
      <c r="R11" s="167"/>
      <c r="S11" s="164" t="s">
        <v>24</v>
      </c>
      <c r="T11" s="164" t="s">
        <v>25</v>
      </c>
      <c r="U11" s="164" t="s">
        <v>26</v>
      </c>
      <c r="V11" s="164" t="s">
        <v>27</v>
      </c>
      <c r="W11" s="177" t="s">
        <v>171</v>
      </c>
      <c r="X11" s="177" t="s">
        <v>172</v>
      </c>
      <c r="Y11" s="180" t="s">
        <v>173</v>
      </c>
      <c r="Z11" s="177" t="s">
        <v>174</v>
      </c>
      <c r="AA11" s="177" t="s">
        <v>175</v>
      </c>
      <c r="AB11" s="177" t="s">
        <v>176</v>
      </c>
    </row>
    <row r="12" spans="1:28" ht="15" customHeight="1" x14ac:dyDescent="0.25">
      <c r="A12" s="162"/>
      <c r="B12" s="162"/>
      <c r="C12" s="164" t="s">
        <v>0</v>
      </c>
      <c r="D12" s="166" t="s">
        <v>2</v>
      </c>
      <c r="E12" s="167"/>
      <c r="F12" s="168" t="s">
        <v>28</v>
      </c>
      <c r="G12" s="168" t="s">
        <v>4</v>
      </c>
      <c r="H12" s="168" t="s">
        <v>29</v>
      </c>
      <c r="I12" s="168" t="s">
        <v>30</v>
      </c>
      <c r="J12" s="169"/>
      <c r="K12" s="170" t="s">
        <v>7</v>
      </c>
      <c r="L12" s="171"/>
      <c r="M12" s="170" t="s">
        <v>10</v>
      </c>
      <c r="N12" s="171"/>
      <c r="O12" s="165"/>
      <c r="P12" s="165"/>
      <c r="Q12" s="172" t="s">
        <v>31</v>
      </c>
      <c r="R12" s="172" t="s">
        <v>32</v>
      </c>
      <c r="S12" s="165"/>
      <c r="T12" s="165"/>
      <c r="U12" s="165"/>
      <c r="V12" s="165"/>
      <c r="W12" s="178"/>
      <c r="X12" s="178"/>
      <c r="Y12" s="181"/>
      <c r="Z12" s="178"/>
      <c r="AA12" s="178"/>
      <c r="AB12" s="178"/>
    </row>
    <row r="13" spans="1:28" ht="15" customHeight="1" x14ac:dyDescent="0.25">
      <c r="A13" s="163"/>
      <c r="B13" s="163"/>
      <c r="C13" s="165"/>
      <c r="D13" s="105" t="s">
        <v>3</v>
      </c>
      <c r="E13" s="105" t="s">
        <v>33</v>
      </c>
      <c r="F13" s="169"/>
      <c r="G13" s="169"/>
      <c r="H13" s="169"/>
      <c r="I13" s="169"/>
      <c r="J13" s="169"/>
      <c r="K13" s="106" t="s">
        <v>8</v>
      </c>
      <c r="L13" s="106" t="s">
        <v>9</v>
      </c>
      <c r="M13" s="106" t="s">
        <v>8</v>
      </c>
      <c r="N13" s="106" t="s">
        <v>9</v>
      </c>
      <c r="O13" s="165"/>
      <c r="P13" s="165"/>
      <c r="Q13" s="173"/>
      <c r="R13" s="173"/>
      <c r="S13" s="165"/>
      <c r="T13" s="165"/>
      <c r="U13" s="165"/>
      <c r="V13" s="165"/>
      <c r="W13" s="179"/>
      <c r="X13" s="179"/>
      <c r="Y13" s="182"/>
      <c r="Z13" s="179"/>
      <c r="AA13" s="179"/>
      <c r="AB13" s="179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-9911.5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-9204.1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-9070.2000000000007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-9158.1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hidden="1" customHeight="1" x14ac:dyDescent="0.25">
      <c r="A176" s="68"/>
      <c r="B176" s="64" t="s">
        <v>40</v>
      </c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</row>
    <row r="177" spans="1:28" ht="15" hidden="1" customHeight="1" x14ac:dyDescent="0.25">
      <c r="A177" s="69"/>
      <c r="B177" s="64" t="s">
        <v>41</v>
      </c>
      <c r="C177" s="91"/>
      <c r="D177" s="91"/>
      <c r="E177" s="91"/>
      <c r="F177" s="92"/>
      <c r="G177" s="91"/>
      <c r="H177" s="92"/>
      <c r="I177" s="92"/>
      <c r="J177" s="92"/>
      <c r="K177" s="91"/>
      <c r="L177" s="91"/>
      <c r="M177" s="92"/>
      <c r="N177" s="92"/>
      <c r="O177" s="92"/>
      <c r="P177" s="92"/>
      <c r="Q177" s="92"/>
      <c r="R177" s="91"/>
      <c r="S177" s="92"/>
      <c r="T177" s="91"/>
      <c r="U177" s="92"/>
      <c r="V177" s="92"/>
      <c r="W177" s="92"/>
      <c r="X177" s="92"/>
      <c r="Y177" s="92"/>
      <c r="Z177" s="92"/>
      <c r="AA177" s="92"/>
      <c r="AB177" s="92"/>
    </row>
    <row r="178" spans="1:28" ht="15" hidden="1" customHeight="1" x14ac:dyDescent="0.25">
      <c r="A178" s="69"/>
      <c r="B178" s="64" t="s">
        <v>42</v>
      </c>
      <c r="C178" s="91"/>
      <c r="D178" s="91"/>
      <c r="E178" s="91"/>
      <c r="F178" s="92"/>
      <c r="G178" s="91"/>
      <c r="H178" s="92"/>
      <c r="I178" s="92"/>
      <c r="J178" s="92"/>
      <c r="K178" s="91"/>
      <c r="L178" s="91"/>
      <c r="M178" s="92"/>
      <c r="N178" s="92"/>
      <c r="O178" s="92"/>
      <c r="P178" s="92"/>
      <c r="Q178" s="92"/>
      <c r="R178" s="91"/>
      <c r="S178" s="92"/>
      <c r="T178" s="91"/>
      <c r="U178" s="92"/>
      <c r="V178" s="92"/>
      <c r="W178" s="92"/>
      <c r="X178" s="92"/>
      <c r="Y178" s="92"/>
      <c r="Z178" s="92"/>
      <c r="AA178" s="92"/>
      <c r="AB178" s="92"/>
    </row>
    <row r="179" spans="1:28" ht="15" hidden="1" customHeight="1" x14ac:dyDescent="0.25">
      <c r="A179" s="69"/>
      <c r="B179" s="64" t="s">
        <v>43</v>
      </c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</row>
    <row r="180" spans="1:28" ht="15" hidden="1" customHeight="1" x14ac:dyDescent="0.25">
      <c r="A180" s="73"/>
      <c r="B180" s="64" t="s">
        <v>44</v>
      </c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</row>
    <row r="181" spans="1:28" ht="15" hidden="1" customHeight="1" x14ac:dyDescent="0.25">
      <c r="A181" s="73"/>
      <c r="B181" s="64" t="s">
        <v>45</v>
      </c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</row>
    <row r="182" spans="1:28" ht="15" hidden="1" customHeight="1" x14ac:dyDescent="0.25">
      <c r="A182" s="73"/>
      <c r="B182" s="64" t="s">
        <v>46</v>
      </c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4.5" customHeight="1" x14ac:dyDescent="0.25">
      <c r="A183" s="95"/>
      <c r="B183" s="70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</row>
    <row r="184" spans="1:28" x14ac:dyDescent="0.25">
      <c r="A184" s="155" t="s">
        <v>563</v>
      </c>
      <c r="B184" s="71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W68"/>
  <sheetViews>
    <sheetView showGridLines="0" zoomScaleNormal="100" workbookViewId="0">
      <pane xSplit="5" ySplit="8" topLeftCell="CH9" activePane="bottomRight" state="frozen"/>
      <selection activeCell="H18" sqref="H18"/>
      <selection pane="topRight" activeCell="H18" sqref="H18"/>
      <selection pane="bottomLeft" activeCell="H18" sqref="H18"/>
      <selection pane="bottomRight" activeCell="CT14" sqref="CT14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1" width="10.140625" style="1" bestFit="1" customWidth="1"/>
    <col min="102" max="16384" width="11.42578125" style="1"/>
  </cols>
  <sheetData>
    <row r="5" spans="2:101" ht="20.25" x14ac:dyDescent="0.3">
      <c r="B5" s="75" t="s">
        <v>126</v>
      </c>
    </row>
    <row r="6" spans="2:101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</row>
    <row r="7" spans="2:101" ht="15.75" thickBot="1" x14ac:dyDescent="0.3"/>
    <row r="8" spans="2:101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560</v>
      </c>
    </row>
    <row r="9" spans="2:101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74534.957792462548</v>
      </c>
      <c r="BJ9" s="98">
        <v>76017.488430624391</v>
      </c>
      <c r="BK9" s="98">
        <v>78349.524504837653</v>
      </c>
      <c r="BL9" s="98">
        <v>79499.985370847993</v>
      </c>
      <c r="BM9" s="98">
        <v>81122.229725749959</v>
      </c>
      <c r="BN9" s="98">
        <v>82090.078136596945</v>
      </c>
      <c r="BO9" s="98">
        <v>83211.597984380322</v>
      </c>
      <c r="BP9" s="98">
        <v>84035.644858460641</v>
      </c>
      <c r="BQ9" s="98">
        <v>85722.278115179448</v>
      </c>
      <c r="BR9" s="98">
        <v>86758.684060339365</v>
      </c>
      <c r="BS9" s="98">
        <v>88610.041740956774</v>
      </c>
      <c r="BT9" s="98">
        <v>89278.918832064024</v>
      </c>
      <c r="BU9" s="98">
        <v>91437.879547447519</v>
      </c>
      <c r="BV9" s="98">
        <v>92334.383423025385</v>
      </c>
      <c r="BW9" s="98">
        <v>93566.371700917691</v>
      </c>
      <c r="BX9" s="98">
        <v>94063.426865315007</v>
      </c>
      <c r="BY9" s="98">
        <v>95950.746243069298</v>
      </c>
      <c r="BZ9" s="98">
        <v>96969.156717334539</v>
      </c>
      <c r="CA9" s="98">
        <v>97993.584662319539</v>
      </c>
      <c r="CB9" s="98">
        <v>99036.042480597112</v>
      </c>
      <c r="CC9" s="98">
        <v>99481.041653770139</v>
      </c>
      <c r="CD9" s="98">
        <v>98577.582371419165</v>
      </c>
      <c r="CE9" s="98">
        <v>100057.79583850359</v>
      </c>
      <c r="CF9" s="98">
        <v>101020.86494701056</v>
      </c>
      <c r="CG9" s="98">
        <v>102784.29508176092</v>
      </c>
      <c r="CH9" s="98">
        <v>101764.52357895512</v>
      </c>
      <c r="CI9" s="98">
        <v>105425.23931103619</v>
      </c>
      <c r="CJ9" s="98">
        <v>106092.86763411126</v>
      </c>
      <c r="CK9" s="98">
        <v>106955.07136152251</v>
      </c>
      <c r="CL9" s="98">
        <v>106100.15647205702</v>
      </c>
      <c r="CM9" s="98">
        <v>107097.36736470205</v>
      </c>
      <c r="CN9" s="98">
        <v>109545.08807042229</v>
      </c>
      <c r="CO9" s="98">
        <v>112900.53386928185</v>
      </c>
      <c r="CP9" s="98">
        <v>114398.72036265107</v>
      </c>
      <c r="CQ9" s="98">
        <v>111768.43004040177</v>
      </c>
      <c r="CR9" s="98">
        <v>112710.56989301568</v>
      </c>
      <c r="CS9" s="98">
        <v>115678.37885926332</v>
      </c>
      <c r="CT9" s="98">
        <v>115076.82723138585</v>
      </c>
      <c r="CU9" s="98">
        <v>115773.11359274617</v>
      </c>
      <c r="CV9" s="98">
        <v>115116.09370234817</v>
      </c>
      <c r="CW9" s="98">
        <v>119257.81787429604</v>
      </c>
    </row>
    <row r="10" spans="2:101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25992.066661874102</v>
      </c>
      <c r="BJ10" s="77">
        <v>25955.011082254099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30258.030830229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40554.089481722178</v>
      </c>
      <c r="CH10" s="77">
        <v>39604.393429630596</v>
      </c>
      <c r="CI10" s="77">
        <v>43315.541742634647</v>
      </c>
      <c r="CJ10" s="77">
        <v>44998.944794867974</v>
      </c>
      <c r="CK10" s="77">
        <v>45721.129159931559</v>
      </c>
      <c r="CL10" s="77">
        <v>44650.2706408542</v>
      </c>
      <c r="CM10" s="77">
        <v>45365.280578411286</v>
      </c>
      <c r="CN10" s="77">
        <v>45630.4226920125</v>
      </c>
      <c r="CO10" s="77">
        <v>47285.516109597113</v>
      </c>
      <c r="CP10" s="77">
        <v>46525.723505113245</v>
      </c>
      <c r="CQ10" s="77">
        <v>44245.520505053835</v>
      </c>
      <c r="CR10" s="77">
        <v>44303.774682937626</v>
      </c>
      <c r="CS10" s="77">
        <v>46348.034312393909</v>
      </c>
      <c r="CT10" s="77">
        <v>45881.778798839558</v>
      </c>
      <c r="CU10" s="77">
        <v>46978.036863438057</v>
      </c>
      <c r="CV10" s="77">
        <v>47473.427511266927</v>
      </c>
      <c r="CW10" s="77">
        <v>49890.167257151261</v>
      </c>
    </row>
    <row r="11" spans="2:101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110.47843050571204</v>
      </c>
      <c r="CU11" s="77">
        <v>95.431675251469287</v>
      </c>
      <c r="CV11" s="77">
        <v>125.37040737299372</v>
      </c>
      <c r="CW11" s="77">
        <v>95.319798835003695</v>
      </c>
    </row>
    <row r="12" spans="2:101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</row>
    <row r="13" spans="2:101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</row>
    <row r="14" spans="2:101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</row>
    <row r="15" spans="2:101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</row>
    <row r="16" spans="2:101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27.023101659999998</v>
      </c>
      <c r="CU16" s="77">
        <v>26.969376189999998</v>
      </c>
      <c r="CV16" s="77">
        <v>26.913939719999998</v>
      </c>
      <c r="CW16" s="77">
        <v>26.858589559999999</v>
      </c>
    </row>
    <row r="17" spans="3:101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25926.469082583724</v>
      </c>
      <c r="BJ17" s="77">
        <v>25887.414238397538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30109.45309804293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40462.810558621211</v>
      </c>
      <c r="CH17" s="77">
        <v>39507.908609674625</v>
      </c>
      <c r="CI17" s="77">
        <v>43216.497740609215</v>
      </c>
      <c r="CJ17" s="77">
        <v>44903.915659835293</v>
      </c>
      <c r="CK17" s="77">
        <v>45625.133338263142</v>
      </c>
      <c r="CL17" s="77">
        <v>44559.620168753718</v>
      </c>
      <c r="CM17" s="77">
        <v>45269.384856733683</v>
      </c>
      <c r="CN17" s="77">
        <v>45539.867821319713</v>
      </c>
      <c r="CO17" s="77">
        <v>47184.408036808411</v>
      </c>
      <c r="CP17" s="77">
        <v>46419.380207476177</v>
      </c>
      <c r="CQ17" s="77">
        <v>44144.564691351647</v>
      </c>
      <c r="CR17" s="77">
        <v>44197.594382427371</v>
      </c>
      <c r="CS17" s="77">
        <v>46252.517094791052</v>
      </c>
      <c r="CT17" s="77">
        <v>45771.300368333847</v>
      </c>
      <c r="CU17" s="77">
        <v>46882.605188186586</v>
      </c>
      <c r="CV17" s="77">
        <v>47348.057103893938</v>
      </c>
      <c r="CW17" s="77">
        <v>49794.847458316253</v>
      </c>
    </row>
    <row r="18" spans="3:101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</row>
    <row r="19" spans="3:101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</row>
    <row r="20" spans="3:101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9249.8929864199999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12251.125355530003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19246.635054040002</v>
      </c>
      <c r="CH20" s="77">
        <v>18395.537992010002</v>
      </c>
      <c r="CI20" s="77">
        <v>20353.79331067</v>
      </c>
      <c r="CJ20" s="77">
        <v>20998.906048180001</v>
      </c>
      <c r="CK20" s="77">
        <v>20690.711597789999</v>
      </c>
      <c r="CL20" s="77">
        <v>19782.020973610001</v>
      </c>
      <c r="CM20" s="77">
        <v>19826.1407554</v>
      </c>
      <c r="CN20" s="77">
        <v>19440.14875262</v>
      </c>
      <c r="CO20" s="77">
        <v>20154.119680289998</v>
      </c>
      <c r="CP20" s="77">
        <v>18620.29611479344</v>
      </c>
      <c r="CQ20" s="77">
        <v>16202.907365385148</v>
      </c>
      <c r="CR20" s="77">
        <v>15489.191783540551</v>
      </c>
      <c r="CS20" s="77">
        <v>16553.23829810341</v>
      </c>
      <c r="CT20" s="77">
        <v>15361.969790173969</v>
      </c>
      <c r="CU20" s="77">
        <v>16535.375986273899</v>
      </c>
      <c r="CV20" s="77">
        <v>16756.55674225332</v>
      </c>
      <c r="CW20" s="77">
        <v>18888.883986283356</v>
      </c>
    </row>
    <row r="21" spans="3:101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16623.597695933724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24748.956743103721</v>
      </c>
      <c r="CM21" s="77">
        <v>25414.52913538368</v>
      </c>
      <c r="CN21" s="77">
        <v>26071.531855179717</v>
      </c>
      <c r="CO21" s="77">
        <v>27002.826169008407</v>
      </c>
      <c r="CP21" s="77">
        <v>27771.630570112735</v>
      </c>
      <c r="CQ21" s="77">
        <v>27914.068488686506</v>
      </c>
      <c r="CR21" s="77">
        <v>28680.627290546807</v>
      </c>
      <c r="CS21" s="77">
        <v>29671.369822177639</v>
      </c>
      <c r="CT21" s="77">
        <v>30381.186777719879</v>
      </c>
      <c r="CU21" s="77">
        <v>30318.836859412688</v>
      </c>
      <c r="CV21" s="77">
        <v>30562.844181160617</v>
      </c>
      <c r="CW21" s="77">
        <v>30877.045673022898</v>
      </c>
    </row>
    <row r="22" spans="3:101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</row>
    <row r="23" spans="3:101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</v>
      </c>
      <c r="CQ23" s="77">
        <v>0.2</v>
      </c>
      <c r="CR23" s="77">
        <v>0.2</v>
      </c>
      <c r="CS23" s="77">
        <v>0.1</v>
      </c>
      <c r="CT23" s="77">
        <v>0.1</v>
      </c>
      <c r="CU23" s="77">
        <v>0.1</v>
      </c>
      <c r="CV23" s="77">
        <v>0.1</v>
      </c>
      <c r="CW23" s="77">
        <v>0.1</v>
      </c>
    </row>
    <row r="24" spans="3:101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5290.7027987262936</v>
      </c>
      <c r="CC24" s="77">
        <v>5215.9131872322023</v>
      </c>
      <c r="CD24" s="77">
        <v>4721.6370742563195</v>
      </c>
      <c r="CE24" s="77">
        <v>4708.7153036977643</v>
      </c>
      <c r="CF24" s="77">
        <v>4343.5459449125947</v>
      </c>
      <c r="CG24" s="77">
        <v>4463.3763543771774</v>
      </c>
      <c r="CH24" s="77">
        <v>3645.0782742015017</v>
      </c>
      <c r="CI24" s="77">
        <v>4123.6688038758321</v>
      </c>
      <c r="CJ24" s="77">
        <v>4003.0704909288061</v>
      </c>
      <c r="CK24" s="77">
        <v>4068.9108962239484</v>
      </c>
      <c r="CL24" s="77">
        <v>3946.2835335399918</v>
      </c>
      <c r="CM24" s="77">
        <v>3960.8462077040858</v>
      </c>
      <c r="CN24" s="77">
        <v>6350.8444071356389</v>
      </c>
      <c r="CO24" s="77">
        <v>6216.9980488581823</v>
      </c>
      <c r="CP24" s="77">
        <v>6685.4801532206584</v>
      </c>
      <c r="CQ24" s="77">
        <v>6472.0099125228826</v>
      </c>
      <c r="CR24" s="77">
        <v>7700.2233128035596</v>
      </c>
      <c r="CS24" s="77">
        <v>7233.5942577726746</v>
      </c>
      <c r="CT24" s="77">
        <v>7392.7433712321763</v>
      </c>
      <c r="CU24" s="77">
        <v>7158.4170268701437</v>
      </c>
      <c r="CV24" s="77">
        <v>7119.5370850258678</v>
      </c>
      <c r="CW24" s="77">
        <v>7206.8450966810669</v>
      </c>
    </row>
    <row r="25" spans="3:101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582.48083871982647</v>
      </c>
      <c r="CQ25" s="77">
        <v>547.34072811984811</v>
      </c>
      <c r="CR25" s="77">
        <v>858.90751593002358</v>
      </c>
      <c r="CS25" s="77">
        <v>306.57622859989704</v>
      </c>
      <c r="CT25" s="77">
        <v>513.20509783986677</v>
      </c>
      <c r="CU25" s="77">
        <v>359.84062425980284</v>
      </c>
      <c r="CV25" s="77">
        <v>278.6032172202635</v>
      </c>
      <c r="CW25" s="77">
        <v>481.75784382993152</v>
      </c>
    </row>
    <row r="26" spans="3:101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</row>
    <row r="27" spans="3:101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</row>
    <row r="28" spans="3:101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30.536588689999999</v>
      </c>
      <c r="CU28" s="77">
        <v>54.429223540000002</v>
      </c>
      <c r="CV28" s="77">
        <v>27.59766531</v>
      </c>
      <c r="CW28" s="77">
        <v>8.7661070700000003</v>
      </c>
    </row>
    <row r="29" spans="3:101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</row>
    <row r="30" spans="3:101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</v>
      </c>
      <c r="CQ30" s="77">
        <v>528.32000000000005</v>
      </c>
      <c r="CR30" s="77">
        <v>836.33</v>
      </c>
      <c r="CS30" s="77">
        <v>287.52</v>
      </c>
      <c r="CT30" s="77">
        <v>471.75</v>
      </c>
      <c r="CU30" s="77">
        <v>294.29999999999995</v>
      </c>
      <c r="CV30" s="77">
        <v>242.29</v>
      </c>
      <c r="CW30" s="77">
        <v>463.99</v>
      </c>
    </row>
    <row r="31" spans="3:101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4867.8482430263084</v>
      </c>
      <c r="CC31" s="77">
        <v>4960.2296400323221</v>
      </c>
      <c r="CD31" s="77">
        <v>4406.4508273464508</v>
      </c>
      <c r="CE31" s="77">
        <v>4251.2851907679633</v>
      </c>
      <c r="CF31" s="77">
        <v>4051.7356558928359</v>
      </c>
      <c r="CG31" s="77">
        <v>3932.4993262771131</v>
      </c>
      <c r="CH31" s="77">
        <v>3479.9691784216993</v>
      </c>
      <c r="CI31" s="77">
        <v>3747.2829891959518</v>
      </c>
      <c r="CJ31" s="77">
        <v>3771.2902433887944</v>
      </c>
      <c r="CK31" s="77">
        <v>3865.7350345738723</v>
      </c>
      <c r="CL31" s="77">
        <v>3913.5171202801139</v>
      </c>
      <c r="CM31" s="77">
        <v>3871.8100601342935</v>
      </c>
      <c r="CN31" s="77">
        <v>6145.3934609656189</v>
      </c>
      <c r="CO31" s="77">
        <v>6102.3598844380776</v>
      </c>
      <c r="CP31" s="77">
        <v>6102.9993145008311</v>
      </c>
      <c r="CQ31" s="77">
        <v>5924.6691844030338</v>
      </c>
      <c r="CR31" s="77">
        <v>6841.3157968735368</v>
      </c>
      <c r="CS31" s="77">
        <v>6927.0180291727775</v>
      </c>
      <c r="CT31" s="77">
        <v>6879.5382733923097</v>
      </c>
      <c r="CU31" s="77">
        <v>6798.5764026103407</v>
      </c>
      <c r="CV31" s="77">
        <v>6840.9338678056047</v>
      </c>
      <c r="CW31" s="77">
        <v>6725.0872528511354</v>
      </c>
    </row>
    <row r="32" spans="3:101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1071.5683482852228</v>
      </c>
      <c r="CH32" s="77">
        <v>1058.7031919050605</v>
      </c>
      <c r="CI32" s="77">
        <v>1065.7883166636241</v>
      </c>
      <c r="CJ32" s="77">
        <v>1084.8312981760882</v>
      </c>
      <c r="CK32" s="77">
        <v>1104.9194995750188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3195.811756382961</v>
      </c>
      <c r="CQ32" s="77">
        <v>3098.5462220098316</v>
      </c>
      <c r="CR32" s="77">
        <v>2962.7566608321954</v>
      </c>
      <c r="CS32" s="77">
        <v>3057.301054266778</v>
      </c>
      <c r="CT32" s="77">
        <v>3081.0573346233095</v>
      </c>
      <c r="CU32" s="77">
        <v>3056.6159944753408</v>
      </c>
      <c r="CV32" s="77">
        <v>3027.5324836466048</v>
      </c>
      <c r="CW32" s="77">
        <v>3075.0030787491337</v>
      </c>
    </row>
    <row r="33" spans="3:101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</v>
      </c>
      <c r="CQ33" s="77">
        <v>501.1</v>
      </c>
      <c r="CR33" s="77">
        <v>479.8</v>
      </c>
      <c r="CS33" s="77">
        <v>498.2</v>
      </c>
      <c r="CT33" s="77">
        <v>504.1</v>
      </c>
      <c r="CU33" s="77">
        <v>501.9</v>
      </c>
      <c r="CV33" s="77">
        <v>495.3</v>
      </c>
      <c r="CW33" s="77">
        <v>503.1</v>
      </c>
    </row>
    <row r="34" spans="3:101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17.74783768</v>
      </c>
      <c r="CH34" s="77">
        <v>17.71414351</v>
      </c>
      <c r="CI34" s="77">
        <v>17.799931260000001</v>
      </c>
      <c r="CJ34" s="77">
        <v>17.796705469999999</v>
      </c>
      <c r="CK34" s="77">
        <v>17.795338020000003</v>
      </c>
      <c r="CL34" s="77">
        <v>129.46576293999999</v>
      </c>
      <c r="CM34" s="77">
        <v>129.45676917999998</v>
      </c>
      <c r="CN34" s="77">
        <v>129.45167021999998</v>
      </c>
      <c r="CO34" s="77">
        <v>129.45086312000001</v>
      </c>
      <c r="CP34" s="77">
        <v>235.78906641</v>
      </c>
      <c r="CQ34" s="77">
        <v>231.44466159000001</v>
      </c>
      <c r="CR34" s="77">
        <v>232.68693135999999</v>
      </c>
      <c r="CS34" s="77">
        <v>232.70296859000001</v>
      </c>
      <c r="CT34" s="77">
        <v>232.61340915</v>
      </c>
      <c r="CU34" s="77">
        <v>232.5884992</v>
      </c>
      <c r="CV34" s="77">
        <v>232.59144338999999</v>
      </c>
      <c r="CW34" s="77">
        <v>232.37827557</v>
      </c>
    </row>
    <row r="35" spans="3:101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3221.3992080462281</v>
      </c>
      <c r="CC35" s="77">
        <v>3307.3155816034969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2157.5643845865397</v>
      </c>
      <c r="CM35" s="77">
        <v>2126.3218509344988</v>
      </c>
      <c r="CN35" s="77">
        <v>2230.8221640725196</v>
      </c>
      <c r="CO35" s="77">
        <v>2192.1914175486509</v>
      </c>
      <c r="CP35" s="77">
        <v>2146.5712810978707</v>
      </c>
      <c r="CQ35" s="77">
        <v>2089.6577101932012</v>
      </c>
      <c r="CR35" s="77">
        <v>3158.2566140713416</v>
      </c>
      <c r="CS35" s="77">
        <v>3124.1802296559999</v>
      </c>
      <c r="CT35" s="77">
        <v>3046.3310270090001</v>
      </c>
      <c r="CU35" s="77">
        <v>2991.3222283850005</v>
      </c>
      <c r="CV35" s="77">
        <v>3066.4820578389999</v>
      </c>
      <c r="CW35" s="77">
        <v>2900.9702965920001</v>
      </c>
    </row>
    <row r="36" spans="3:101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</row>
    <row r="37" spans="3:101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3.3272106099999998</v>
      </c>
      <c r="CQ37" s="77">
        <v>3.9205906100000001</v>
      </c>
      <c r="CR37" s="77">
        <v>7.8155906100000001</v>
      </c>
      <c r="CS37" s="77">
        <v>14.633776659999999</v>
      </c>
      <c r="CT37" s="77">
        <v>15.43650261</v>
      </c>
      <c r="CU37" s="77">
        <v>16.149680549999999</v>
      </c>
      <c r="CV37" s="77">
        <v>19.027882930000001</v>
      </c>
      <c r="CW37" s="77">
        <v>13.635601940000001</v>
      </c>
    </row>
    <row r="38" spans="3:101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16731.920213158275</v>
      </c>
      <c r="CE38" s="77">
        <v>16599.999739460938</v>
      </c>
      <c r="CF38" s="77">
        <v>16686.217556245294</v>
      </c>
      <c r="CG38" s="77">
        <v>16757.885137215133</v>
      </c>
      <c r="CH38" s="77">
        <v>17113.245761271475</v>
      </c>
      <c r="CI38" s="77">
        <v>15943.614078078608</v>
      </c>
      <c r="CJ38" s="77">
        <v>15161.771141921023</v>
      </c>
      <c r="CK38" s="77">
        <v>15387.049792181788</v>
      </c>
      <c r="CL38" s="77">
        <v>14122.774110690005</v>
      </c>
      <c r="CM38" s="77">
        <v>13825.940363607788</v>
      </c>
      <c r="CN38" s="77">
        <v>13381.861987833607</v>
      </c>
      <c r="CO38" s="77">
        <v>14036.818929398498</v>
      </c>
      <c r="CP38" s="77">
        <v>13845.762000359899</v>
      </c>
      <c r="CQ38" s="77">
        <v>14253.288414929844</v>
      </c>
      <c r="CR38" s="77">
        <v>14507.956609172146</v>
      </c>
      <c r="CS38" s="77">
        <v>14807.795400972012</v>
      </c>
      <c r="CT38" s="77">
        <v>13990.598016816797</v>
      </c>
      <c r="CU38" s="77">
        <v>13419.000830669065</v>
      </c>
      <c r="CV38" s="77">
        <v>13299.54181125124</v>
      </c>
      <c r="CW38" s="77">
        <v>14330.837955686156</v>
      </c>
    </row>
    <row r="39" spans="3:101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4569.110812547513</v>
      </c>
      <c r="CE39" s="77">
        <v>4309.8753214567487</v>
      </c>
      <c r="CF39" s="77">
        <v>4197.3034957630252</v>
      </c>
      <c r="CG39" s="77">
        <v>4213.4174857922408</v>
      </c>
      <c r="CH39" s="77">
        <v>4431.5049079630808</v>
      </c>
      <c r="CI39" s="77">
        <v>4533.5261685845417</v>
      </c>
      <c r="CJ39" s="77">
        <v>3783.9943760109581</v>
      </c>
      <c r="CK39" s="77">
        <v>3852.428023444043</v>
      </c>
      <c r="CL39" s="77">
        <v>3586.646550670192</v>
      </c>
      <c r="CM39" s="77">
        <v>3758.8921836247191</v>
      </c>
      <c r="CN39" s="77">
        <v>3486.6557473352709</v>
      </c>
      <c r="CO39" s="77">
        <v>3676.730204143536</v>
      </c>
      <c r="CP39" s="77">
        <v>3638.5599515652661</v>
      </c>
      <c r="CQ39" s="77">
        <v>3497.9650014436629</v>
      </c>
      <c r="CR39" s="77">
        <v>3438.936588955572</v>
      </c>
      <c r="CS39" s="77">
        <v>3705.5131878363072</v>
      </c>
      <c r="CT39" s="77">
        <v>3272.3726153489338</v>
      </c>
      <c r="CU39" s="77">
        <v>3034.7691997127004</v>
      </c>
      <c r="CV39" s="77">
        <v>3313.5855557397795</v>
      </c>
      <c r="CW39" s="77">
        <v>3690.686452588523</v>
      </c>
    </row>
    <row r="40" spans="3:101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1616.6309548107461</v>
      </c>
      <c r="CH40" s="77">
        <v>1483.8773175214544</v>
      </c>
      <c r="CI40" s="77">
        <v>1469.0239126553724</v>
      </c>
      <c r="CJ40" s="77">
        <v>1452.0271570422144</v>
      </c>
      <c r="CK40" s="77">
        <v>1501.650790591859</v>
      </c>
      <c r="CL40" s="77">
        <v>1658.1939717809141</v>
      </c>
      <c r="CM40" s="77">
        <v>1750.3860191719898</v>
      </c>
      <c r="CN40" s="77">
        <v>1389.2647667495487</v>
      </c>
      <c r="CO40" s="77">
        <v>1045.3721773355428</v>
      </c>
      <c r="CP40" s="77">
        <v>1143.4826262885731</v>
      </c>
      <c r="CQ40" s="77">
        <v>1018.4301195427568</v>
      </c>
      <c r="CR40" s="77">
        <v>932.41729387275393</v>
      </c>
      <c r="CS40" s="77">
        <v>952.3257774549395</v>
      </c>
      <c r="CT40" s="77">
        <v>828.47044096303227</v>
      </c>
      <c r="CU40" s="77">
        <v>758.46592597400922</v>
      </c>
      <c r="CV40" s="77">
        <v>1021.7803655732321</v>
      </c>
      <c r="CW40" s="77">
        <v>900.81715077325896</v>
      </c>
    </row>
    <row r="41" spans="3:101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</row>
    <row r="42" spans="3:101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3007.6455330200001</v>
      </c>
      <c r="CE42" s="77">
        <v>2800.9435544939001</v>
      </c>
      <c r="CF42" s="77">
        <v>2587.9429283939003</v>
      </c>
      <c r="CG42" s="77">
        <v>2457.0548767900004</v>
      </c>
      <c r="CH42" s="77">
        <v>2786.0331954199</v>
      </c>
      <c r="CI42" s="77">
        <v>2893.5773293614761</v>
      </c>
      <c r="CJ42" s="77">
        <v>2167.9003625800001</v>
      </c>
      <c r="CK42" s="77">
        <v>2189.0834294800002</v>
      </c>
      <c r="CL42" s="77">
        <v>1758.3018532000001</v>
      </c>
      <c r="CM42" s="77">
        <v>1841.3999614330003</v>
      </c>
      <c r="CN42" s="77">
        <v>1924.2231736000003</v>
      </c>
      <c r="CO42" s="77">
        <v>2460.1071740299999</v>
      </c>
      <c r="CP42" s="77">
        <v>2316.0320902600001</v>
      </c>
      <c r="CQ42" s="77">
        <v>2286.6102749000001</v>
      </c>
      <c r="CR42" s="77">
        <v>2311.7592970300002</v>
      </c>
      <c r="CS42" s="77">
        <v>2567.3452530245891</v>
      </c>
      <c r="CT42" s="77">
        <v>2230.0705666996701</v>
      </c>
      <c r="CU42" s="77">
        <v>2042.8175035172351</v>
      </c>
      <c r="CV42" s="77">
        <v>2067.6851571436309</v>
      </c>
      <c r="CW42" s="77">
        <v>2553.4791060331927</v>
      </c>
    </row>
    <row r="43" spans="3:101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</row>
    <row r="44" spans="3:101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164.06685638874288</v>
      </c>
      <c r="CK44" s="77">
        <v>161.69380337218345</v>
      </c>
      <c r="CL44" s="77">
        <v>170.15072568927792</v>
      </c>
      <c r="CM44" s="77">
        <v>167.10620301972912</v>
      </c>
      <c r="CN44" s="77">
        <v>173.16780698572197</v>
      </c>
      <c r="CO44" s="77">
        <v>171.25085277799298</v>
      </c>
      <c r="CP44" s="77">
        <v>179.04523501669294</v>
      </c>
      <c r="CQ44" s="77">
        <v>192.92460700090544</v>
      </c>
      <c r="CR44" s="77">
        <v>194.75999805281805</v>
      </c>
      <c r="CS44" s="77">
        <v>185.84215735677839</v>
      </c>
      <c r="CT44" s="77">
        <v>213.83160768623137</v>
      </c>
      <c r="CU44" s="77">
        <v>233.48577022145599</v>
      </c>
      <c r="CV44" s="77">
        <v>224.12003302291629</v>
      </c>
      <c r="CW44" s="77">
        <v>236.39019578207211</v>
      </c>
    </row>
    <row r="45" spans="3:101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12162.80940061076</v>
      </c>
      <c r="CE45" s="77">
        <v>12290.124418004189</v>
      </c>
      <c r="CF45" s="77">
        <v>12488.91406048227</v>
      </c>
      <c r="CG45" s="77">
        <v>12544.46765142289</v>
      </c>
      <c r="CH45" s="77">
        <v>12681.740853308396</v>
      </c>
      <c r="CI45" s="77">
        <v>11410.087909494065</v>
      </c>
      <c r="CJ45" s="77">
        <v>11377.776765910065</v>
      </c>
      <c r="CK45" s="77">
        <v>11534.621768737745</v>
      </c>
      <c r="CL45" s="77">
        <v>10536.127560019811</v>
      </c>
      <c r="CM45" s="77">
        <v>10067.048179983069</v>
      </c>
      <c r="CN45" s="77">
        <v>9895.2062404983353</v>
      </c>
      <c r="CO45" s="77">
        <v>10360.088725254962</v>
      </c>
      <c r="CP45" s="77">
        <v>10207.202048794632</v>
      </c>
      <c r="CQ45" s="77">
        <v>10755.32341348618</v>
      </c>
      <c r="CR45" s="77">
        <v>11069.020020216572</v>
      </c>
      <c r="CS45" s="77">
        <v>11102.282213135706</v>
      </c>
      <c r="CT45" s="77">
        <v>10718.225401467866</v>
      </c>
      <c r="CU45" s="77">
        <v>10384.231630956365</v>
      </c>
      <c r="CV45" s="77">
        <v>9985.9562555114608</v>
      </c>
      <c r="CW45" s="77">
        <v>10640.15150309763</v>
      </c>
    </row>
    <row r="46" spans="3:101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</row>
    <row r="47" spans="3:101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1579.3620444499998</v>
      </c>
      <c r="CH47" s="77">
        <v>1464.2145522969704</v>
      </c>
      <c r="CI47" s="77">
        <v>1547.3059818002491</v>
      </c>
      <c r="CJ47" s="77">
        <v>1522.679019809688</v>
      </c>
      <c r="CK47" s="77">
        <v>1538.91588761002</v>
      </c>
      <c r="CL47" s="77">
        <v>1534.64124922</v>
      </c>
      <c r="CM47" s="77">
        <v>1337.7448472399999</v>
      </c>
      <c r="CN47" s="77">
        <v>1195.39588626</v>
      </c>
      <c r="CO47" s="77">
        <v>1132.43987083</v>
      </c>
      <c r="CP47" s="77">
        <v>1089.41385229</v>
      </c>
      <c r="CQ47" s="77">
        <v>1100.62171315</v>
      </c>
      <c r="CR47" s="77">
        <v>1089.1163513900001</v>
      </c>
      <c r="CS47" s="77">
        <v>1165.07418891</v>
      </c>
      <c r="CT47" s="77">
        <v>1140.92205864125</v>
      </c>
      <c r="CU47" s="77">
        <v>1158.1704434373339</v>
      </c>
      <c r="CV47" s="77">
        <v>1130.137221592584</v>
      </c>
      <c r="CW47" s="77">
        <v>1117.5630470734216</v>
      </c>
    </row>
    <row r="48" spans="3:101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10552.781224458955</v>
      </c>
      <c r="CE48" s="77">
        <v>10674.272545718943</v>
      </c>
      <c r="CF48" s="77">
        <v>10866.009040270135</v>
      </c>
      <c r="CG48" s="77">
        <v>10912.645606972892</v>
      </c>
      <c r="CH48" s="77">
        <v>11152.886301011427</v>
      </c>
      <c r="CI48" s="77">
        <v>9816.4719276938176</v>
      </c>
      <c r="CJ48" s="77">
        <v>9806.7977461003775</v>
      </c>
      <c r="CK48" s="77">
        <v>9961.6858811277234</v>
      </c>
      <c r="CL48" s="77">
        <v>8962.6463107998115</v>
      </c>
      <c r="CM48" s="77">
        <v>8694.3033327430676</v>
      </c>
      <c r="CN48" s="77">
        <v>8662.7603542383349</v>
      </c>
      <c r="CO48" s="77">
        <v>9197.9988544249627</v>
      </c>
      <c r="CP48" s="77">
        <v>9079.2681965046304</v>
      </c>
      <c r="CQ48" s="77">
        <v>9615.9517003361816</v>
      </c>
      <c r="CR48" s="77">
        <v>9926.4436688265723</v>
      </c>
      <c r="CS48" s="77">
        <v>9873.9780242257075</v>
      </c>
      <c r="CT48" s="77">
        <v>9498.0333428266167</v>
      </c>
      <c r="CU48" s="77">
        <v>9139.4611875190312</v>
      </c>
      <c r="CV48" s="77">
        <v>8767.959033918878</v>
      </c>
      <c r="CW48" s="77">
        <v>9419.1184560242109</v>
      </c>
    </row>
    <row r="49" spans="3:101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</row>
    <row r="50" spans="3:101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38.519999999999996</v>
      </c>
      <c r="CQ50" s="77">
        <v>38.75</v>
      </c>
      <c r="CR50" s="77">
        <v>53.46</v>
      </c>
      <c r="CS50" s="77">
        <v>63.230000000000004</v>
      </c>
      <c r="CT50" s="77">
        <v>79.27</v>
      </c>
      <c r="CU50" s="77">
        <v>86.6</v>
      </c>
      <c r="CV50" s="77">
        <v>87.86</v>
      </c>
      <c r="CW50" s="77">
        <v>103.47</v>
      </c>
    </row>
    <row r="51" spans="3:101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22323.64564861207</v>
      </c>
      <c r="CA51" s="77">
        <v>22975.34627482716</v>
      </c>
      <c r="CB51" s="77">
        <v>23025.477331701557</v>
      </c>
      <c r="CC51" s="77">
        <v>22133.821859661854</v>
      </c>
      <c r="CD51" s="77">
        <v>21491.021172470744</v>
      </c>
      <c r="CE51" s="77">
        <v>21635.896702843955</v>
      </c>
      <c r="CF51" s="77">
        <v>21574.261506126488</v>
      </c>
      <c r="CG51" s="77">
        <v>21351.619504169434</v>
      </c>
      <c r="CH51" s="77">
        <v>21363.770719324551</v>
      </c>
      <c r="CI51" s="77">
        <v>21738.131137870103</v>
      </c>
      <c r="CJ51" s="77">
        <v>21503.188135426459</v>
      </c>
      <c r="CK51" s="77">
        <v>21087.073096668217</v>
      </c>
      <c r="CL51" s="77">
        <v>22074.999024065823</v>
      </c>
      <c r="CM51" s="77">
        <v>22368.453302091897</v>
      </c>
      <c r="CN51" s="77">
        <v>22135.17435529357</v>
      </c>
      <c r="CO51" s="77">
        <v>22606.897621611064</v>
      </c>
      <c r="CP51" s="77">
        <v>23990.7544034003</v>
      </c>
      <c r="CQ51" s="77">
        <v>22978.518047258214</v>
      </c>
      <c r="CR51" s="77">
        <v>22697.573869095366</v>
      </c>
      <c r="CS51" s="77">
        <v>23436.575338007733</v>
      </c>
      <c r="CT51" s="77">
        <v>23324.710388349646</v>
      </c>
      <c r="CU51" s="77">
        <v>23591.314080382646</v>
      </c>
      <c r="CV51" s="77">
        <v>22349.637774680075</v>
      </c>
      <c r="CW51" s="77">
        <v>22651.856419433512</v>
      </c>
    </row>
    <row r="52" spans="3:101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2855.6767541896229</v>
      </c>
      <c r="CE52" s="77">
        <v>2892.8594718301674</v>
      </c>
      <c r="CF52" s="77">
        <v>3005.0807717800894</v>
      </c>
      <c r="CG52" s="77">
        <v>3048.1358282500896</v>
      </c>
      <c r="CH52" s="77">
        <v>3000.1504712399178</v>
      </c>
      <c r="CI52" s="77">
        <v>3178.3124385019742</v>
      </c>
      <c r="CJ52" s="77">
        <v>3555.0592445312864</v>
      </c>
      <c r="CK52" s="77">
        <v>3927.5438422985167</v>
      </c>
      <c r="CL52" s="77">
        <v>4188.5449971440594</v>
      </c>
      <c r="CM52" s="77">
        <v>4527.8567360199049</v>
      </c>
      <c r="CN52" s="77">
        <v>4588.5919088764267</v>
      </c>
      <c r="CO52" s="77">
        <v>5314.2785461548729</v>
      </c>
      <c r="CP52" s="77">
        <v>5793.118632654031</v>
      </c>
      <c r="CQ52" s="77">
        <v>5469.9790894611342</v>
      </c>
      <c r="CR52" s="77">
        <v>5480.2687771703577</v>
      </c>
      <c r="CS52" s="77">
        <v>5912.5275019866804</v>
      </c>
      <c r="CT52" s="77">
        <v>6120.5729664466817</v>
      </c>
      <c r="CU52" s="77">
        <v>6399.1678577524071</v>
      </c>
      <c r="CV52" s="77">
        <v>6129.6974581819741</v>
      </c>
      <c r="CW52" s="77">
        <v>6317.9536229666883</v>
      </c>
    </row>
    <row r="53" spans="3:101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</row>
    <row r="54" spans="3:101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</row>
    <row r="55" spans="3:101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978.07040895738078</v>
      </c>
      <c r="CE55" s="77">
        <v>975.14057296792521</v>
      </c>
      <c r="CF55" s="77">
        <v>1008.8235212879254</v>
      </c>
      <c r="CG55" s="77">
        <v>941.74455185792522</v>
      </c>
      <c r="CH55" s="77">
        <v>943.86806299792534</v>
      </c>
      <c r="CI55" s="77">
        <v>987.92553764792513</v>
      </c>
      <c r="CJ55" s="77">
        <v>975.3337822079252</v>
      </c>
      <c r="CK55" s="77">
        <v>1022.913463477925</v>
      </c>
      <c r="CL55" s="77">
        <v>1026.0699315979252</v>
      </c>
      <c r="CM55" s="77">
        <v>942.79749859970025</v>
      </c>
      <c r="CN55" s="77">
        <v>774.47925207984952</v>
      </c>
      <c r="CO55" s="77">
        <v>959.91575693984953</v>
      </c>
      <c r="CP55" s="77">
        <v>1093.2787094079251</v>
      </c>
      <c r="CQ55" s="77">
        <v>1051.6551592379253</v>
      </c>
      <c r="CR55" s="77">
        <v>1042.327110337925</v>
      </c>
      <c r="CS55" s="77">
        <v>1287.5691105879253</v>
      </c>
      <c r="CT55" s="77">
        <v>1509.4973322879252</v>
      </c>
      <c r="CU55" s="77">
        <v>1671.082677067925</v>
      </c>
      <c r="CV55" s="77">
        <v>1644.2038013179251</v>
      </c>
      <c r="CW55" s="77">
        <v>1913.4171235279252</v>
      </c>
    </row>
    <row r="56" spans="3:101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2920.4441877642125</v>
      </c>
      <c r="CM56" s="77">
        <v>3384.2050233782825</v>
      </c>
      <c r="CN56" s="77">
        <v>3648.4422657446562</v>
      </c>
      <c r="CO56" s="77">
        <v>4244.021681393102</v>
      </c>
      <c r="CP56" s="77">
        <v>4587.681355724184</v>
      </c>
      <c r="CQ56" s="77">
        <v>4306.3187857512885</v>
      </c>
      <c r="CR56" s="77">
        <v>4326.4663351705112</v>
      </c>
      <c r="CS56" s="77">
        <v>4513.3795795368351</v>
      </c>
      <c r="CT56" s="77">
        <v>4499.4157425568355</v>
      </c>
      <c r="CU56" s="77">
        <v>4616.5369482925607</v>
      </c>
      <c r="CV56" s="77">
        <v>4366.4926921621272</v>
      </c>
      <c r="CW56" s="77">
        <v>4275.2792682568406</v>
      </c>
    </row>
    <row r="57" spans="3:101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242.03087778192133</v>
      </c>
      <c r="CM57" s="77">
        <v>200.8542140419213</v>
      </c>
      <c r="CN57" s="77">
        <v>165.67039105192131</v>
      </c>
      <c r="CO57" s="77">
        <v>110.34110782192131</v>
      </c>
      <c r="CP57" s="77">
        <v>112.15856752192131</v>
      </c>
      <c r="CQ57" s="77">
        <v>112.00514447192131</v>
      </c>
      <c r="CR57" s="77">
        <v>111.4753316619213</v>
      </c>
      <c r="CS57" s="77">
        <v>111.57881186192131</v>
      </c>
      <c r="CT57" s="77">
        <v>111.65989160192132</v>
      </c>
      <c r="CU57" s="77">
        <v>111.5482323919213</v>
      </c>
      <c r="CV57" s="77">
        <v>119.00096470192132</v>
      </c>
      <c r="CW57" s="77">
        <v>129.25723118192133</v>
      </c>
    </row>
    <row r="58" spans="3:101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19218.56554596173</v>
      </c>
      <c r="CA58" s="77">
        <v>19370.934859074445</v>
      </c>
      <c r="CB58" s="77">
        <v>19384.799364111219</v>
      </c>
      <c r="CC58" s="77">
        <v>18888.889555369067</v>
      </c>
      <c r="CD58" s="77">
        <v>18635.344418281122</v>
      </c>
      <c r="CE58" s="77">
        <v>18743.037231013786</v>
      </c>
      <c r="CF58" s="77">
        <v>18569.180734346395</v>
      </c>
      <c r="CG58" s="77">
        <v>18303.483675919339</v>
      </c>
      <c r="CH58" s="77">
        <v>18363.620248084633</v>
      </c>
      <c r="CI58" s="77">
        <v>18559.818699368127</v>
      </c>
      <c r="CJ58" s="77">
        <v>17948.128890895172</v>
      </c>
      <c r="CK58" s="77">
        <v>17159.529254369703</v>
      </c>
      <c r="CL58" s="77">
        <v>17886.454026921765</v>
      </c>
      <c r="CM58" s="77">
        <v>17840.596566071988</v>
      </c>
      <c r="CN58" s="77">
        <v>17546.582446417142</v>
      </c>
      <c r="CO58" s="77">
        <v>17292.61907545619</v>
      </c>
      <c r="CP58" s="77">
        <v>18197.63577074627</v>
      </c>
      <c r="CQ58" s="77">
        <v>17508.538957797082</v>
      </c>
      <c r="CR58" s="77">
        <v>17217.305091925009</v>
      </c>
      <c r="CS58" s="77">
        <v>17524.047836021055</v>
      </c>
      <c r="CT58" s="77">
        <v>17204.137421902964</v>
      </c>
      <c r="CU58" s="77">
        <v>17192.146222630239</v>
      </c>
      <c r="CV58" s="77">
        <v>16219.940316498105</v>
      </c>
      <c r="CW58" s="77">
        <v>16333.902796466826</v>
      </c>
    </row>
    <row r="59" spans="3:101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</row>
    <row r="60" spans="3:101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2673.52292928</v>
      </c>
      <c r="CH60" s="77">
        <v>2856.8377077800001</v>
      </c>
      <c r="CI60" s="77">
        <v>2869.7280436700003</v>
      </c>
      <c r="CJ60" s="77">
        <v>2790.6857581300001</v>
      </c>
      <c r="CK60" s="77">
        <v>2062.5185073600001</v>
      </c>
      <c r="CL60" s="77">
        <v>2610.39325689</v>
      </c>
      <c r="CM60" s="77">
        <v>3348.6708489400003</v>
      </c>
      <c r="CN60" s="77">
        <v>3304.6717485700001</v>
      </c>
      <c r="CO60" s="77">
        <v>2820.2114156400003</v>
      </c>
      <c r="CP60" s="77">
        <v>3599.3284486900002</v>
      </c>
      <c r="CQ60" s="77">
        <v>3258.4013017299999</v>
      </c>
      <c r="CR60" s="77">
        <v>3222.7527658700001</v>
      </c>
      <c r="CS60" s="77">
        <v>3345.1477957100001</v>
      </c>
      <c r="CT60" s="77">
        <v>3297.4701559999999</v>
      </c>
      <c r="CU60" s="77">
        <v>3210.6964146999999</v>
      </c>
      <c r="CV60" s="77">
        <v>3205.3582824599998</v>
      </c>
      <c r="CW60" s="77">
        <v>3333.5851604199997</v>
      </c>
    </row>
    <row r="61" spans="3:101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14975.920473456505</v>
      </c>
      <c r="CA61" s="77">
        <v>15151.091056794532</v>
      </c>
      <c r="CB61" s="77">
        <v>15145.239624686552</v>
      </c>
      <c r="CC61" s="77">
        <v>14652.767030995932</v>
      </c>
      <c r="CD61" s="77">
        <v>14412.887449711163</v>
      </c>
      <c r="CE61" s="77">
        <v>14573.176527317431</v>
      </c>
      <c r="CF61" s="77">
        <v>14496.301666568304</v>
      </c>
      <c r="CG61" s="77">
        <v>14602.782931169038</v>
      </c>
      <c r="CH61" s="77">
        <v>14519.947773428345</v>
      </c>
      <c r="CI61" s="77">
        <v>14584.466693856333</v>
      </c>
      <c r="CJ61" s="77">
        <v>14068.568454191942</v>
      </c>
      <c r="CK61" s="77">
        <v>13995.492062799141</v>
      </c>
      <c r="CL61" s="77">
        <v>14179.430226512794</v>
      </c>
      <c r="CM61" s="77">
        <v>13431.578638209803</v>
      </c>
      <c r="CN61" s="77">
        <v>13180.403205408154</v>
      </c>
      <c r="CO61" s="77">
        <v>13413.918396063686</v>
      </c>
      <c r="CP61" s="77">
        <v>13529.883303094961</v>
      </c>
      <c r="CQ61" s="77">
        <v>13141.699478187904</v>
      </c>
      <c r="CR61" s="77">
        <v>12926.5113676725</v>
      </c>
      <c r="CS61" s="77">
        <v>13110.824667055702</v>
      </c>
      <c r="CT61" s="77">
        <v>12921.36791466758</v>
      </c>
      <c r="CU61" s="77">
        <v>13032.956355183493</v>
      </c>
      <c r="CV61" s="77">
        <v>12124.738771543465</v>
      </c>
      <c r="CW61" s="77">
        <v>12072.30473996269</v>
      </c>
    </row>
    <row r="62" spans="3:101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792.32245445131048</v>
      </c>
      <c r="CQ62" s="77">
        <v>771.63661336917585</v>
      </c>
      <c r="CR62" s="77">
        <v>753.43939387250782</v>
      </c>
      <c r="CS62" s="77">
        <v>762.12380874535017</v>
      </c>
      <c r="CT62" s="77">
        <v>736.34778672538414</v>
      </c>
      <c r="CU62" s="77">
        <v>729.14188823674465</v>
      </c>
      <c r="CV62" s="77">
        <v>722.49169798464106</v>
      </c>
      <c r="CW62" s="77">
        <v>714.46133157413567</v>
      </c>
    </row>
    <row r="63" spans="3:101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276.10156451</v>
      </c>
      <c r="CQ63" s="77">
        <v>336.80156450999999</v>
      </c>
      <c r="CR63" s="77">
        <v>314.60156451</v>
      </c>
      <c r="CS63" s="77">
        <v>305.95156451000003</v>
      </c>
      <c r="CT63" s="77">
        <v>248.95156451000003</v>
      </c>
      <c r="CU63" s="77">
        <v>219.35156451</v>
      </c>
      <c r="CV63" s="77">
        <v>167.35156451</v>
      </c>
      <c r="CW63" s="77">
        <v>213.55156450999999</v>
      </c>
    </row>
    <row r="64" spans="3:101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11662.94807531699</v>
      </c>
      <c r="BJ64" s="77">
        <v>12379.43739582699</v>
      </c>
      <c r="BK64" s="77">
        <v>12833.611466936989</v>
      </c>
      <c r="BL64" s="77">
        <v>13311.865397406989</v>
      </c>
      <c r="BM64" s="77">
        <v>13828.853565336991</v>
      </c>
      <c r="BN64" s="77">
        <v>14082.786809436991</v>
      </c>
      <c r="BO64" s="77">
        <v>14494.575908136991</v>
      </c>
      <c r="BP64" s="77">
        <v>14844.341464096991</v>
      </c>
      <c r="BQ64" s="77">
        <v>15100.10633365699</v>
      </c>
      <c r="BR64" s="77">
        <v>15426.916553366989</v>
      </c>
      <c r="BS64" s="77">
        <v>16082.914803496991</v>
      </c>
      <c r="BT64" s="77">
        <v>16410.546920886991</v>
      </c>
      <c r="BU64" s="77">
        <v>17087.85541359699</v>
      </c>
      <c r="BV64" s="77">
        <v>16265.67822919699</v>
      </c>
      <c r="BW64" s="77">
        <v>16495.262683626988</v>
      </c>
      <c r="BX64" s="77">
        <v>16625.787315586989</v>
      </c>
      <c r="BY64" s="77">
        <v>17116.79942129699</v>
      </c>
      <c r="BZ64" s="77">
        <v>17611.46363877699</v>
      </c>
      <c r="CA64" s="77">
        <v>17720.27568623699</v>
      </c>
      <c r="CB64" s="77">
        <v>18073.016960586989</v>
      </c>
      <c r="CC64" s="77">
        <v>18650.424514746992</v>
      </c>
      <c r="CD64" s="77">
        <v>19030.33432063699</v>
      </c>
      <c r="CE64" s="77">
        <v>19229.958051486992</v>
      </c>
      <c r="CF64" s="77">
        <v>19457.354544466991</v>
      </c>
      <c r="CG64" s="77">
        <v>19657.32460427699</v>
      </c>
      <c r="CH64" s="77">
        <v>20038.035394526989</v>
      </c>
      <c r="CI64" s="77">
        <v>20304.28354857699</v>
      </c>
      <c r="CJ64" s="77">
        <v>20425.893070966991</v>
      </c>
      <c r="CK64" s="77">
        <v>20690.908416516992</v>
      </c>
      <c r="CL64" s="77">
        <v>21305.82916290699</v>
      </c>
      <c r="CM64" s="77">
        <v>21576.846912886991</v>
      </c>
      <c r="CN64" s="77">
        <v>22046.78462814699</v>
      </c>
      <c r="CO64" s="77">
        <v>22754.303159816991</v>
      </c>
      <c r="CP64" s="77">
        <v>23351.000300556992</v>
      </c>
      <c r="CQ64" s="77">
        <v>23819.093160636992</v>
      </c>
      <c r="CR64" s="77">
        <v>23501.04141900699</v>
      </c>
      <c r="CS64" s="77">
        <v>23852.379550116988</v>
      </c>
      <c r="CT64" s="77">
        <v>24486.996656147661</v>
      </c>
      <c r="CU64" s="77">
        <v>24626.344791386258</v>
      </c>
      <c r="CV64" s="77">
        <v>24873.94952012405</v>
      </c>
      <c r="CW64" s="77">
        <v>25178.111145344043</v>
      </c>
    </row>
    <row r="65" spans="2:101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7081.7970031500008</v>
      </c>
      <c r="BJ65" s="77">
        <v>7414.0297333899998</v>
      </c>
      <c r="BK65" s="77">
        <v>7719.5622011599999</v>
      </c>
      <c r="BL65" s="77">
        <v>7777.6764311600009</v>
      </c>
      <c r="BM65" s="77">
        <v>8184.72003769</v>
      </c>
      <c r="BN65" s="77">
        <v>8706.3424470700011</v>
      </c>
      <c r="BO65" s="77">
        <v>8876.0894467800008</v>
      </c>
      <c r="BP65" s="77">
        <v>9091.4888022699997</v>
      </c>
      <c r="BQ65" s="77">
        <v>9158.0942049200003</v>
      </c>
      <c r="BR65" s="77">
        <v>9506.7016174399996</v>
      </c>
      <c r="BS65" s="77">
        <v>9788.3943860700001</v>
      </c>
      <c r="BT65" s="77">
        <v>10291.46746462</v>
      </c>
      <c r="BU65" s="77">
        <v>10925.178480590001</v>
      </c>
      <c r="BV65" s="77">
        <v>10176.68312595</v>
      </c>
      <c r="BW65" s="77">
        <v>10270.16263422</v>
      </c>
      <c r="BX65" s="77">
        <v>10417.13767249</v>
      </c>
      <c r="BY65" s="77">
        <v>10635.821612899999</v>
      </c>
      <c r="BZ65" s="77">
        <v>10925.830884219999</v>
      </c>
      <c r="CA65" s="77">
        <v>11019.896441590001</v>
      </c>
      <c r="CB65" s="77">
        <v>11390.917489490001</v>
      </c>
      <c r="CC65" s="77">
        <v>12083.934387609999</v>
      </c>
      <c r="CD65" s="77">
        <v>12139.685800040001</v>
      </c>
      <c r="CE65" s="77">
        <v>12374.503669689999</v>
      </c>
      <c r="CF65" s="77">
        <v>12511.254290639999</v>
      </c>
      <c r="CG65" s="77">
        <v>12677.409369389999</v>
      </c>
      <c r="CH65" s="77">
        <v>12875.38494127</v>
      </c>
      <c r="CI65" s="77">
        <v>13018.276349529999</v>
      </c>
      <c r="CJ65" s="77">
        <v>13069.067282139998</v>
      </c>
      <c r="CK65" s="77">
        <v>13266.95168869</v>
      </c>
      <c r="CL65" s="77">
        <v>13499.256508029999</v>
      </c>
      <c r="CM65" s="77">
        <v>13784.8597883</v>
      </c>
      <c r="CN65" s="77">
        <v>14032.165976200002</v>
      </c>
      <c r="CO65" s="77">
        <v>14047.064617489999</v>
      </c>
      <c r="CP65" s="77">
        <v>14325.874022260001</v>
      </c>
      <c r="CQ65" s="77">
        <v>14582.87251196</v>
      </c>
      <c r="CR65" s="77">
        <v>14509.895854980001</v>
      </c>
      <c r="CS65" s="77">
        <v>14786.79638317</v>
      </c>
      <c r="CT65" s="77">
        <v>15237.191942020001</v>
      </c>
      <c r="CU65" s="77">
        <v>15278.882275920001</v>
      </c>
      <c r="CV65" s="77">
        <v>15474.93960917</v>
      </c>
      <c r="CW65" s="77">
        <v>15804.72827537</v>
      </c>
    </row>
    <row r="66" spans="2:101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186.59820891000001</v>
      </c>
      <c r="CQ66" s="77">
        <v>182.50958925</v>
      </c>
      <c r="CR66" s="77">
        <v>180.34868207999997</v>
      </c>
      <c r="CS66" s="77">
        <v>177.16759038999999</v>
      </c>
      <c r="CT66" s="77">
        <v>176.89802171000002</v>
      </c>
      <c r="CU66" s="77">
        <v>188.86423339000001</v>
      </c>
      <c r="CV66" s="77">
        <v>177.85101579999997</v>
      </c>
      <c r="CW66" s="77">
        <v>176.30153036000002</v>
      </c>
    </row>
    <row r="67" spans="2:101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4521.1984704169899</v>
      </c>
      <c r="BJ67" s="100">
        <v>4898.66694211699</v>
      </c>
      <c r="BK67" s="100">
        <v>5048.2558718369901</v>
      </c>
      <c r="BL67" s="100">
        <v>5464.7138366669897</v>
      </c>
      <c r="BM67" s="100">
        <v>5576.0928135469894</v>
      </c>
      <c r="BN67" s="100">
        <v>5308.4119574669903</v>
      </c>
      <c r="BO67" s="100">
        <v>5546.4620127169901</v>
      </c>
      <c r="BP67" s="100">
        <v>5682.5801605569904</v>
      </c>
      <c r="BQ67" s="100">
        <v>5879.0329947769897</v>
      </c>
      <c r="BR67" s="100">
        <v>5846.0414372469895</v>
      </c>
      <c r="BS67" s="100">
        <v>6214.4305414269911</v>
      </c>
      <c r="BT67" s="100">
        <v>6049.7022940169909</v>
      </c>
      <c r="BU67" s="100">
        <v>6091.4463733969906</v>
      </c>
      <c r="BV67" s="100">
        <v>6031.623611116991</v>
      </c>
      <c r="BW67" s="100">
        <v>6188.7348728369907</v>
      </c>
      <c r="BX67" s="100">
        <v>6162.3014130969896</v>
      </c>
      <c r="BY67" s="100">
        <v>6381.6673762969913</v>
      </c>
      <c r="BZ67" s="100">
        <v>6572.7429652269911</v>
      </c>
      <c r="CA67" s="100">
        <v>6590.4742493269896</v>
      </c>
      <c r="CB67" s="100">
        <v>6574.4490824869899</v>
      </c>
      <c r="CC67" s="100">
        <v>6457.2388958569909</v>
      </c>
      <c r="CD67" s="100">
        <v>6785.8203213469906</v>
      </c>
      <c r="CE67" s="100">
        <v>6751.4816968869909</v>
      </c>
      <c r="CF67" s="100">
        <v>6842.6614384569912</v>
      </c>
      <c r="CG67" s="100">
        <v>6886.5934144869898</v>
      </c>
      <c r="CH67" s="100">
        <v>7046.3048063969909</v>
      </c>
      <c r="CI67" s="100">
        <v>7170.0490585569896</v>
      </c>
      <c r="CJ67" s="100">
        <v>7237.2786428869895</v>
      </c>
      <c r="CK67" s="100">
        <v>7281.6115233069904</v>
      </c>
      <c r="CL67" s="100">
        <v>7659.5936470469906</v>
      </c>
      <c r="CM67" s="100">
        <v>7642.1995242469911</v>
      </c>
      <c r="CN67" s="100">
        <v>7864.1484482369897</v>
      </c>
      <c r="CO67" s="100">
        <v>8516.6032923169896</v>
      </c>
      <c r="CP67" s="100">
        <v>8838.52806938699</v>
      </c>
      <c r="CQ67" s="100">
        <v>9053.7110594269907</v>
      </c>
      <c r="CR67" s="100">
        <v>8810.7968819469897</v>
      </c>
      <c r="CS67" s="100">
        <v>8888.4155765569903</v>
      </c>
      <c r="CT67" s="100">
        <v>9072.9066924176586</v>
      </c>
      <c r="CU67" s="100">
        <v>9158.5982820762583</v>
      </c>
      <c r="CV67" s="100">
        <v>9221.1588951540471</v>
      </c>
      <c r="CW67" s="100">
        <v>9197.0813396140456</v>
      </c>
    </row>
    <row r="68" spans="2:101" x14ac:dyDescent="0.25">
      <c r="B68" s="101" t="str">
        <f>BPAnalitica!$B$50</f>
        <v>Abril 2024.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2024-07-18T20:12:49Z</dcterms:modified>
</cp:coreProperties>
</file>