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Z:\Documentos\Comite finanzas publicas\Costa Rica\"/>
    </mc:Choice>
  </mc:AlternateContent>
  <xr:revisionPtr revIDLastSave="0" documentId="13_ncr:1_{71929453-EEC7-46B1-8FCF-63CA3AD03ABE}" xr6:coauthVersionLast="47" xr6:coauthVersionMax="47" xr10:uidLastSave="{00000000-0000-0000-0000-000000000000}"/>
  <bookViews>
    <workbookView xWindow="28680" yWindow="-120" windowWidth="20730" windowHeight="1104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<sst xmlns="http://schemas.openxmlformats.org/spreadsheetml/2006/main" count="2909" uniqueCount="1208">
  <si>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</si>
  <si>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</si>
  <si>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</si>
  <si>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</si>
  <si>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</si>
  <si>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</si>
  <si>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</si>
  <si>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</si>
  <si>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</si>
  <si>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</si>
  <si>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</si>
  <si>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</si>
  <si>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</si>
  <si>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</si>
  <si>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</si>
  <si>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</si>
  <si>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</si>
  <si>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</si>
  <si>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</si>
  <si>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</si>
  <si>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</si>
  <si>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</si>
  <si>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</si>
  <si>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</si>
  <si>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</si>
  <si>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</si>
  <si>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</si>
  <si>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</si>
  <si>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</si>
  <si>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</si>
  <si>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</si>
  <si>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</si>
  <si>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</si>
  <si>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</si>
  <si>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</si>
  <si>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</si>
  <si>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</si>
  <si>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</si>
  <si>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</si>
  <si>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</si>
  <si>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</si>
  <si>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</si>
  <si>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</si>
  <si>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</si>
  <si>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</si>
  <si>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</si>
  <si>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</si>
  <si>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</si>
  <si>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</si>
  <si>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</si>
  <si>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</si>
  <si>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</si>
  <si>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</si>
  <si>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</si>
  <si>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</si>
  <si>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</si>
  <si>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</si>
  <si>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</si>
  <si>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</si>
  <si>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</si>
  <si>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</si>
  <si>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</si>
  <si>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</si>
  <si>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</si>
  <si>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</si>
  <si>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</si>
  <si>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</si>
  <si>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</si>
  <si>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</si>
  <si>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</si>
  <si>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</si>
  <si>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</si>
  <si>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</si>
  <si>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</si>
  <si>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</si>
  <si>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</si>
  <si>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</si>
  <si>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</si>
  <si>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</si>
  <si>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</si>
  <si>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</si>
  <si>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</si>
  <si>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</si>
  <si>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</si>
  <si>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</si>
  <si>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</si>
  <si>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</si>
  <si>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</si>
  <si>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</si>
  <si>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</si>
  <si>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</si>
  <si>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</si>
  <si>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</si>
  <si>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</si>
  <si>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</si>
  <si>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</si>
  <si>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</si>
  <si>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</si>
  <si>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</si>
  <si>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</si>
  <si>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</si>
  <si>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</si>
  <si>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</si>
  <si>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</si>
  <si>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</si>
  <si>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</si>
  <si>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</si>
  <si>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</si>
  <si>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</si>
  <si>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</si>
  <si>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</si>
  <si>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</si>
  <si>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</si>
  <si>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</si>
  <si>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</si>
  <si>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</si>
  <si>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</si>
  <si>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</si>
  <si>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</si>
  <si>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</si>
  <si>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</si>
  <si>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</si>
  <si>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</si>
  <si>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</si>
  <si>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</si>
  <si>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</si>
  <si>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</si>
  <si>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</si>
  <si>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</si>
  <si>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</si>
  <si>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</si>
  <si>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</si>
  <si>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</si>
  <si>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</si>
  <si>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</si>
  <si>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</si>
  <si>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</si>
  <si>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</si>
  <si>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</si>
  <si>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</si>
  <si>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</si>
  <si>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</si>
  <si>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</si>
  <si>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</si>
  <si>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</si>
  <si>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</si>
  <si>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</si>
  <si>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</si>
  <si>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</si>
  <si>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</si>
  <si>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</si>
  <si>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</si>
  <si>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</si>
  <si>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</si>
  <si>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</si>
  <si>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</si>
  <si>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</si>
  <si>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</si>
  <si>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</si>
  <si>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</si>
  <si>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</si>
  <si>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</si>
  <si>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</si>
  <si>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</si>
  <si>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</si>
  <si>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</si>
  <si>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</si>
  <si>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</si>
  <si>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</si>
  <si>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</si>
  <si>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</si>
  <si>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</si>
  <si>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</si>
  <si>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</si>
  <si>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</si>
  <si>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</si>
  <si>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</si>
  <si>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</si>
  <si>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</si>
  <si>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</si>
  <si>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</si>
  <si>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</si>
  <si>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</si>
  <si>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</si>
  <si>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</si>
  <si>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</si>
  <si>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</si>
  <si>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</si>
  <si>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</si>
  <si>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</si>
  <si>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</si>
  <si>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</si>
  <si>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</si>
  <si>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</si>
  <si>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</si>
  <si>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</si>
  <si>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</si>
  <si>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</si>
  <si>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</si>
  <si>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</si>
  <si>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</si>
  <si>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</si>
  <si>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</si>
  <si>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</si>
  <si>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</si>
  <si>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</si>
  <si>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</si>
  <si>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</si>
  <si>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</si>
  <si>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</si>
  <si>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</si>
  <si>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</si>
  <si>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</si>
  <si>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</si>
  <si>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</si>
  <si>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</si>
  <si>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</si>
  <si>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</si>
  <si>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</si>
  <si>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</si>
  <si>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</si>
  <si>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</si>
  <si>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</si>
  <si>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</si>
  <si>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</si>
  <si>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</si>
  <si>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</si>
  <si>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</si>
  <si>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</si>
  <si>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</si>
  <si>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</si>
  <si>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</si>
  <si>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</si>
  <si>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</si>
  <si>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</si>
  <si>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</si>
  <si>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</si>
  <si>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</si>
  <si>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</si>
  <si>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</si>
  <si>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</si>
  <si>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</si>
  <si>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</si>
  <si>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</si>
  <si>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</si>
  <si>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</si>
  <si>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</si>
  <si>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</si>
  <si>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</si>
  <si>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</si>
  <si>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</si>
  <si>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</si>
  <si>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</si>
  <si>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</si>
  <si>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</si>
  <si>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</si>
  <si>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</si>
  <si>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</si>
  <si>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</si>
  <si>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</si>
  <si>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</si>
  <si>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</si>
  <si>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</si>
  <si>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</si>
  <si>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</si>
  <si>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</si>
  <si>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</si>
  <si>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</si>
  <si>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</si>
  <si>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</si>
  <si>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</si>
  <si>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</si>
  <si>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</si>
  <si>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</si>
  <si>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</si>
  <si>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</si>
  <si>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</si>
  <si>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</si>
  <si>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</si>
  <si>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</si>
  <si>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</si>
  <si>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</si>
  <si>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</si>
  <si>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</si>
  <si>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</si>
  <si>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</si>
  <si>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</si>
  <si>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</si>
  <si>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</si>
  <si>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</si>
  <si>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</si>
  <si>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</si>
  <si>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</si>
  <si>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</si>
  <si>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</si>
  <si>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</si>
  <si>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</si>
  <si>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</si>
  <si>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</si>
  <si>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</si>
  <si>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</si>
  <si>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</si>
  <si>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</si>
  <si>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</si>
  <si>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</si>
  <si>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</si>
  <si>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</si>
  <si>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</si>
  <si>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</si>
  <si>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</si>
  <si>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</si>
  <si>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</si>
  <si>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</si>
  <si>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</si>
  <si>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</si>
  <si>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</si>
  <si>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</si>
  <si>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</si>
  <si>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</si>
  <si>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</si>
  <si>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</si>
  <si>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</si>
  <si>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</si>
  <si>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</si>
  <si>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</si>
  <si>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</si>
  <si>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</si>
  <si>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</si>
  <si>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</si>
  <si>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</si>
  <si>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</si>
  <si>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</si>
  <si>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</si>
  <si>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</si>
  <si>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</si>
  <si>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</si>
  <si>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</si>
  <si>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</si>
  <si>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</si>
  <si>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</si>
  <si>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</si>
  <si>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</si>
  <si>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</si>
  <si>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</si>
  <si>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</si>
  <si>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</si>
  <si>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</si>
  <si>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</si>
  <si>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</si>
  <si>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</si>
  <si>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</si>
  <si>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</si>
  <si>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</si>
  <si>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</si>
  <si>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</si>
  <si>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</si>
  <si>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</si>
  <si>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</si>
  <si>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</si>
  <si>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</si>
  <si>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</si>
  <si>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</si>
  <si>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</si>
  <si>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</si>
  <si>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</si>
  <si>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</si>
  <si>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</si>
  <si>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</si>
  <si>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</si>
  <si>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</si>
  <si>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</si>
  <si>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</si>
  <si>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</si>
  <si>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</si>
  <si>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</si>
  <si>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</si>
  <si>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</si>
  <si>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</si>
  <si>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</si>
  <si>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</si>
  <si>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</si>
  <si>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</si>
  <si>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</si>
  <si>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</si>
  <si>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</si>
  <si>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</si>
  <si>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</si>
  <si>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</si>
  <si>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</si>
  <si>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</si>
  <si>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</si>
  <si>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</si>
  <si>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</si>
  <si>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</si>
  <si>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</si>
  <si>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</si>
  <si>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</si>
  <si>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</si>
  <si>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</si>
  <si>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</si>
  <si>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</si>
  <si>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</si>
  <si>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</si>
  <si>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</si>
  <si>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</si>
  <si>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</si>
  <si>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</si>
  <si>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</si>
  <si>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</si>
  <si>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</si>
  <si>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</si>
  <si>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</si>
  <si>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</si>
  <si>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</si>
  <si>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</si>
  <si>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</si>
  <si>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</si>
  <si>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</si>
  <si>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</si>
  <si>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</si>
  <si>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</si>
  <si>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</si>
  <si>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</si>
  <si>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</si>
  <si>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</si>
  <si>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</si>
  <si>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</si>
  <si>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</si>
  <si>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</si>
  <si>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</si>
  <si>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</si>
  <si>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</si>
  <si>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</si>
  <si>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</si>
  <si>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</si>
  <si>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</si>
  <si>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</si>
  <si>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</si>
  <si>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</si>
  <si>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</si>
  <si>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</si>
  <si>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</si>
  <si>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</si>
  <si>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</si>
  <si>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</si>
  <si>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</si>
  <si>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</si>
  <si>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</si>
  <si>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</si>
  <si>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</si>
  <si>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</si>
  <si>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</si>
  <si>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</si>
  <si>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</si>
  <si>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</si>
  <si>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</si>
  <si>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</si>
  <si>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</si>
  <si>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</si>
  <si>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</si>
  <si>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</si>
  <si>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</si>
  <si>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</si>
  <si>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</si>
  <si>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</si>
  <si>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</si>
  <si>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</si>
  <si>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</si>
  <si>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</si>
  <si>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</si>
  <si>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</si>
  <si>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</si>
  <si>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</si>
  <si>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</si>
  <si>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</si>
  <si>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</si>
  <si>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</si>
  <si>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</si>
  <si>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</si>
  <si>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</si>
  <si>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</si>
  <si>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</si>
  <si>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</si>
  <si>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</si>
  <si>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</si>
  <si>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</si>
  <si>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</si>
  <si>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</si>
  <si>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</si>
  <si>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</si>
  <si>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</si>
  <si>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</si>
  <si>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</si>
  <si>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</si>
  <si>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</si>
  <si>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</si>
  <si>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</si>
  <si>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</si>
  <si>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</si>
  <si>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</si>
  <si>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</si>
  <si>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</si>
  <si>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</si>
  <si>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</si>
  <si>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</si>
  <si>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</si>
  <si>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</si>
  <si>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</si>
  <si>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</si>
  <si>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</si>
  <si>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</si>
  <si>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</si>
  <si>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</si>
  <si>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</si>
  <si>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</si>
  <si>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</si>
  <si>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</si>
  <si>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</si>
  <si>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</si>
  <si>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</si>
  <si>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</si>
  <si>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</si>
  <si>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</si>
  <si>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</si>
  <si>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</si>
  <si>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</si>
  <si>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</si>
  <si>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</si>
  <si>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</si>
  <si>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</si>
  <si>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</si>
  <si>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</si>
  <si>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</si>
  <si>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</si>
  <si>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</si>
  <si>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</si>
  <si>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</si>
  <si>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</si>
  <si>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</si>
  <si>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</si>
  <si>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</si>
  <si>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</si>
  <si>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</si>
  <si>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</si>
  <si>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</si>
  <si>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</si>
  <si>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</si>
  <si>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</si>
  <si>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</si>
  <si>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</si>
  <si>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</si>
  <si>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</si>
  <si>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</si>
  <si>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</si>
  <si>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</si>
  <si>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</si>
  <si>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</si>
  <si>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</si>
  <si>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</si>
  <si>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</si>
  <si>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</si>
  <si>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</si>
  <si>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</si>
  <si>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</si>
  <si>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</si>
  <si>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</si>
  <si>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</si>
  <si>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</si>
  <si>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</si>
  <si>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</si>
  <si>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</si>
  <si>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</si>
  <si>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</si>
  <si>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</si>
  <si>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</si>
  <si>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</si>
  <si>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</si>
  <si>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</si>
  <si>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</si>
  <si>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</si>
  <si>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</si>
  <si>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</si>
  <si>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</si>
  <si>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</si>
  <si>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</si>
  <si>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</si>
  <si>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</si>
  <si>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</si>
  <si>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</si>
  <si>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</si>
  <si>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</si>
  <si>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</si>
  <si>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</si>
  <si>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</si>
  <si>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</si>
  <si>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</si>
  <si>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</si>
  <si>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</si>
  <si>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</si>
  <si>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</si>
  <si>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</si>
  <si>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</si>
  <si>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</si>
  <si>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</si>
  <si>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</si>
  <si>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</si>
  <si>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</si>
  <si>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</si>
  <si>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</si>
  <si>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</si>
  <si>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</si>
  <si>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</si>
  <si>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</si>
  <si>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</si>
  <si>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</si>
  <si>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</si>
  <si>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</si>
  <si>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</si>
  <si>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</si>
  <si>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</si>
  <si>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</si>
  <si>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</si>
  <si>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</si>
  <si>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</si>
  <si>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</si>
  <si>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</si>
  <si>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</si>
  <si>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</si>
  <si>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</si>
  <si>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</si>
  <si>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</si>
  <si>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</si>
  <si>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</si>
  <si>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</si>
  <si>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</si>
  <si>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</si>
  <si>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</si>
  <si>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</si>
  <si>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</si>
  <si>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</si>
  <si>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</si>
  <si>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</si>
  <si>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</si>
  <si>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</si>
  <si>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</si>
  <si>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</si>
  <si>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</si>
  <si>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</si>
  <si>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</si>
  <si>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</si>
  <si>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</si>
  <si>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</si>
  <si>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</si>
  <si>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</si>
  <si>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</si>
  <si>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</si>
  <si>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</si>
  <si>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</si>
  <si>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</si>
  <si>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</si>
  <si>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</si>
  <si>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</si>
  <si>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</si>
  <si>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</si>
  <si>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</si>
  <si>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</si>
  <si>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</si>
  <si>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</si>
  <si>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</si>
  <si>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</si>
  <si>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</si>
  <si>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</si>
  <si>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</si>
  <si>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</si>
  <si>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</si>
  <si>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</si>
  <si>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</si>
  <si>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</si>
  <si>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</si>
  <si>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</si>
  <si>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</si>
  <si>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</si>
  <si>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</si>
  <si>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</si>
  <si>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</si>
  <si>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</si>
  <si>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</si>
  <si>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</si>
  <si>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</si>
  <si>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</si>
  <si>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</si>
  <si>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</si>
  <si>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</si>
  <si>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</si>
  <si>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</si>
  <si>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</si>
  <si>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</si>
  <si>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</si>
  <si>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</si>
  <si>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</si>
  <si>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</si>
  <si>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</si>
  <si>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</si>
  <si>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</si>
  <si>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</si>
  <si>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</si>
  <si>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</si>
  <si>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</si>
  <si>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</si>
  <si>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</si>
  <si>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</si>
  <si>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</si>
  <si>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</si>
  <si>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</si>
  <si>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</si>
  <si>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</si>
  <si>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</si>
  <si>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</si>
  <si>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</si>
  <si>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</si>
  <si>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</si>
  <si>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</si>
  <si>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</si>
  <si>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</si>
  <si>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</si>
  <si>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</si>
  <si>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</si>
  <si>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</si>
  <si>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</si>
  <si>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</si>
  <si>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</si>
  <si>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</si>
  <si>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</si>
  <si>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</si>
  <si>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</si>
  <si>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</si>
  <si>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</si>
  <si>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</si>
  <si>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</si>
  <si>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</si>
  <si>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</si>
  <si>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</si>
  <si>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</si>
  <si>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</si>
  <si>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</si>
  <si>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</si>
  <si>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</si>
  <si>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</si>
  <si>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</si>
  <si>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</si>
  <si>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</si>
  <si>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</si>
  <si>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</si>
  <si>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</si>
  <si>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</si>
  <si>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</si>
  <si>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</si>
  <si>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</si>
  <si>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</si>
  <si>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</si>
  <si>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</si>
  <si>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</si>
  <si>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</si>
  <si>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</si>
  <si>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</si>
  <si>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</si>
  <si>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</si>
  <si>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</si>
  <si>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</si>
  <si>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</si>
  <si>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</si>
  <si>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</si>
  <si>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</si>
  <si>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</si>
  <si>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</si>
  <si>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</si>
  <si>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</si>
  <si>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</si>
  <si>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</si>
  <si>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</si>
  <si>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</si>
  <si>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</si>
  <si>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</si>
  <si>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</si>
  <si>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</si>
  <si>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</si>
  <si>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</si>
  <si>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</si>
  <si>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</si>
  <si>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</si>
  <si>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</si>
  <si>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</si>
  <si>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</si>
  <si>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</si>
  <si>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</si>
  <si>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</si>
  <si>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</si>
  <si>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</si>
  <si>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</si>
  <si>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</si>
  <si>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</si>
  <si>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</si>
  <si>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</si>
  <si>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</si>
  <si>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</si>
  <si>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</si>
  <si>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</si>
  <si>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</si>
  <si>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</si>
  <si>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</si>
  <si>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</si>
  <si>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</si>
  <si>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</si>
  <si>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</si>
  <si>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</si>
  <si>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</si>
  <si>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</si>
  <si>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</si>
  <si>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</si>
  <si>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</si>
  <si>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</si>
  <si>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</si>
  <si>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</si>
  <si>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</si>
  <si>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</si>
  <si>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</si>
  <si>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</si>
  <si>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</si>
  <si>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</si>
  <si>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</si>
  <si>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</si>
  <si>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</si>
  <si>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</si>
  <si>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</si>
  <si>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</si>
  <si>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</si>
  <si>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</si>
  <si>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</si>
  <si>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</si>
  <si>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</si>
  <si>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</si>
  <si>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</si>
  <si>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</si>
  <si>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</si>
  <si>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</si>
  <si>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</si>
  <si>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</si>
  <si>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</si>
  <si>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</si>
  <si>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</si>
  <si>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</si>
  <si>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</si>
  <si>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</si>
  <si>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</si>
  <si>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</si>
  <si>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</si>
  <si>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</si>
  <si>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</si>
  <si>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</si>
  <si>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</si>
  <si>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</si>
  <si>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</si>
  <si>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</si>
  <si>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</si>
  <si>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</si>
  <si>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</si>
  <si>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</si>
  <si>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</si>
  <si>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</si>
  <si>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</si>
  <si>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</si>
  <si>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</si>
  <si>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</si>
  <si>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</si>
  <si>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</si>
  <si>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</si>
  <si>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</si>
  <si>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</si>
  <si>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</si>
  <si>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</si>
  <si>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</si>
  <si>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</si>
  <si>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</si>
  <si>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</si>
  <si>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</si>
  <si>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</si>
  <si>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</si>
  <si>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</si>
  <si>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</si>
  <si>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</si>
  <si>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</si>
  <si>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</si>
  <si>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</si>
  <si>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</si>
  <si>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</si>
  <si>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</si>
  <si>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</si>
  <si>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</si>
  <si>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</si>
  <si>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</si>
  <si>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</si>
  <si>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</si>
  <si>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</si>
  <si>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</si>
  <si>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</si>
  <si>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</si>
  <si>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</si>
  <si>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</si>
  <si>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</si>
  <si>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</si>
  <si>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</si>
  <si>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</si>
  <si>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</si>
  <si>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</si>
  <si>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</si>
  <si>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</si>
  <si>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</si>
  <si>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</si>
  <si>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</si>
  <si>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</si>
  <si>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</si>
  <si>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</si>
  <si>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</si>
  <si>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</si>
  <si>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</si>
  <si>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</si>
  <si>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</si>
  <si>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</si>
  <si>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</si>
  <si>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</si>
  <si>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</si>
  <si>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</si>
  <si>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</si>
  <si>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</si>
  <si>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</si>
  <si>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</si>
  <si>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</si>
  <si>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</si>
  <si>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</si>
  <si>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</si>
  <si>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</si>
  <si>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</si>
  <si>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</si>
  <si>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</si>
  <si>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</si>
  <si>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</si>
  <si>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</si>
  <si>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</si>
  <si>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</si>
  <si>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</si>
  <si>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</si>
  <si>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</si>
  <si>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</si>
  <si>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</si>
  <si>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</si>
  <si>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</si>
  <si>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</si>
  <si>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</si>
  <si>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</si>
  <si>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</si>
  <si>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</si>
  <si>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</si>
  <si>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</si>
  <si>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</si>
  <si>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</si>
  <si>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</si>
  <si>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</si>
  <si>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</si>
  <si>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</si>
  <si>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</si>
  <si>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</si>
  <si>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</si>
  <si>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</si>
  <si>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</si>
  <si>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</si>
  <si>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</si>
  <si>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</si>
  <si>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</si>
  <si>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</si>
  <si>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</si>
  <si>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</si>
  <si>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</si>
  <si>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</si>
  <si>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</si>
  <si>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</si>
  <si>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</si>
  <si>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</si>
  <si>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</si>
  <si>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</si>
  <si>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</si>
  <si>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</si>
  <si>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</si>
  <si>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</si>
  <si>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</si>
  <si>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</si>
  <si>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</si>
  <si>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</si>
  <si>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</si>
  <si>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</si>
  <si>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</si>
  <si>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</si>
  <si>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</si>
  <si>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</si>
  <si>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</si>
  <si>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</si>
  <si>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</si>
  <si>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</si>
  <si>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</si>
  <si>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</si>
  <si>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</si>
  <si>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</si>
  <si>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</si>
  <si>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</si>
  <si>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</si>
  <si>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</si>
  <si>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</si>
  <si>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</si>
  <si>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</si>
  <si>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</si>
  <si>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</si>
  <si>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</si>
  <si>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</si>
  <si>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</si>
  <si>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</si>
  <si>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</si>
  <si>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</si>
  <si>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</si>
  <si>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</si>
  <si>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</si>
  <si>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</si>
  <si>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</si>
  <si>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</si>
  <si>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</si>
  <si>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</si>
  <si>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</si>
  <si>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</si>
  <si>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</si>
  <si>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</si>
  <si>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</si>
  <si>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</si>
  <si>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</si>
  <si>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</si>
  <si>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</si>
  <si>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</si>
  <si>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</si>
  <si>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</si>
  <si>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</si>
  <si>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</si>
  <si>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</si>
  <si>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</si>
  <si>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</si>
  <si>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</si>
  <si>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</si>
  <si>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</si>
  <si>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</si>
  <si>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</si>
  <si>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</si>
  <si>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</si>
  <si>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</si>
  <si>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</si>
  <si>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</si>
  <si>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</si>
  <si>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</si>
  <si>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</si>
  <si>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</si>
  <si>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</si>
  <si>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</si>
  <si>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</si>
  <si>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</si>
  <si>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</si>
  <si>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</si>
  <si>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</si>
  <si>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</si>
  <si>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</si>
  <si>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</si>
  <si>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</si>
  <si>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</si>
  <si>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</si>
  <si>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</si>
  <si>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</si>
  <si>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</si>
  <si>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</si>
  <si>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</si>
  <si>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</si>
  <si>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</si>
  <si>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</si>
  <si>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</si>
  <si>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</si>
  <si>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</si>
  <si>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</si>
  <si>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</si>
  <si>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</si>
  <si>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</si>
  <si>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</si>
  <si>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</si>
  <si>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</si>
  <si>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</si>
  <si>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</si>
  <si>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</si>
  <si>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</si>
  <si>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</si>
  <si>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</si>
  <si>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</si>
  <si>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</si>
  <si>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</si>
  <si>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</si>
  <si>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</si>
  <si>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</si>
  <si>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</si>
  <si>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</si>
  <si>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</si>
  <si>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</si>
  <si>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</si>
  <si>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</si>
  <si>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</si>
  <si>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</si>
  <si>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</si>
  <si>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</si>
  <si>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</si>
  <si>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</si>
  <si>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</si>
  <si>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</si>
  <si>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</si>
  <si>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</si>
  <si>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</si>
  <si>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</si>
  <si>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</si>
  <si>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</si>
  <si>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</si>
  <si>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</si>
  <si>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</si>
  <si>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</si>
  <si>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</si>
  <si>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</si>
  <si>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</si>
  <si>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</si>
  <si>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</si>
  <si>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</si>
  <si>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</si>
  <si>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</si>
  <si>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</si>
  <si>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</si>
  <si>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</si>
  <si>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</si>
  <si>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</si>
  <si>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</si>
  <si>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</si>
  <si>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</si>
  <si>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</si>
  <si>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</si>
  <si>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</si>
  <si>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</si>
  <si>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</si>
  <si>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</si>
  <si>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</si>
  <si>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</si>
  <si>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</si>
  <si>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</si>
  <si>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</si>
  <si>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</si>
  <si>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</si>
  <si>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</si>
  <si>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</si>
  <si>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</si>
  <si>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</si>
  <si>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</si>
  <si>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</si>
  <si>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</si>
  <si>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</si>
  <si>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</si>
  <si>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</si>
  <si>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</si>
  <si>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</si>
  <si>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</si>
  <si>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</si>
  <si>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</si>
  <si>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</si>
  <si>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</si>
  <si>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</si>
  <si>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</si>
  <si>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</si>
  <si>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</si>
  <si>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</si>
  <si>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</si>
  <si>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</si>
  <si>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</si>
  <si>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</si>
  <si>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</si>
  <si>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</si>
  <si>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</si>
  <si>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</si>
  <si>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</si>
  <si>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</si>
  <si>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</si>
  <si>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</si>
  <si>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</si>
  <si>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</si>
  <si>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</si>
  <si>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</si>
  <si>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</si>
  <si>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</si>
  <si>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</si>
  <si>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</si>
  <si>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</si>
  <si>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</si>
  <si>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</si>
  <si>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</si>
  <si>
    <t>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</si>
</sst>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&quot;$&quot;* #,##0_);_(&quot;$&quot;* \(#,##0\);_(&quot;$&quot;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#,##0.0"/>
    <numFmt numFmtId="168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166" fontId="1" fillId="0" borderId="0" applyFont="0" applyFill="0" applyBorder="0" applyAlignment="0" applyProtection="0"/>
    <xf numFmtId="0" fontId="41" fillId="0" borderId="0">
      <alignment vertical="top"/>
    </xf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0" fontId="41" fillId="0" borderId="0">
      <alignment vertical="top"/>
    </xf>
    <xf numFmtId="43" fontId="41" fillId="0" borderId="0" applyFont="0" applyFill="0" applyBorder="0" applyAlignment="0" applyProtection="0"/>
    <xf numFmtId="0" fontId="52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21" fillId="0" borderId="0"/>
    <xf numFmtId="166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164" fontId="41" fillId="0" borderId="0"/>
    <xf numFmtId="0" fontId="1" fillId="0" borderId="0"/>
    <xf numFmtId="168" fontId="21" fillId="0" borderId="0" applyFont="0" applyFill="0" applyBorder="0" applyAlignment="0" applyProtection="0"/>
    <xf numFmtId="0" fontId="1" fillId="0" borderId="0"/>
  </cellStyleXfs>
  <cellXfs count="261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166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166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166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166" fontId="23" fillId="4" borderId="9" xfId="3" applyFont="1" applyFill="1" applyBorder="1" applyAlignment="1" applyProtection="1">
      <alignment horizontal="right"/>
    </xf>
    <xf numFmtId="0" fontId="29" fillId="0" borderId="0" xfId="0" applyFont="1"/>
    <xf numFmtId="166" fontId="29" fillId="0" borderId="0" xfId="3" applyFont="1" applyFill="1" applyAlignment="1" applyProtection="1">
      <alignment horizontal="right"/>
    </xf>
    <xf numFmtId="166" fontId="0" fillId="0" borderId="0" xfId="3" applyFont="1" applyFill="1"/>
    <xf numFmtId="166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166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166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166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166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166" fontId="19" fillId="2" borderId="9" xfId="3" applyFont="1" applyFill="1" applyBorder="1" applyAlignment="1" applyProtection="1">
      <alignment horizontal="center"/>
    </xf>
    <xf numFmtId="166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166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166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7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7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7" fontId="42" fillId="4" borderId="9" xfId="0" applyNumberFormat="1" applyFont="1" applyFill="1" applyBorder="1" applyAlignment="1">
      <alignment horizontal="right"/>
    </xf>
    <xf numFmtId="167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7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7" fontId="23" fillId="2" borderId="9" xfId="0" quotePrefix="1" applyNumberFormat="1" applyFont="1" applyFill="1" applyBorder="1" applyAlignment="1" applyProtection="1">
      <alignment horizontal="right"/>
      <protection locked="0"/>
    </xf>
    <xf numFmtId="167" fontId="26" fillId="0" borderId="9" xfId="0" applyNumberFormat="1" applyFont="1" applyBorder="1" applyAlignment="1" applyProtection="1">
      <alignment horizontal="right"/>
      <protection locked="0"/>
    </xf>
    <xf numFmtId="167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7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7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7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7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7" fontId="26" fillId="0" borderId="9" xfId="0" applyNumberFormat="1" applyFont="1" applyBorder="1" applyAlignment="1">
      <alignment horizontal="right"/>
    </xf>
    <xf numFmtId="167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7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7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7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7" fontId="54" fillId="0" borderId="22" xfId="0" applyNumberFormat="1" applyFont="1" applyBorder="1" applyAlignment="1" applyProtection="1">
      <alignment horizontal="right"/>
      <protection locked="0"/>
    </xf>
    <xf numFmtId="166" fontId="55" fillId="0" borderId="9" xfId="3" applyFont="1" applyFill="1" applyBorder="1" applyAlignment="1" applyProtection="1">
      <alignment horizontal="right"/>
    </xf>
    <xf numFmtId="166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166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166" fontId="58" fillId="0" borderId="9" xfId="3" applyFont="1" applyFill="1" applyBorder="1" applyAlignment="1" applyProtection="1">
      <alignment horizontal="right"/>
    </xf>
    <xf numFmtId="166" fontId="59" fillId="2" borderId="9" xfId="3" applyFont="1" applyFill="1" applyBorder="1" applyAlignment="1" applyProtection="1">
      <alignment horizontal="center"/>
    </xf>
    <xf numFmtId="166" fontId="60" fillId="0" borderId="9" xfId="3" applyFont="1" applyFill="1" applyBorder="1" applyAlignment="1" applyProtection="1">
      <alignment horizontal="right"/>
    </xf>
    <xf numFmtId="166" fontId="57" fillId="0" borderId="9" xfId="3" applyFont="1" applyFill="1" applyBorder="1" applyAlignment="1" applyProtection="1">
      <alignment horizontal="right"/>
    </xf>
    <xf numFmtId="167" fontId="58" fillId="2" borderId="9" xfId="0" applyNumberFormat="1" applyFont="1" applyFill="1" applyBorder="1" applyAlignment="1" applyProtection="1">
      <alignment horizontal="right"/>
      <protection locked="0"/>
    </xf>
    <xf numFmtId="167" fontId="58" fillId="4" borderId="9" xfId="0" applyNumberFormat="1" applyFont="1" applyFill="1" applyBorder="1" applyAlignment="1" applyProtection="1">
      <alignment horizontal="right"/>
      <protection locked="0"/>
    </xf>
    <xf numFmtId="167" fontId="57" fillId="4" borderId="9" xfId="0" applyNumberFormat="1" applyFont="1" applyFill="1" applyBorder="1" applyAlignment="1" applyProtection="1">
      <alignment horizontal="right"/>
      <protection locked="0"/>
    </xf>
    <xf numFmtId="167" fontId="60" fillId="4" borderId="9" xfId="0" applyNumberFormat="1" applyFont="1" applyFill="1" applyBorder="1" applyAlignment="1" applyProtection="1">
      <alignment horizontal="right"/>
      <protection locked="0"/>
    </xf>
    <xf numFmtId="166" fontId="58" fillId="4" borderId="9" xfId="3" applyFont="1" applyFill="1" applyBorder="1" applyAlignment="1" applyProtection="1">
      <alignment horizontal="right"/>
    </xf>
    <xf numFmtId="166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166" fontId="22" fillId="0" borderId="9" xfId="3" applyFont="1" applyFill="1" applyBorder="1" applyAlignment="1" applyProtection="1">
      <alignment horizontal="right"/>
    </xf>
    <xf numFmtId="166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166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61950"/>
          <a:ext cx="12604044" cy="9521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5C2FD0F4-B81C-F60A-F3AE-64895366A29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72684" y="1497542"/>
          <a:ext cx="9944100" cy="114123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7" sqref="C17:P17"/>
    </sheetView>
  </sheetViews>
  <sheetFormatPr baseColWidth="10" defaultColWidth="11.453125" defaultRowHeight="14.5"/>
  <cols>
    <col min="1" max="1" width="11.453125" customWidth="1"/>
    <col min="2" max="2" width="2.7265625" customWidth="1"/>
    <col min="3" max="3" width="11.453125" customWidth="1"/>
    <col min="17" max="17" width="2.269531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5">
      <c r="F21" s="6" t="s">
        <v>3</v>
      </c>
      <c r="G21" s="7"/>
      <c r="H21" s="7"/>
      <c r="I21" s="7"/>
      <c r="J21" s="7"/>
      <c r="K21" s="8"/>
      <c r="L21" s="8"/>
    </row>
    <row r="22" spans="2:17" ht="25">
      <c r="F22" s="6" t="s">
        <v>4</v>
      </c>
      <c r="G22" s="7"/>
      <c r="H22" s="7"/>
      <c r="I22" s="7"/>
      <c r="J22" s="7"/>
      <c r="K22" s="8"/>
      <c r="L22" s="8"/>
    </row>
    <row r="23" spans="2:17" ht="23">
      <c r="F23" s="9"/>
      <c r="G23" s="7"/>
      <c r="H23" s="7"/>
      <c r="I23" s="7"/>
      <c r="J23" s="7"/>
      <c r="K23" s="8"/>
      <c r="L23" s="8"/>
    </row>
    <row r="24" spans="2:17" ht="23">
      <c r="F24" s="9" t="s">
        <v>5</v>
      </c>
      <c r="H24" s="7" t="s">
        <v>6</v>
      </c>
      <c r="I24" s="7"/>
      <c r="J24" s="7"/>
      <c r="K24" s="8"/>
      <c r="L24" s="8"/>
    </row>
    <row r="25" spans="2:17" ht="23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">
      <c r="F27" s="9"/>
      <c r="G27" s="7"/>
      <c r="H27" s="7"/>
      <c r="I27" s="7"/>
      <c r="J27" s="7"/>
      <c r="K27" s="8"/>
      <c r="L27" s="8"/>
    </row>
    <row r="28" spans="2:17" ht="23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5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baseColWidth="10" defaultColWidth="11.453125" defaultRowHeight="14" outlineLevelCol="1"/>
  <cols>
    <col min="1" max="2" width="11.453125" style="109"/>
    <col min="3" max="3" width="84.8164062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84.81640625" style="109" customWidth="1"/>
    <col min="308" max="562" width="11.453125" style="109"/>
    <col min="563" max="563" width="84.81640625" style="109" customWidth="1"/>
    <col min="564" max="818" width="11.453125" style="109"/>
    <col min="819" max="819" width="84.81640625" style="109" customWidth="1"/>
    <col min="820" max="1074" width="11.453125" style="109"/>
    <col min="1075" max="1075" width="84.81640625" style="109" customWidth="1"/>
    <col min="1076" max="1330" width="11.453125" style="109"/>
    <col min="1331" max="1331" width="84.81640625" style="109" customWidth="1"/>
    <col min="1332" max="1586" width="11.453125" style="109"/>
    <col min="1587" max="1587" width="84.81640625" style="109" customWidth="1"/>
    <col min="1588" max="1842" width="11.453125" style="109"/>
    <col min="1843" max="1843" width="84.81640625" style="109" customWidth="1"/>
    <col min="1844" max="2098" width="11.453125" style="109"/>
    <col min="2099" max="2099" width="84.81640625" style="109" customWidth="1"/>
    <col min="2100" max="2354" width="11.453125" style="109"/>
    <col min="2355" max="2355" width="84.81640625" style="109" customWidth="1"/>
    <col min="2356" max="2610" width="11.453125" style="109"/>
    <col min="2611" max="2611" width="84.81640625" style="109" customWidth="1"/>
    <col min="2612" max="2866" width="11.453125" style="109"/>
    <col min="2867" max="2867" width="84.81640625" style="109" customWidth="1"/>
    <col min="2868" max="3122" width="11.453125" style="109"/>
    <col min="3123" max="3123" width="84.81640625" style="109" customWidth="1"/>
    <col min="3124" max="3378" width="11.453125" style="109"/>
    <col min="3379" max="3379" width="84.81640625" style="109" customWidth="1"/>
    <col min="3380" max="3634" width="11.453125" style="109"/>
    <col min="3635" max="3635" width="84.81640625" style="109" customWidth="1"/>
    <col min="3636" max="3890" width="11.453125" style="109"/>
    <col min="3891" max="3891" width="84.81640625" style="109" customWidth="1"/>
    <col min="3892" max="4146" width="11.453125" style="109"/>
    <col min="4147" max="4147" width="84.81640625" style="109" customWidth="1"/>
    <col min="4148" max="4402" width="11.453125" style="109"/>
    <col min="4403" max="4403" width="84.81640625" style="109" customWidth="1"/>
    <col min="4404" max="4658" width="11.453125" style="109"/>
    <col min="4659" max="4659" width="84.81640625" style="109" customWidth="1"/>
    <col min="4660" max="4914" width="11.453125" style="109"/>
    <col min="4915" max="4915" width="84.81640625" style="109" customWidth="1"/>
    <col min="4916" max="5170" width="11.453125" style="109"/>
    <col min="5171" max="5171" width="84.81640625" style="109" customWidth="1"/>
    <col min="5172" max="5426" width="11.453125" style="109"/>
    <col min="5427" max="5427" width="84.81640625" style="109" customWidth="1"/>
    <col min="5428" max="5682" width="11.453125" style="109"/>
    <col min="5683" max="5683" width="84.81640625" style="109" customWidth="1"/>
    <col min="5684" max="5938" width="11.453125" style="109"/>
    <col min="5939" max="5939" width="84.81640625" style="109" customWidth="1"/>
    <col min="5940" max="6194" width="11.453125" style="109"/>
    <col min="6195" max="6195" width="84.81640625" style="109" customWidth="1"/>
    <col min="6196" max="6450" width="11.453125" style="109"/>
    <col min="6451" max="6451" width="84.81640625" style="109" customWidth="1"/>
    <col min="6452" max="6706" width="11.453125" style="109"/>
    <col min="6707" max="6707" width="84.81640625" style="109" customWidth="1"/>
    <col min="6708" max="6962" width="11.453125" style="109"/>
    <col min="6963" max="6963" width="84.81640625" style="109" customWidth="1"/>
    <col min="6964" max="7218" width="11.453125" style="109"/>
    <col min="7219" max="7219" width="84.81640625" style="109" customWidth="1"/>
    <col min="7220" max="7474" width="11.453125" style="109"/>
    <col min="7475" max="7475" width="84.81640625" style="109" customWidth="1"/>
    <col min="7476" max="7730" width="11.453125" style="109"/>
    <col min="7731" max="7731" width="84.81640625" style="109" customWidth="1"/>
    <col min="7732" max="7986" width="11.453125" style="109"/>
    <col min="7987" max="7987" width="84.81640625" style="109" customWidth="1"/>
    <col min="7988" max="8242" width="11.453125" style="109"/>
    <col min="8243" max="8243" width="84.81640625" style="109" customWidth="1"/>
    <col min="8244" max="8498" width="11.453125" style="109"/>
    <col min="8499" max="8499" width="84.81640625" style="109" customWidth="1"/>
    <col min="8500" max="8754" width="11.453125" style="109"/>
    <col min="8755" max="8755" width="84.81640625" style="109" customWidth="1"/>
    <col min="8756" max="9010" width="11.453125" style="109"/>
    <col min="9011" max="9011" width="84.81640625" style="109" customWidth="1"/>
    <col min="9012" max="9266" width="11.453125" style="109"/>
    <col min="9267" max="9267" width="84.81640625" style="109" customWidth="1"/>
    <col min="9268" max="9522" width="11.453125" style="109"/>
    <col min="9523" max="9523" width="84.81640625" style="109" customWidth="1"/>
    <col min="9524" max="9778" width="11.453125" style="109"/>
    <col min="9779" max="9779" width="84.81640625" style="109" customWidth="1"/>
    <col min="9780" max="10034" width="11.453125" style="109"/>
    <col min="10035" max="10035" width="84.81640625" style="109" customWidth="1"/>
    <col min="10036" max="10290" width="11.453125" style="109"/>
    <col min="10291" max="10291" width="84.81640625" style="109" customWidth="1"/>
    <col min="10292" max="10546" width="11.453125" style="109"/>
    <col min="10547" max="10547" width="84.81640625" style="109" customWidth="1"/>
    <col min="10548" max="10802" width="11.453125" style="109"/>
    <col min="10803" max="10803" width="84.81640625" style="109" customWidth="1"/>
    <col min="10804" max="11058" width="11.453125" style="109"/>
    <col min="11059" max="11059" width="84.81640625" style="109" customWidth="1"/>
    <col min="11060" max="11314" width="11.453125" style="109"/>
    <col min="11315" max="11315" width="84.81640625" style="109" customWidth="1"/>
    <col min="11316" max="11570" width="11.453125" style="109"/>
    <col min="11571" max="11571" width="84.81640625" style="109" customWidth="1"/>
    <col min="11572" max="11826" width="11.453125" style="109"/>
    <col min="11827" max="11827" width="84.81640625" style="109" customWidth="1"/>
    <col min="11828" max="12082" width="11.453125" style="109"/>
    <col min="12083" max="12083" width="84.81640625" style="109" customWidth="1"/>
    <col min="12084" max="12338" width="11.453125" style="109"/>
    <col min="12339" max="12339" width="84.81640625" style="109" customWidth="1"/>
    <col min="12340" max="12594" width="11.453125" style="109"/>
    <col min="12595" max="12595" width="84.81640625" style="109" customWidth="1"/>
    <col min="12596" max="12850" width="11.453125" style="109"/>
    <col min="12851" max="12851" width="84.81640625" style="109" customWidth="1"/>
    <col min="12852" max="13106" width="11.453125" style="109"/>
    <col min="13107" max="13107" width="84.81640625" style="109" customWidth="1"/>
    <col min="13108" max="13362" width="11.453125" style="109"/>
    <col min="13363" max="13363" width="84.81640625" style="109" customWidth="1"/>
    <col min="13364" max="13618" width="11.453125" style="109"/>
    <col min="13619" max="13619" width="84.81640625" style="109" customWidth="1"/>
    <col min="13620" max="13874" width="11.453125" style="109"/>
    <col min="13875" max="13875" width="84.81640625" style="109" customWidth="1"/>
    <col min="13876" max="14130" width="11.453125" style="109"/>
    <col min="14131" max="14131" width="84.81640625" style="109" customWidth="1"/>
    <col min="14132" max="14386" width="11.453125" style="109"/>
    <col min="14387" max="14387" width="84.81640625" style="109" customWidth="1"/>
    <col min="14388" max="14642" width="11.453125" style="109"/>
    <col min="14643" max="14643" width="84.81640625" style="109" customWidth="1"/>
    <col min="14644" max="14898" width="11.453125" style="109"/>
    <col min="14899" max="14899" width="84.81640625" style="109" customWidth="1"/>
    <col min="14900" max="15154" width="11.453125" style="109"/>
    <col min="15155" max="15155" width="84.81640625" style="109" customWidth="1"/>
    <col min="15156" max="15410" width="11.453125" style="109"/>
    <col min="15411" max="15411" width="84.81640625" style="109" customWidth="1"/>
    <col min="15412" max="15666" width="11.453125" style="109"/>
    <col min="15667" max="15667" width="84.81640625" style="109" customWidth="1"/>
    <col min="15668" max="15922" width="11.453125" style="109"/>
    <col min="15923" max="15923" width="84.81640625" style="109" customWidth="1"/>
    <col min="15924" max="16178" width="11.453125" style="109"/>
    <col min="16179" max="16179" width="84.81640625" style="109" customWidth="1"/>
    <col min="16180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695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6" t="s">
        <v>696</v>
      </c>
      <c r="C5" s="257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6"/>
      <c r="C6" s="257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697</v>
      </c>
      <c r="C8" s="89" t="s">
        <v>698</v>
      </c>
      <c r="D8" s="102" t="s">
        <v>126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309</v>
      </c>
      <c r="C9" s="134" t="s">
        <v>699</v>
      </c>
      <c r="D9" s="135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700</v>
      </c>
      <c r="C10" s="29" t="s">
        <v>701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702</v>
      </c>
      <c r="C11" s="29" t="s">
        <v>648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703</v>
      </c>
      <c r="C12" s="29" t="s">
        <v>650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704</v>
      </c>
      <c r="C13" s="29" t="s">
        <v>652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705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706</v>
      </c>
      <c r="C15" s="29" t="s">
        <v>655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707</v>
      </c>
      <c r="C16" s="29" t="s">
        <v>657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708</v>
      </c>
      <c r="C17" s="29" t="s">
        <v>659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709</v>
      </c>
      <c r="C18" s="29" t="s">
        <v>661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710</v>
      </c>
      <c r="C19" s="29" t="s">
        <v>663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711</v>
      </c>
      <c r="C20" s="29" t="s">
        <v>665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712</v>
      </c>
      <c r="C21" s="29" t="s">
        <v>667</v>
      </c>
      <c r="D21" s="107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713</v>
      </c>
      <c r="C22" s="29" t="s">
        <v>669</v>
      </c>
      <c r="D22" s="107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714</v>
      </c>
      <c r="C23" s="29" t="s">
        <v>76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715</v>
      </c>
      <c r="C24" s="29" t="s">
        <v>94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716</v>
      </c>
      <c r="D25" s="121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717</v>
      </c>
      <c r="C26" s="29" t="s">
        <v>674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718</v>
      </c>
      <c r="C27" s="29" t="s">
        <v>676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719</v>
      </c>
      <c r="C28" s="29" t="s">
        <v>678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720</v>
      </c>
      <c r="C29" s="29" t="s">
        <v>680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721</v>
      </c>
      <c r="C30" s="29" t="s">
        <v>682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722</v>
      </c>
      <c r="C31" s="29" t="s">
        <v>723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724</v>
      </c>
      <c r="C32" s="29" t="s">
        <v>686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725</v>
      </c>
      <c r="C33" s="29" t="s">
        <v>688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726</v>
      </c>
      <c r="C34" s="92" t="s">
        <v>727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728</v>
      </c>
      <c r="C35" s="130" t="s">
        <v>729</v>
      </c>
      <c r="D35" s="22" t="s">
        <v>126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730</v>
      </c>
      <c r="C37" s="44" t="s">
        <v>731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baseColWidth="10" defaultColWidth="11.453125" defaultRowHeight="14" outlineLevelCol="1"/>
  <cols>
    <col min="1" max="2" width="11.453125" style="109"/>
    <col min="3" max="3" width="57.453125" style="109" customWidth="1"/>
    <col min="4" max="4" width="11.453125" style="109"/>
    <col min="5" max="5" width="15.453125" style="109" bestFit="1" customWidth="1"/>
    <col min="6" max="17" width="15.453125" style="109" hidden="1" customWidth="1" outlineLevel="1"/>
    <col min="18" max="18" width="15.453125" style="109" bestFit="1" customWidth="1" collapsed="1"/>
    <col min="19" max="30" width="15.453125" style="109" hidden="1" customWidth="1" outlineLevel="1"/>
    <col min="31" max="31" width="11.453125" style="109" collapsed="1"/>
    <col min="32" max="32" width="11.26953125" style="109" hidden="1" customWidth="1" outlineLevel="1"/>
    <col min="33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5" width="11.453125" style="109"/>
    <col min="306" max="306" width="57.453125" style="109" customWidth="1"/>
    <col min="307" max="561" width="11.453125" style="109"/>
    <col min="562" max="562" width="57.453125" style="109" customWidth="1"/>
    <col min="563" max="817" width="11.453125" style="109"/>
    <col min="818" max="818" width="57.453125" style="109" customWidth="1"/>
    <col min="819" max="1073" width="11.453125" style="109"/>
    <col min="1074" max="1074" width="57.453125" style="109" customWidth="1"/>
    <col min="1075" max="1329" width="11.453125" style="109"/>
    <col min="1330" max="1330" width="57.453125" style="109" customWidth="1"/>
    <col min="1331" max="1585" width="11.453125" style="109"/>
    <col min="1586" max="1586" width="57.453125" style="109" customWidth="1"/>
    <col min="1587" max="1841" width="11.453125" style="109"/>
    <col min="1842" max="1842" width="57.453125" style="109" customWidth="1"/>
    <col min="1843" max="2097" width="11.453125" style="109"/>
    <col min="2098" max="2098" width="57.453125" style="109" customWidth="1"/>
    <col min="2099" max="2353" width="11.453125" style="109"/>
    <col min="2354" max="2354" width="57.453125" style="109" customWidth="1"/>
    <col min="2355" max="2609" width="11.453125" style="109"/>
    <col min="2610" max="2610" width="57.453125" style="109" customWidth="1"/>
    <col min="2611" max="2865" width="11.453125" style="109"/>
    <col min="2866" max="2866" width="57.453125" style="109" customWidth="1"/>
    <col min="2867" max="3121" width="11.453125" style="109"/>
    <col min="3122" max="3122" width="57.453125" style="109" customWidth="1"/>
    <col min="3123" max="3377" width="11.453125" style="109"/>
    <col min="3378" max="3378" width="57.453125" style="109" customWidth="1"/>
    <col min="3379" max="3633" width="11.453125" style="109"/>
    <col min="3634" max="3634" width="57.453125" style="109" customWidth="1"/>
    <col min="3635" max="3889" width="11.453125" style="109"/>
    <col min="3890" max="3890" width="57.453125" style="109" customWidth="1"/>
    <col min="3891" max="4145" width="11.453125" style="109"/>
    <col min="4146" max="4146" width="57.453125" style="109" customWidth="1"/>
    <col min="4147" max="4401" width="11.453125" style="109"/>
    <col min="4402" max="4402" width="57.453125" style="109" customWidth="1"/>
    <col min="4403" max="4657" width="11.453125" style="109"/>
    <col min="4658" max="4658" width="57.453125" style="109" customWidth="1"/>
    <col min="4659" max="4913" width="11.453125" style="109"/>
    <col min="4914" max="4914" width="57.453125" style="109" customWidth="1"/>
    <col min="4915" max="5169" width="11.453125" style="109"/>
    <col min="5170" max="5170" width="57.453125" style="109" customWidth="1"/>
    <col min="5171" max="5425" width="11.453125" style="109"/>
    <col min="5426" max="5426" width="57.453125" style="109" customWidth="1"/>
    <col min="5427" max="5681" width="11.453125" style="109"/>
    <col min="5682" max="5682" width="57.453125" style="109" customWidth="1"/>
    <col min="5683" max="5937" width="11.453125" style="109"/>
    <col min="5938" max="5938" width="57.453125" style="109" customWidth="1"/>
    <col min="5939" max="6193" width="11.453125" style="109"/>
    <col min="6194" max="6194" width="57.453125" style="109" customWidth="1"/>
    <col min="6195" max="6449" width="11.453125" style="109"/>
    <col min="6450" max="6450" width="57.453125" style="109" customWidth="1"/>
    <col min="6451" max="6705" width="11.453125" style="109"/>
    <col min="6706" max="6706" width="57.453125" style="109" customWidth="1"/>
    <col min="6707" max="6961" width="11.453125" style="109"/>
    <col min="6962" max="6962" width="57.453125" style="109" customWidth="1"/>
    <col min="6963" max="7217" width="11.453125" style="109"/>
    <col min="7218" max="7218" width="57.453125" style="109" customWidth="1"/>
    <col min="7219" max="7473" width="11.453125" style="109"/>
    <col min="7474" max="7474" width="57.453125" style="109" customWidth="1"/>
    <col min="7475" max="7729" width="11.453125" style="109"/>
    <col min="7730" max="7730" width="57.453125" style="109" customWidth="1"/>
    <col min="7731" max="7985" width="11.453125" style="109"/>
    <col min="7986" max="7986" width="57.453125" style="109" customWidth="1"/>
    <col min="7987" max="8241" width="11.453125" style="109"/>
    <col min="8242" max="8242" width="57.453125" style="109" customWidth="1"/>
    <col min="8243" max="8497" width="11.453125" style="109"/>
    <col min="8498" max="8498" width="57.453125" style="109" customWidth="1"/>
    <col min="8499" max="8753" width="11.453125" style="109"/>
    <col min="8754" max="8754" width="57.453125" style="109" customWidth="1"/>
    <col min="8755" max="9009" width="11.453125" style="109"/>
    <col min="9010" max="9010" width="57.453125" style="109" customWidth="1"/>
    <col min="9011" max="9265" width="11.453125" style="109"/>
    <col min="9266" max="9266" width="57.453125" style="109" customWidth="1"/>
    <col min="9267" max="9521" width="11.453125" style="109"/>
    <col min="9522" max="9522" width="57.453125" style="109" customWidth="1"/>
    <col min="9523" max="9777" width="11.453125" style="109"/>
    <col min="9778" max="9778" width="57.453125" style="109" customWidth="1"/>
    <col min="9779" max="10033" width="11.453125" style="109"/>
    <col min="10034" max="10034" width="57.453125" style="109" customWidth="1"/>
    <col min="10035" max="10289" width="11.453125" style="109"/>
    <col min="10290" max="10290" width="57.453125" style="109" customWidth="1"/>
    <col min="10291" max="10545" width="11.453125" style="109"/>
    <col min="10546" max="10546" width="57.453125" style="109" customWidth="1"/>
    <col min="10547" max="10801" width="11.453125" style="109"/>
    <col min="10802" max="10802" width="57.453125" style="109" customWidth="1"/>
    <col min="10803" max="11057" width="11.453125" style="109"/>
    <col min="11058" max="11058" width="57.453125" style="109" customWidth="1"/>
    <col min="11059" max="11313" width="11.453125" style="109"/>
    <col min="11314" max="11314" width="57.453125" style="109" customWidth="1"/>
    <col min="11315" max="11569" width="11.453125" style="109"/>
    <col min="11570" max="11570" width="57.453125" style="109" customWidth="1"/>
    <col min="11571" max="11825" width="11.453125" style="109"/>
    <col min="11826" max="11826" width="57.453125" style="109" customWidth="1"/>
    <col min="11827" max="12081" width="11.453125" style="109"/>
    <col min="12082" max="12082" width="57.453125" style="109" customWidth="1"/>
    <col min="12083" max="12337" width="11.453125" style="109"/>
    <col min="12338" max="12338" width="57.453125" style="109" customWidth="1"/>
    <col min="12339" max="12593" width="11.453125" style="109"/>
    <col min="12594" max="12594" width="57.453125" style="109" customWidth="1"/>
    <col min="12595" max="12849" width="11.453125" style="109"/>
    <col min="12850" max="12850" width="57.453125" style="109" customWidth="1"/>
    <col min="12851" max="13105" width="11.453125" style="109"/>
    <col min="13106" max="13106" width="57.453125" style="109" customWidth="1"/>
    <col min="13107" max="13361" width="11.453125" style="109"/>
    <col min="13362" max="13362" width="57.453125" style="109" customWidth="1"/>
    <col min="13363" max="13617" width="11.453125" style="109"/>
    <col min="13618" max="13618" width="57.453125" style="109" customWidth="1"/>
    <col min="13619" max="13873" width="11.453125" style="109"/>
    <col min="13874" max="13874" width="57.453125" style="109" customWidth="1"/>
    <col min="13875" max="14129" width="11.453125" style="109"/>
    <col min="14130" max="14130" width="57.453125" style="109" customWidth="1"/>
    <col min="14131" max="14385" width="11.453125" style="109"/>
    <col min="14386" max="14386" width="57.453125" style="109" customWidth="1"/>
    <col min="14387" max="14641" width="11.453125" style="109"/>
    <col min="14642" max="14642" width="57.453125" style="109" customWidth="1"/>
    <col min="14643" max="14897" width="11.453125" style="109"/>
    <col min="14898" max="14898" width="57.453125" style="109" customWidth="1"/>
    <col min="14899" max="15153" width="11.453125" style="109"/>
    <col min="15154" max="15154" width="57.453125" style="109" customWidth="1"/>
    <col min="15155" max="15409" width="11.453125" style="109"/>
    <col min="15410" max="15410" width="57.453125" style="109" customWidth="1"/>
    <col min="15411" max="15665" width="11.453125" style="109"/>
    <col min="15666" max="15666" width="57.453125" style="109" customWidth="1"/>
    <col min="15667" max="15921" width="11.453125" style="109"/>
    <col min="15922" max="15922" width="57.453125" style="109" customWidth="1"/>
    <col min="15923" max="16177" width="11.453125" style="109"/>
    <col min="16178" max="16178" width="57.453125" style="109" customWidth="1"/>
    <col min="16179" max="16384" width="11.453125" style="109"/>
  </cols>
  <sheetData>
    <row r="1" spans="2:69" ht="14.5">
      <c r="B1" s="12" t="s">
        <v>118</v>
      </c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732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4" t="s">
        <v>733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734</v>
      </c>
      <c r="C8" s="89" t="s">
        <v>735</v>
      </c>
      <c r="D8" s="102" t="s">
        <v>126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736</v>
      </c>
      <c r="C9" s="110" t="s">
        <v>737</v>
      </c>
      <c r="D9" s="32" t="s">
        <v>126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738</v>
      </c>
      <c r="C10" s="92" t="s">
        <v>739</v>
      </c>
      <c r="D10" s="22" t="s">
        <v>126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740</v>
      </c>
      <c r="C11" s="93" t="s">
        <v>36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741</v>
      </c>
      <c r="C12" s="93" t="s">
        <v>38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742</v>
      </c>
      <c r="C13" s="93" t="s">
        <v>40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743</v>
      </c>
      <c r="C14" s="93" t="s">
        <v>42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744</v>
      </c>
      <c r="C15" s="92" t="s">
        <v>44</v>
      </c>
      <c r="D15" s="22" t="s">
        <v>126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745</v>
      </c>
      <c r="C16" s="92" t="s">
        <v>46</v>
      </c>
      <c r="D16" s="22" t="s">
        <v>126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746</v>
      </c>
      <c r="C17" s="92" t="s">
        <v>48</v>
      </c>
      <c r="D17" s="22" t="s">
        <v>126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747</v>
      </c>
      <c r="C18" s="93" t="s">
        <v>50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748</v>
      </c>
      <c r="C19" s="93" t="s">
        <v>52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749</v>
      </c>
      <c r="C20" s="93" t="s">
        <v>54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750</v>
      </c>
      <c r="C21" s="93" t="s">
        <v>56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751</v>
      </c>
      <c r="C22" s="112" t="s">
        <v>752</v>
      </c>
      <c r="D22" s="113" t="s">
        <v>126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753</v>
      </c>
      <c r="C23" s="29" t="s">
        <v>754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755</v>
      </c>
      <c r="C24" s="29" t="s">
        <v>756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757</v>
      </c>
      <c r="C25" s="29" t="s">
        <v>758</v>
      </c>
      <c r="D25" s="2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759</v>
      </c>
      <c r="C26" s="29" t="s">
        <v>760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761</v>
      </c>
      <c r="C27" s="29" t="s">
        <v>762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763</v>
      </c>
      <c r="C28" s="29" t="s">
        <v>764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765</v>
      </c>
      <c r="C29" s="29" t="s">
        <v>766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767</v>
      </c>
      <c r="C30" s="29" t="s">
        <v>768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769</v>
      </c>
      <c r="C31" s="92" t="s">
        <v>76</v>
      </c>
      <c r="D31" s="22" t="s">
        <v>126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770</v>
      </c>
      <c r="C32" s="93" t="s">
        <v>78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771</v>
      </c>
      <c r="C33" s="93" t="s">
        <v>80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772</v>
      </c>
      <c r="C34" s="93" t="s">
        <v>82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773</v>
      </c>
      <c r="C35" s="93" t="s">
        <v>84</v>
      </c>
      <c r="D35" s="22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774</v>
      </c>
      <c r="C36" s="93" t="s">
        <v>86</v>
      </c>
      <c r="D36" s="22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775</v>
      </c>
      <c r="C37" s="93" t="s">
        <v>776</v>
      </c>
      <c r="D37" s="22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777</v>
      </c>
      <c r="C38" s="93" t="s">
        <v>587</v>
      </c>
      <c r="D38" s="22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778</v>
      </c>
      <c r="C39" s="93" t="s">
        <v>92</v>
      </c>
      <c r="D39" s="22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779</v>
      </c>
      <c r="C40" s="92" t="s">
        <v>94</v>
      </c>
      <c r="D40" s="22" t="s">
        <v>126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780</v>
      </c>
      <c r="C41" s="93" t="s">
        <v>78</v>
      </c>
      <c r="D41" s="22" t="s">
        <v>126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781</v>
      </c>
      <c r="C42" s="93" t="s">
        <v>80</v>
      </c>
      <c r="D42" s="22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782</v>
      </c>
      <c r="C43" s="93" t="s">
        <v>98</v>
      </c>
      <c r="D43" s="22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783</v>
      </c>
      <c r="C44" s="93" t="s">
        <v>100</v>
      </c>
      <c r="D44" s="22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784</v>
      </c>
      <c r="C45" s="93" t="s">
        <v>86</v>
      </c>
      <c r="D45" s="22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785</v>
      </c>
      <c r="C46" s="93" t="s">
        <v>786</v>
      </c>
      <c r="D46" s="22" t="s">
        <v>126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787</v>
      </c>
      <c r="C47" s="93" t="s">
        <v>105</v>
      </c>
      <c r="D47" s="22" t="s">
        <v>126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788</v>
      </c>
      <c r="C48" s="93" t="s">
        <v>107</v>
      </c>
      <c r="D48" s="22" t="s">
        <v>126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789</v>
      </c>
      <c r="C49" s="112" t="s">
        <v>790</v>
      </c>
      <c r="D49" s="113" t="s">
        <v>126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791</v>
      </c>
      <c r="C50" s="29" t="s">
        <v>792</v>
      </c>
      <c r="D50" s="22" t="s">
        <v>126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793</v>
      </c>
      <c r="C51" s="29" t="s">
        <v>794</v>
      </c>
      <c r="D51" s="22" t="s">
        <v>126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795</v>
      </c>
      <c r="C52" s="29" t="s">
        <v>796</v>
      </c>
      <c r="D52" s="22" t="s">
        <v>126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797</v>
      </c>
      <c r="C53" s="29" t="s">
        <v>798</v>
      </c>
      <c r="D53" s="22" t="s">
        <v>126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799</v>
      </c>
      <c r="C54" s="29" t="s">
        <v>800</v>
      </c>
      <c r="D54" s="22" t="s">
        <v>126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801</v>
      </c>
      <c r="C55" s="29" t="s">
        <v>802</v>
      </c>
      <c r="D55" s="22" t="s">
        <v>126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803</v>
      </c>
      <c r="C56" s="93" t="s">
        <v>567</v>
      </c>
      <c r="D56" s="22" t="s">
        <v>126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804</v>
      </c>
      <c r="C57" s="93" t="s">
        <v>569</v>
      </c>
      <c r="D57" s="22" t="s">
        <v>126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805</v>
      </c>
      <c r="C58" s="93" t="s">
        <v>571</v>
      </c>
      <c r="D58" s="22" t="s">
        <v>126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806</v>
      </c>
      <c r="C59" s="93" t="s">
        <v>573</v>
      </c>
      <c r="D59" s="22" t="s">
        <v>126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807</v>
      </c>
      <c r="C60" s="93" t="s">
        <v>808</v>
      </c>
      <c r="D60" s="22" t="s">
        <v>126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809</v>
      </c>
      <c r="C61" s="29" t="s">
        <v>810</v>
      </c>
      <c r="D61" s="22" t="s">
        <v>126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811</v>
      </c>
      <c r="C62" s="29" t="s">
        <v>812</v>
      </c>
      <c r="D62" s="22" t="s">
        <v>126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813</v>
      </c>
      <c r="C63" s="92" t="s">
        <v>580</v>
      </c>
      <c r="D63" s="22" t="s">
        <v>126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814</v>
      </c>
      <c r="C64" s="93" t="s">
        <v>80</v>
      </c>
      <c r="D64" s="22" t="s">
        <v>126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815</v>
      </c>
      <c r="C65" s="93" t="s">
        <v>82</v>
      </c>
      <c r="D65" s="22" t="s">
        <v>126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816</v>
      </c>
      <c r="C66" s="93" t="s">
        <v>84</v>
      </c>
      <c r="D66" s="22" t="s">
        <v>126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817</v>
      </c>
      <c r="C67" s="93" t="s">
        <v>86</v>
      </c>
      <c r="D67" s="22" t="s">
        <v>126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818</v>
      </c>
      <c r="C68" s="93" t="s">
        <v>88</v>
      </c>
      <c r="D68" s="22" t="s">
        <v>126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819</v>
      </c>
      <c r="C69" s="93" t="s">
        <v>587</v>
      </c>
      <c r="D69" s="22" t="s">
        <v>126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820</v>
      </c>
      <c r="C70" s="93" t="s">
        <v>589</v>
      </c>
      <c r="D70" s="22" t="s">
        <v>126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821</v>
      </c>
      <c r="C71" s="92" t="s">
        <v>590</v>
      </c>
      <c r="D71" s="22" t="s">
        <v>126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822</v>
      </c>
      <c r="C72" s="93" t="s">
        <v>823</v>
      </c>
      <c r="D72" s="22" t="s">
        <v>126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824</v>
      </c>
      <c r="C73" s="93" t="s">
        <v>80</v>
      </c>
      <c r="D73" s="22" t="s">
        <v>126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825</v>
      </c>
      <c r="C74" s="93" t="s">
        <v>595</v>
      </c>
      <c r="D74" s="22" t="s">
        <v>126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826</v>
      </c>
      <c r="C75" s="93" t="s">
        <v>597</v>
      </c>
      <c r="D75" s="22" t="s">
        <v>126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827</v>
      </c>
      <c r="C76" s="93" t="s">
        <v>599</v>
      </c>
      <c r="D76" s="22" t="s">
        <v>126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828</v>
      </c>
      <c r="C77" s="93" t="s">
        <v>103</v>
      </c>
      <c r="D77" s="22" t="s">
        <v>126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829</v>
      </c>
      <c r="C78" s="93" t="s">
        <v>830</v>
      </c>
      <c r="D78" s="22" t="s">
        <v>126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831</v>
      </c>
      <c r="C79" s="99" t="s">
        <v>604</v>
      </c>
      <c r="D79" s="24" t="s">
        <v>126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156</v>
      </c>
      <c r="C80" s="40" t="s">
        <v>176</v>
      </c>
      <c r="D80" s="22" t="s">
        <v>126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832</v>
      </c>
      <c r="C81" s="138" t="s">
        <v>833</v>
      </c>
      <c r="D81" s="105" t="s">
        <v>126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156</v>
      </c>
      <c r="C82" s="139" t="s">
        <v>834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835</v>
      </c>
      <c r="C83" s="29" t="s">
        <v>836</v>
      </c>
      <c r="D83" s="22" t="s">
        <v>126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837</v>
      </c>
      <c r="C84" s="93" t="s">
        <v>838</v>
      </c>
      <c r="D84" s="22" t="s">
        <v>126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839</v>
      </c>
      <c r="C85" s="93" t="s">
        <v>840</v>
      </c>
      <c r="D85" s="22" t="s">
        <v>126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841</v>
      </c>
      <c r="C86" s="93" t="s">
        <v>842</v>
      </c>
      <c r="D86" s="22" t="s">
        <v>126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843</v>
      </c>
      <c r="C87" s="29" t="s">
        <v>844</v>
      </c>
      <c r="D87" s="22" t="s">
        <v>126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845</v>
      </c>
      <c r="C88" s="93" t="s">
        <v>846</v>
      </c>
      <c r="D88" s="22" t="s">
        <v>126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847</v>
      </c>
      <c r="C89" s="93" t="s">
        <v>848</v>
      </c>
      <c r="D89" s="22" t="s">
        <v>126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849</v>
      </c>
      <c r="C90" s="93" t="s">
        <v>850</v>
      </c>
      <c r="D90" s="22" t="s">
        <v>126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851</v>
      </c>
      <c r="C91" s="29" t="s">
        <v>852</v>
      </c>
      <c r="D91" s="22" t="s">
        <v>126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853</v>
      </c>
      <c r="C92" s="93" t="s">
        <v>854</v>
      </c>
      <c r="D92" s="22" t="s">
        <v>126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855</v>
      </c>
      <c r="C93" s="93" t="s">
        <v>856</v>
      </c>
      <c r="D93" s="22" t="s">
        <v>126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857</v>
      </c>
      <c r="C94" s="93" t="s">
        <v>858</v>
      </c>
      <c r="D94" s="22" t="s">
        <v>126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859</v>
      </c>
      <c r="C95" s="29" t="s">
        <v>860</v>
      </c>
      <c r="D95" s="22" t="s">
        <v>126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861</v>
      </c>
      <c r="C96" s="29" t="s">
        <v>862</v>
      </c>
      <c r="D96" s="22" t="s">
        <v>126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863</v>
      </c>
      <c r="C97" s="93" t="s">
        <v>864</v>
      </c>
      <c r="D97" s="22" t="s">
        <v>126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865</v>
      </c>
      <c r="C98" s="93" t="s">
        <v>866</v>
      </c>
      <c r="D98" s="22" t="s">
        <v>126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867</v>
      </c>
      <c r="C99" s="93" t="s">
        <v>868</v>
      </c>
      <c r="D99" s="22" t="s">
        <v>126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869</v>
      </c>
      <c r="C100" s="29" t="s">
        <v>870</v>
      </c>
      <c r="D100" s="22" t="s">
        <v>126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871</v>
      </c>
      <c r="C101" s="31" t="s">
        <v>872</v>
      </c>
      <c r="D101" s="32" t="s">
        <v>126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156</v>
      </c>
      <c r="C102" s="139" t="s">
        <v>873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 ht="14.5">
      <c r="B103" s="41" t="s">
        <v>874</v>
      </c>
      <c r="C103" s="29" t="s">
        <v>875</v>
      </c>
      <c r="D103" s="22" t="s">
        <v>126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 ht="14.5">
      <c r="B104" s="41" t="s">
        <v>876</v>
      </c>
      <c r="C104" s="29" t="s">
        <v>877</v>
      </c>
      <c r="D104" s="22" t="s">
        <v>126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 ht="14.5">
      <c r="B105" s="41" t="s">
        <v>878</v>
      </c>
      <c r="C105" s="29" t="s">
        <v>879</v>
      </c>
      <c r="D105" s="22" t="s">
        <v>126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 ht="14.5">
      <c r="B106" s="42" t="s">
        <v>880</v>
      </c>
      <c r="C106" s="31" t="s">
        <v>881</v>
      </c>
      <c r="D106" s="32" t="s">
        <v>126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156</v>
      </c>
      <c r="C107" s="139" t="s">
        <v>882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883</v>
      </c>
      <c r="C108" s="29" t="s">
        <v>884</v>
      </c>
      <c r="D108" s="22" t="s">
        <v>126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885</v>
      </c>
      <c r="C109" s="93" t="s">
        <v>886</v>
      </c>
      <c r="D109" s="2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887</v>
      </c>
      <c r="C110" s="29" t="s">
        <v>888</v>
      </c>
      <c r="D110" s="22" t="s">
        <v>126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889</v>
      </c>
      <c r="C111" s="29" t="s">
        <v>890</v>
      </c>
      <c r="D111" s="22" t="s">
        <v>126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891</v>
      </c>
      <c r="C112" s="93" t="s">
        <v>892</v>
      </c>
      <c r="D112" s="22" t="s">
        <v>126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893</v>
      </c>
      <c r="C113" s="29" t="s">
        <v>894</v>
      </c>
      <c r="D113" s="22" t="s">
        <v>126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895</v>
      </c>
      <c r="C114" s="29" t="s">
        <v>896</v>
      </c>
      <c r="D114" s="22" t="s">
        <v>126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897</v>
      </c>
      <c r="C115" s="99" t="s">
        <v>898</v>
      </c>
      <c r="D115" s="24" t="s">
        <v>126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E6:BE7"/>
    <mergeCell ref="BF6:BQ6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1" max="2" width="11.453125" style="109"/>
    <col min="3" max="3" width="58.26953125" style="109" customWidth="1"/>
    <col min="4" max="4" width="11.453125" style="109"/>
    <col min="5" max="5" width="11.453125" style="49"/>
    <col min="6" max="17" width="0" style="49" hidden="1" customWidth="1" outlineLevel="1"/>
    <col min="18" max="18" width="11.453125" style="49" collapsed="1"/>
    <col min="19" max="30" width="0" style="49" hidden="1" customWidth="1" outlineLevel="1"/>
    <col min="31" max="31" width="11.453125" style="49" collapsed="1"/>
    <col min="32" max="43" width="0" style="49" hidden="1" customWidth="1" outlineLevel="1"/>
    <col min="44" max="44" width="11.453125" style="49" collapsed="1"/>
    <col min="45" max="56" width="0" style="49" hidden="1" customWidth="1" outlineLevel="1"/>
    <col min="57" max="57" width="11.453125" style="49" collapsed="1"/>
    <col min="58" max="69" width="0" style="49" hidden="1" customWidth="1" outlineLevel="1"/>
    <col min="70" max="70" width="11.453125" style="109" collapsed="1"/>
    <col min="71" max="16384" width="11.453125" style="109"/>
  </cols>
  <sheetData>
    <row r="1" spans="2:69" customFormat="1">
      <c r="B1" s="12" t="s">
        <v>118</v>
      </c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899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6" t="s">
        <v>900</v>
      </c>
      <c r="C5" s="257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">
      <c r="B6" s="256"/>
      <c r="C6" s="257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 ht="14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88" t="s">
        <v>901</v>
      </c>
      <c r="C8" s="116" t="s">
        <v>902</v>
      </c>
      <c r="D8" s="117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 ht="14">
      <c r="B9" s="39" t="s">
        <v>903</v>
      </c>
      <c r="C9" s="92" t="s">
        <v>904</v>
      </c>
      <c r="D9" s="27" t="s">
        <v>126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 ht="14">
      <c r="B10" s="41" t="s">
        <v>905</v>
      </c>
      <c r="C10" s="93" t="s">
        <v>906</v>
      </c>
      <c r="D10" s="107" t="s">
        <v>126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 ht="14">
      <c r="B11" s="41" t="s">
        <v>907</v>
      </c>
      <c r="C11" s="93" t="s">
        <v>908</v>
      </c>
      <c r="D11" s="107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 ht="14">
      <c r="B12" s="41" t="s">
        <v>909</v>
      </c>
      <c r="C12" s="93" t="s">
        <v>910</v>
      </c>
      <c r="D12" s="107" t="s">
        <v>126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 ht="14">
      <c r="B13" s="41" t="s">
        <v>911</v>
      </c>
      <c r="C13" s="93" t="s">
        <v>912</v>
      </c>
      <c r="D13" s="107" t="s">
        <v>126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 ht="14">
      <c r="B14" s="41" t="s">
        <v>913</v>
      </c>
      <c r="C14" s="93" t="s">
        <v>914</v>
      </c>
      <c r="D14" s="107" t="s">
        <v>126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 ht="14">
      <c r="B15" s="41" t="s">
        <v>915</v>
      </c>
      <c r="C15" s="93" t="s">
        <v>916</v>
      </c>
      <c r="D15" s="107" t="s">
        <v>126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 ht="14">
      <c r="B16" s="41" t="s">
        <v>917</v>
      </c>
      <c r="C16" s="93" t="s">
        <v>918</v>
      </c>
      <c r="D16" s="107" t="s">
        <v>126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 ht="14">
      <c r="B17" s="42" t="s">
        <v>919</v>
      </c>
      <c r="C17" s="120" t="s">
        <v>920</v>
      </c>
      <c r="D17" s="121" t="s">
        <v>126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 ht="14">
      <c r="B18" s="39" t="s">
        <v>921</v>
      </c>
      <c r="C18" s="92" t="s">
        <v>922</v>
      </c>
      <c r="D18" s="202" t="s">
        <v>126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 ht="14">
      <c r="B19" s="41" t="s">
        <v>923</v>
      </c>
      <c r="C19" s="93" t="s">
        <v>924</v>
      </c>
      <c r="D19" s="107" t="s">
        <v>126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 ht="14">
      <c r="B20" s="41" t="s">
        <v>925</v>
      </c>
      <c r="C20" s="93" t="s">
        <v>926</v>
      </c>
      <c r="D20" s="107" t="s">
        <v>126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 ht="14">
      <c r="B21" s="41" t="s">
        <v>927</v>
      </c>
      <c r="C21" s="93" t="s">
        <v>928</v>
      </c>
      <c r="D21" s="107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 ht="14">
      <c r="B22" s="41" t="s">
        <v>929</v>
      </c>
      <c r="C22" s="93" t="s">
        <v>930</v>
      </c>
      <c r="D22" s="107" t="s">
        <v>126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 ht="14">
      <c r="B23" s="42" t="s">
        <v>931</v>
      </c>
      <c r="C23" s="97" t="s">
        <v>932</v>
      </c>
      <c r="D23" s="121" t="s">
        <v>126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 ht="14">
      <c r="B24" s="39" t="s">
        <v>933</v>
      </c>
      <c r="C24" s="92" t="s">
        <v>934</v>
      </c>
      <c r="D24" s="202" t="s">
        <v>126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 ht="14">
      <c r="B25" s="41" t="s">
        <v>935</v>
      </c>
      <c r="C25" s="93" t="s">
        <v>936</v>
      </c>
      <c r="D25" s="107" t="s">
        <v>126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 ht="14">
      <c r="B26" s="41" t="s">
        <v>937</v>
      </c>
      <c r="C26" s="93" t="s">
        <v>938</v>
      </c>
      <c r="D26" s="107" t="s">
        <v>126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 ht="14">
      <c r="B27" s="41" t="s">
        <v>939</v>
      </c>
      <c r="C27" s="93" t="s">
        <v>940</v>
      </c>
      <c r="D27" s="107" t="s">
        <v>126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 ht="14">
      <c r="B28" s="41" t="s">
        <v>941</v>
      </c>
      <c r="C28" s="93" t="s">
        <v>942</v>
      </c>
      <c r="D28" s="107" t="s">
        <v>126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 ht="14">
      <c r="B29" s="41" t="s">
        <v>943</v>
      </c>
      <c r="C29" s="93" t="s">
        <v>944</v>
      </c>
      <c r="D29" s="107" t="s">
        <v>126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 ht="14">
      <c r="B30" s="42" t="s">
        <v>945</v>
      </c>
      <c r="C30" s="97" t="s">
        <v>946</v>
      </c>
      <c r="D30" s="121" t="s">
        <v>126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 ht="14">
      <c r="B31" s="39" t="s">
        <v>947</v>
      </c>
      <c r="C31" s="92" t="s">
        <v>948</v>
      </c>
      <c r="D31" s="202" t="s">
        <v>126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 ht="14">
      <c r="B32" s="41" t="s">
        <v>949</v>
      </c>
      <c r="C32" s="93" t="s">
        <v>950</v>
      </c>
      <c r="D32" s="107" t="s">
        <v>126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 ht="14">
      <c r="B33" s="41" t="s">
        <v>951</v>
      </c>
      <c r="C33" s="93" t="s">
        <v>952</v>
      </c>
      <c r="D33" s="107" t="s">
        <v>126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 ht="14">
      <c r="B34" s="41" t="s">
        <v>953</v>
      </c>
      <c r="C34" s="93" t="s">
        <v>954</v>
      </c>
      <c r="D34" s="107" t="s">
        <v>126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 ht="14">
      <c r="B35" s="41" t="s">
        <v>955</v>
      </c>
      <c r="C35" s="93" t="s">
        <v>956</v>
      </c>
      <c r="D35" s="107" t="s">
        <v>126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 ht="14">
      <c r="B36" s="41" t="s">
        <v>957</v>
      </c>
      <c r="C36" s="93" t="s">
        <v>958</v>
      </c>
      <c r="D36" s="107" t="s">
        <v>126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 ht="14">
      <c r="B37" s="41" t="s">
        <v>959</v>
      </c>
      <c r="C37" s="93" t="s">
        <v>960</v>
      </c>
      <c r="D37" s="107" t="s">
        <v>126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 ht="14">
      <c r="B38" s="41" t="s">
        <v>961</v>
      </c>
      <c r="C38" s="93" t="s">
        <v>962</v>
      </c>
      <c r="D38" s="107" t="s">
        <v>126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 ht="14">
      <c r="B39" s="41" t="s">
        <v>963</v>
      </c>
      <c r="C39" s="93" t="s">
        <v>964</v>
      </c>
      <c r="D39" s="107" t="s">
        <v>126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 ht="14">
      <c r="B40" s="42" t="s">
        <v>965</v>
      </c>
      <c r="C40" s="97" t="s">
        <v>966</v>
      </c>
      <c r="D40" s="121" t="s">
        <v>126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 ht="14">
      <c r="B41" s="39" t="s">
        <v>967</v>
      </c>
      <c r="C41" s="92" t="s">
        <v>968</v>
      </c>
      <c r="D41" s="202" t="s">
        <v>126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 ht="14">
      <c r="B42" s="41" t="s">
        <v>969</v>
      </c>
      <c r="C42" s="93" t="s">
        <v>970</v>
      </c>
      <c r="D42" s="107" t="s">
        <v>126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 ht="14">
      <c r="B43" s="41" t="s">
        <v>971</v>
      </c>
      <c r="C43" s="93" t="s">
        <v>972</v>
      </c>
      <c r="D43" s="107" t="s">
        <v>126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 ht="14">
      <c r="B44" s="41" t="s">
        <v>973</v>
      </c>
      <c r="C44" s="93" t="s">
        <v>974</v>
      </c>
      <c r="D44" s="107" t="s">
        <v>126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 ht="14">
      <c r="B45" s="41" t="s">
        <v>975</v>
      </c>
      <c r="C45" s="93" t="s">
        <v>976</v>
      </c>
      <c r="D45" s="107" t="s">
        <v>126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 ht="14">
      <c r="B46" s="41" t="s">
        <v>977</v>
      </c>
      <c r="C46" s="93" t="s">
        <v>978</v>
      </c>
      <c r="D46" s="107" t="s">
        <v>126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 ht="14">
      <c r="B47" s="42" t="s">
        <v>979</v>
      </c>
      <c r="C47" s="97" t="s">
        <v>980</v>
      </c>
      <c r="D47" s="121" t="s">
        <v>126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 ht="14">
      <c r="B48" s="39" t="s">
        <v>981</v>
      </c>
      <c r="C48" s="92" t="s">
        <v>982</v>
      </c>
      <c r="D48" s="202" t="s">
        <v>126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 ht="14">
      <c r="B49" s="41" t="s">
        <v>983</v>
      </c>
      <c r="C49" s="93" t="s">
        <v>984</v>
      </c>
      <c r="D49" s="107" t="s">
        <v>126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 ht="14">
      <c r="B50" s="41" t="s">
        <v>985</v>
      </c>
      <c r="C50" s="93" t="s">
        <v>986</v>
      </c>
      <c r="D50" s="107" t="s">
        <v>126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 ht="14">
      <c r="B51" s="41" t="s">
        <v>987</v>
      </c>
      <c r="C51" s="93" t="s">
        <v>988</v>
      </c>
      <c r="D51" s="107" t="s">
        <v>126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 ht="14">
      <c r="B52" s="41" t="s">
        <v>989</v>
      </c>
      <c r="C52" s="93" t="s">
        <v>990</v>
      </c>
      <c r="D52" s="107" t="s">
        <v>126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 ht="14">
      <c r="B53" s="41" t="s">
        <v>991</v>
      </c>
      <c r="C53" s="93" t="s">
        <v>992</v>
      </c>
      <c r="D53" s="107" t="s">
        <v>126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 ht="14">
      <c r="B54" s="42" t="s">
        <v>993</v>
      </c>
      <c r="C54" s="97" t="s">
        <v>994</v>
      </c>
      <c r="D54" s="121" t="s">
        <v>126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 ht="14">
      <c r="B55" s="39" t="s">
        <v>995</v>
      </c>
      <c r="C55" s="92" t="s">
        <v>996</v>
      </c>
      <c r="D55" s="202" t="s">
        <v>126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 ht="14">
      <c r="B56" s="41" t="s">
        <v>997</v>
      </c>
      <c r="C56" s="93" t="s">
        <v>998</v>
      </c>
      <c r="D56" s="107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999</v>
      </c>
      <c r="C57" s="93" t="s">
        <v>1000</v>
      </c>
      <c r="D57" s="107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1001</v>
      </c>
      <c r="C58" s="93" t="s">
        <v>1002</v>
      </c>
      <c r="D58" s="107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1003</v>
      </c>
      <c r="C59" s="93" t="s">
        <v>1004</v>
      </c>
      <c r="D59" s="107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1005</v>
      </c>
      <c r="C60" s="93" t="s">
        <v>1006</v>
      </c>
      <c r="D60" s="107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2" t="s">
        <v>1007</v>
      </c>
      <c r="C61" s="97" t="s">
        <v>1008</v>
      </c>
      <c r="D61" s="121" t="s">
        <v>126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 ht="14">
      <c r="B62" s="39" t="s">
        <v>1009</v>
      </c>
      <c r="C62" s="92" t="s">
        <v>1010</v>
      </c>
      <c r="D62" s="202" t="s">
        <v>126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 ht="14">
      <c r="B63" s="41" t="s">
        <v>1011</v>
      </c>
      <c r="C63" s="93" t="s">
        <v>1012</v>
      </c>
      <c r="D63" s="107" t="s">
        <v>126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 ht="14">
      <c r="B64" s="41" t="s">
        <v>1013</v>
      </c>
      <c r="C64" s="93" t="s">
        <v>1014</v>
      </c>
      <c r="D64" s="107" t="s">
        <v>126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 ht="14">
      <c r="B65" s="41" t="s">
        <v>1015</v>
      </c>
      <c r="C65" s="93" t="s">
        <v>1016</v>
      </c>
      <c r="D65" s="107" t="s">
        <v>126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 ht="14">
      <c r="B66" s="41" t="s">
        <v>1017</v>
      </c>
      <c r="C66" s="93" t="s">
        <v>1018</v>
      </c>
      <c r="D66" s="107" t="s">
        <v>126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 ht="14">
      <c r="B67" s="41" t="s">
        <v>1019</v>
      </c>
      <c r="C67" s="93" t="s">
        <v>1020</v>
      </c>
      <c r="D67" s="107" t="s">
        <v>126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 ht="14">
      <c r="B68" s="42" t="s">
        <v>1021</v>
      </c>
      <c r="C68" s="97" t="s">
        <v>1022</v>
      </c>
      <c r="D68" s="121" t="s">
        <v>126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 ht="14">
      <c r="B69" s="39" t="s">
        <v>1023</v>
      </c>
      <c r="C69" s="92" t="s">
        <v>1024</v>
      </c>
      <c r="D69" s="202" t="s">
        <v>126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 ht="14">
      <c r="B70" s="41" t="s">
        <v>1025</v>
      </c>
      <c r="C70" s="93" t="s">
        <v>1026</v>
      </c>
      <c r="D70" s="107" t="s">
        <v>126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 ht="14">
      <c r="B71" s="41" t="s">
        <v>1027</v>
      </c>
      <c r="C71" s="93" t="s">
        <v>1028</v>
      </c>
      <c r="D71" s="107" t="s">
        <v>126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 ht="14">
      <c r="B72" s="41" t="s">
        <v>1029</v>
      </c>
      <c r="C72" s="93" t="s">
        <v>1030</v>
      </c>
      <c r="D72" s="107" t="s">
        <v>126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 ht="14">
      <c r="B73" s="41" t="s">
        <v>1031</v>
      </c>
      <c r="C73" s="93" t="s">
        <v>1032</v>
      </c>
      <c r="D73" s="107" t="s">
        <v>126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 ht="14">
      <c r="B74" s="41" t="s">
        <v>1033</v>
      </c>
      <c r="C74" s="93" t="s">
        <v>1034</v>
      </c>
      <c r="D74" s="107" t="s">
        <v>126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 ht="14">
      <c r="B75" s="41" t="s">
        <v>1035</v>
      </c>
      <c r="C75" s="93" t="s">
        <v>1036</v>
      </c>
      <c r="D75" s="107" t="s">
        <v>126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 ht="14">
      <c r="B76" s="41" t="s">
        <v>1037</v>
      </c>
      <c r="C76" s="93" t="s">
        <v>1038</v>
      </c>
      <c r="D76" s="107" t="s">
        <v>126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 ht="14">
      <c r="B77" s="42" t="s">
        <v>1039</v>
      </c>
      <c r="C77" s="97" t="s">
        <v>1040</v>
      </c>
      <c r="D77" s="121" t="s">
        <v>126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 ht="14">
      <c r="B78" s="39" t="s">
        <v>1041</v>
      </c>
      <c r="C78" s="92" t="s">
        <v>1042</v>
      </c>
      <c r="D78" s="202" t="s">
        <v>126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 ht="14">
      <c r="B79" s="41" t="s">
        <v>1043</v>
      </c>
      <c r="C79" s="93" t="s">
        <v>1044</v>
      </c>
      <c r="D79" s="107" t="s">
        <v>126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 ht="14">
      <c r="B80" s="41" t="s">
        <v>1045</v>
      </c>
      <c r="C80" s="93" t="s">
        <v>1046</v>
      </c>
      <c r="D80" s="107" t="s">
        <v>126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 ht="14">
      <c r="B81" s="41" t="s">
        <v>1047</v>
      </c>
      <c r="C81" s="93" t="s">
        <v>1048</v>
      </c>
      <c r="D81" s="107" t="s">
        <v>126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 ht="14">
      <c r="B82" s="41" t="s">
        <v>1049</v>
      </c>
      <c r="C82" s="93" t="s">
        <v>1050</v>
      </c>
      <c r="D82" s="107" t="s">
        <v>126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 ht="14">
      <c r="B83" s="41" t="s">
        <v>1051</v>
      </c>
      <c r="C83" s="93" t="s">
        <v>1052</v>
      </c>
      <c r="D83" s="107" t="s">
        <v>126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 ht="14">
      <c r="B84" s="41" t="s">
        <v>1053</v>
      </c>
      <c r="C84" s="93" t="s">
        <v>1054</v>
      </c>
      <c r="D84" s="107" t="s">
        <v>126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 ht="14">
      <c r="B85" s="41" t="s">
        <v>1055</v>
      </c>
      <c r="C85" s="93" t="s">
        <v>1056</v>
      </c>
      <c r="D85" s="107" t="s">
        <v>126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 ht="14">
      <c r="B86" s="41" t="s">
        <v>1057</v>
      </c>
      <c r="C86" s="93" t="s">
        <v>1058</v>
      </c>
      <c r="D86" s="107" t="s">
        <v>126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 ht="14">
      <c r="B87" s="41" t="s">
        <v>1059</v>
      </c>
      <c r="C87" s="93" t="s">
        <v>1060</v>
      </c>
      <c r="D87" s="108" t="s">
        <v>126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 ht="14">
      <c r="B88" s="122" t="s">
        <v>1061</v>
      </c>
      <c r="C88" s="123" t="s">
        <v>1062</v>
      </c>
      <c r="D88" s="123" t="s">
        <v>126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baseColWidth="10" defaultColWidth="11.453125" defaultRowHeight="14" outlineLevelCol="1"/>
  <cols>
    <col min="1" max="2" width="11.453125" style="109"/>
    <col min="3" max="3" width="42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42.54296875" style="109" customWidth="1"/>
    <col min="308" max="562" width="11.453125" style="109"/>
    <col min="563" max="563" width="42.54296875" style="109" customWidth="1"/>
    <col min="564" max="818" width="11.453125" style="109"/>
    <col min="819" max="819" width="42.54296875" style="109" customWidth="1"/>
    <col min="820" max="1074" width="11.453125" style="109"/>
    <col min="1075" max="1075" width="42.54296875" style="109" customWidth="1"/>
    <col min="1076" max="1330" width="11.453125" style="109"/>
    <col min="1331" max="1331" width="42.54296875" style="109" customWidth="1"/>
    <col min="1332" max="1586" width="11.453125" style="109"/>
    <col min="1587" max="1587" width="42.54296875" style="109" customWidth="1"/>
    <col min="1588" max="1842" width="11.453125" style="109"/>
    <col min="1843" max="1843" width="42.54296875" style="109" customWidth="1"/>
    <col min="1844" max="2098" width="11.453125" style="109"/>
    <col min="2099" max="2099" width="42.54296875" style="109" customWidth="1"/>
    <col min="2100" max="2354" width="11.453125" style="109"/>
    <col min="2355" max="2355" width="42.54296875" style="109" customWidth="1"/>
    <col min="2356" max="2610" width="11.453125" style="109"/>
    <col min="2611" max="2611" width="42.54296875" style="109" customWidth="1"/>
    <col min="2612" max="2866" width="11.453125" style="109"/>
    <col min="2867" max="2867" width="42.54296875" style="109" customWidth="1"/>
    <col min="2868" max="3122" width="11.453125" style="109"/>
    <col min="3123" max="3123" width="42.54296875" style="109" customWidth="1"/>
    <col min="3124" max="3378" width="11.453125" style="109"/>
    <col min="3379" max="3379" width="42.54296875" style="109" customWidth="1"/>
    <col min="3380" max="3634" width="11.453125" style="109"/>
    <col min="3635" max="3635" width="42.54296875" style="109" customWidth="1"/>
    <col min="3636" max="3890" width="11.453125" style="109"/>
    <col min="3891" max="3891" width="42.54296875" style="109" customWidth="1"/>
    <col min="3892" max="4146" width="11.453125" style="109"/>
    <col min="4147" max="4147" width="42.54296875" style="109" customWidth="1"/>
    <col min="4148" max="4402" width="11.453125" style="109"/>
    <col min="4403" max="4403" width="42.54296875" style="109" customWidth="1"/>
    <col min="4404" max="4658" width="11.453125" style="109"/>
    <col min="4659" max="4659" width="42.54296875" style="109" customWidth="1"/>
    <col min="4660" max="4914" width="11.453125" style="109"/>
    <col min="4915" max="4915" width="42.54296875" style="109" customWidth="1"/>
    <col min="4916" max="5170" width="11.453125" style="109"/>
    <col min="5171" max="5171" width="42.54296875" style="109" customWidth="1"/>
    <col min="5172" max="5426" width="11.453125" style="109"/>
    <col min="5427" max="5427" width="42.54296875" style="109" customWidth="1"/>
    <col min="5428" max="5682" width="11.453125" style="109"/>
    <col min="5683" max="5683" width="42.54296875" style="109" customWidth="1"/>
    <col min="5684" max="5938" width="11.453125" style="109"/>
    <col min="5939" max="5939" width="42.54296875" style="109" customWidth="1"/>
    <col min="5940" max="6194" width="11.453125" style="109"/>
    <col min="6195" max="6195" width="42.54296875" style="109" customWidth="1"/>
    <col min="6196" max="6450" width="11.453125" style="109"/>
    <col min="6451" max="6451" width="42.54296875" style="109" customWidth="1"/>
    <col min="6452" max="6706" width="11.453125" style="109"/>
    <col min="6707" max="6707" width="42.54296875" style="109" customWidth="1"/>
    <col min="6708" max="6962" width="11.453125" style="109"/>
    <col min="6963" max="6963" width="42.54296875" style="109" customWidth="1"/>
    <col min="6964" max="7218" width="11.453125" style="109"/>
    <col min="7219" max="7219" width="42.54296875" style="109" customWidth="1"/>
    <col min="7220" max="7474" width="11.453125" style="109"/>
    <col min="7475" max="7475" width="42.54296875" style="109" customWidth="1"/>
    <col min="7476" max="7730" width="11.453125" style="109"/>
    <col min="7731" max="7731" width="42.54296875" style="109" customWidth="1"/>
    <col min="7732" max="7986" width="11.453125" style="109"/>
    <col min="7987" max="7987" width="42.54296875" style="109" customWidth="1"/>
    <col min="7988" max="8242" width="11.453125" style="109"/>
    <col min="8243" max="8243" width="42.54296875" style="109" customWidth="1"/>
    <col min="8244" max="8498" width="11.453125" style="109"/>
    <col min="8499" max="8499" width="42.54296875" style="109" customWidth="1"/>
    <col min="8500" max="8754" width="11.453125" style="109"/>
    <col min="8755" max="8755" width="42.54296875" style="109" customWidth="1"/>
    <col min="8756" max="9010" width="11.453125" style="109"/>
    <col min="9011" max="9011" width="42.54296875" style="109" customWidth="1"/>
    <col min="9012" max="9266" width="11.453125" style="109"/>
    <col min="9267" max="9267" width="42.54296875" style="109" customWidth="1"/>
    <col min="9268" max="9522" width="11.453125" style="109"/>
    <col min="9523" max="9523" width="42.54296875" style="109" customWidth="1"/>
    <col min="9524" max="9778" width="11.453125" style="109"/>
    <col min="9779" max="9779" width="42.54296875" style="109" customWidth="1"/>
    <col min="9780" max="10034" width="11.453125" style="109"/>
    <col min="10035" max="10035" width="42.54296875" style="109" customWidth="1"/>
    <col min="10036" max="10290" width="11.453125" style="109"/>
    <col min="10291" max="10291" width="42.54296875" style="109" customWidth="1"/>
    <col min="10292" max="10546" width="11.453125" style="109"/>
    <col min="10547" max="10547" width="42.54296875" style="109" customWidth="1"/>
    <col min="10548" max="10802" width="11.453125" style="109"/>
    <col min="10803" max="10803" width="42.54296875" style="109" customWidth="1"/>
    <col min="10804" max="11058" width="11.453125" style="109"/>
    <col min="11059" max="11059" width="42.54296875" style="109" customWidth="1"/>
    <col min="11060" max="11314" width="11.453125" style="109"/>
    <col min="11315" max="11315" width="42.54296875" style="109" customWidth="1"/>
    <col min="11316" max="11570" width="11.453125" style="109"/>
    <col min="11571" max="11571" width="42.54296875" style="109" customWidth="1"/>
    <col min="11572" max="11826" width="11.453125" style="109"/>
    <col min="11827" max="11827" width="42.54296875" style="109" customWidth="1"/>
    <col min="11828" max="12082" width="11.453125" style="109"/>
    <col min="12083" max="12083" width="42.54296875" style="109" customWidth="1"/>
    <col min="12084" max="12338" width="11.453125" style="109"/>
    <col min="12339" max="12339" width="42.54296875" style="109" customWidth="1"/>
    <col min="12340" max="12594" width="11.453125" style="109"/>
    <col min="12595" max="12595" width="42.54296875" style="109" customWidth="1"/>
    <col min="12596" max="12850" width="11.453125" style="109"/>
    <col min="12851" max="12851" width="42.54296875" style="109" customWidth="1"/>
    <col min="12852" max="13106" width="11.453125" style="109"/>
    <col min="13107" max="13107" width="42.54296875" style="109" customWidth="1"/>
    <col min="13108" max="13362" width="11.453125" style="109"/>
    <col min="13363" max="13363" width="42.54296875" style="109" customWidth="1"/>
    <col min="13364" max="13618" width="11.453125" style="109"/>
    <col min="13619" max="13619" width="42.54296875" style="109" customWidth="1"/>
    <col min="13620" max="13874" width="11.453125" style="109"/>
    <col min="13875" max="13875" width="42.54296875" style="109" customWidth="1"/>
    <col min="13876" max="14130" width="11.453125" style="109"/>
    <col min="14131" max="14131" width="42.54296875" style="109" customWidth="1"/>
    <col min="14132" max="14386" width="11.453125" style="109"/>
    <col min="14387" max="14387" width="42.54296875" style="109" customWidth="1"/>
    <col min="14388" max="14642" width="11.453125" style="109"/>
    <col min="14643" max="14643" width="42.54296875" style="109" customWidth="1"/>
    <col min="14644" max="14898" width="11.453125" style="109"/>
    <col min="14899" max="14899" width="42.54296875" style="109" customWidth="1"/>
    <col min="14900" max="15154" width="11.453125" style="109"/>
    <col min="15155" max="15155" width="42.54296875" style="109" customWidth="1"/>
    <col min="15156" max="15410" width="11.453125" style="109"/>
    <col min="15411" max="15411" width="42.54296875" style="109" customWidth="1"/>
    <col min="15412" max="15666" width="11.453125" style="109"/>
    <col min="15667" max="15667" width="42.54296875" style="109" customWidth="1"/>
    <col min="15668" max="15922" width="11.453125" style="109"/>
    <col min="15923" max="15923" width="42.54296875" style="109" customWidth="1"/>
    <col min="15924" max="16178" width="11.453125" style="109"/>
    <col min="16179" max="16179" width="42.542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6" t="str">
        <f>+'Erogación funciones de Gobierno'!E2:U2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</row>
    <row r="3" spans="2:69" ht="15.5">
      <c r="B3" s="50" t="s">
        <v>1063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</row>
    <row r="4" spans="2:69" ht="14.2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</row>
    <row r="5" spans="2:69" ht="14.25" customHeight="1">
      <c r="B5" s="254" t="s">
        <v>1065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</row>
    <row r="6" spans="2:69" ht="36" customHeight="1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1066</v>
      </c>
      <c r="C8" s="89" t="s">
        <v>1067</v>
      </c>
      <c r="D8" s="176" t="s">
        <v>126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1068</v>
      </c>
      <c r="C9" s="92" t="s">
        <v>1069</v>
      </c>
      <c r="D9" s="107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1070</v>
      </c>
      <c r="C10" s="93" t="s">
        <v>1071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1072</v>
      </c>
      <c r="C11" s="94" t="s">
        <v>1073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1074</v>
      </c>
      <c r="C12" s="178" t="s">
        <v>1075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1076</v>
      </c>
      <c r="C13" s="178" t="s">
        <v>1077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1078</v>
      </c>
      <c r="C14" s="94" t="s">
        <v>1079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1080</v>
      </c>
      <c r="C15" s="94" t="s">
        <v>1081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1082</v>
      </c>
      <c r="C16" s="94" t="s">
        <v>1083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1084</v>
      </c>
      <c r="C17" s="93" t="s">
        <v>1085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1086</v>
      </c>
      <c r="C18" s="93" t="s">
        <v>1087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1088</v>
      </c>
      <c r="C19" s="93" t="s">
        <v>1089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1090</v>
      </c>
      <c r="C20" s="93" t="s">
        <v>1091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1092</v>
      </c>
      <c r="C21" s="97" t="s">
        <v>1093</v>
      </c>
      <c r="D21" s="121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1094</v>
      </c>
      <c r="C22" s="92" t="s">
        <v>1095</v>
      </c>
      <c r="D22" s="107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1096</v>
      </c>
      <c r="C23" s="93" t="s">
        <v>1071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1097</v>
      </c>
      <c r="C24" s="93" t="s">
        <v>1098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1099</v>
      </c>
      <c r="C25" s="93" t="s">
        <v>1100</v>
      </c>
      <c r="D25" s="107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1101</v>
      </c>
      <c r="C26" s="99" t="s">
        <v>1102</v>
      </c>
      <c r="D26" s="108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1103</v>
      </c>
      <c r="C27" s="116" t="s">
        <v>1104</v>
      </c>
      <c r="D27" s="180" t="s">
        <v>126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1105</v>
      </c>
      <c r="C28" s="92" t="s">
        <v>1106</v>
      </c>
      <c r="D28" s="107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1107</v>
      </c>
      <c r="C29" s="93" t="s">
        <v>1071</v>
      </c>
      <c r="D29" s="107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1108</v>
      </c>
      <c r="C30" s="94" t="s">
        <v>1073</v>
      </c>
      <c r="D30" s="107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1109</v>
      </c>
      <c r="C31" s="178" t="s">
        <v>1075</v>
      </c>
      <c r="D31" s="107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1110</v>
      </c>
      <c r="C32" s="178" t="s">
        <v>1077</v>
      </c>
      <c r="D32" s="107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1111</v>
      </c>
      <c r="C33" s="94" t="s">
        <v>1079</v>
      </c>
      <c r="D33" s="107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1112</v>
      </c>
      <c r="C34" s="94" t="s">
        <v>1081</v>
      </c>
      <c r="D34" s="107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1113</v>
      </c>
      <c r="C35" s="94" t="s">
        <v>1083</v>
      </c>
      <c r="D35" s="107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1114</v>
      </c>
      <c r="C36" s="93" t="s">
        <v>1085</v>
      </c>
      <c r="D36" s="107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1115</v>
      </c>
      <c r="C37" s="93" t="s">
        <v>1087</v>
      </c>
      <c r="D37" s="107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1116</v>
      </c>
      <c r="C38" s="93" t="s">
        <v>1089</v>
      </c>
      <c r="D38" s="107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1117</v>
      </c>
      <c r="C39" s="93" t="s">
        <v>1091</v>
      </c>
      <c r="D39" s="107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1118</v>
      </c>
      <c r="C40" s="97" t="s">
        <v>1093</v>
      </c>
      <c r="D40" s="121" t="s">
        <v>126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1119</v>
      </c>
      <c r="C41" s="92" t="s">
        <v>1120</v>
      </c>
      <c r="D41" s="107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1121</v>
      </c>
      <c r="C42" s="93" t="s">
        <v>1071</v>
      </c>
      <c r="D42" s="107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1122</v>
      </c>
      <c r="C43" s="93" t="s">
        <v>1098</v>
      </c>
      <c r="D43" s="107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1123</v>
      </c>
      <c r="C44" s="93" t="s">
        <v>1100</v>
      </c>
      <c r="D44" s="107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1124</v>
      </c>
      <c r="C45" s="99" t="s">
        <v>1102</v>
      </c>
      <c r="D45" s="108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B5:C6"/>
    <mergeCell ref="E6:E7"/>
    <mergeCell ref="R6:R7"/>
    <mergeCell ref="AE6:AE7"/>
    <mergeCell ref="E4:BQ5"/>
    <mergeCell ref="E2:BQ2"/>
    <mergeCell ref="E3:BQ3"/>
    <mergeCell ref="F6:Q6"/>
    <mergeCell ref="S6:AD6"/>
    <mergeCell ref="AF6:AQ6"/>
    <mergeCell ref="AR6:AR7"/>
    <mergeCell ref="AS6:BD6"/>
    <mergeCell ref="BE6:BE7"/>
    <mergeCell ref="BF6:BQ6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baseColWidth="10" defaultColWidth="11.453125" defaultRowHeight="14" outlineLevelCol="1"/>
  <cols>
    <col min="1" max="2" width="11.453125" style="109"/>
    <col min="3" max="3" width="61.17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61.1796875" style="109" customWidth="1"/>
    <col min="308" max="562" width="11.453125" style="109"/>
    <col min="563" max="563" width="61.1796875" style="109" customWidth="1"/>
    <col min="564" max="818" width="11.453125" style="109"/>
    <col min="819" max="819" width="61.1796875" style="109" customWidth="1"/>
    <col min="820" max="1074" width="11.453125" style="109"/>
    <col min="1075" max="1075" width="61.1796875" style="109" customWidth="1"/>
    <col min="1076" max="1330" width="11.453125" style="109"/>
    <col min="1331" max="1331" width="61.1796875" style="109" customWidth="1"/>
    <col min="1332" max="1586" width="11.453125" style="109"/>
    <col min="1587" max="1587" width="61.1796875" style="109" customWidth="1"/>
    <col min="1588" max="1842" width="11.453125" style="109"/>
    <col min="1843" max="1843" width="61.1796875" style="109" customWidth="1"/>
    <col min="1844" max="2098" width="11.453125" style="109"/>
    <col min="2099" max="2099" width="61.1796875" style="109" customWidth="1"/>
    <col min="2100" max="2354" width="11.453125" style="109"/>
    <col min="2355" max="2355" width="61.1796875" style="109" customWidth="1"/>
    <col min="2356" max="2610" width="11.453125" style="109"/>
    <col min="2611" max="2611" width="61.1796875" style="109" customWidth="1"/>
    <col min="2612" max="2866" width="11.453125" style="109"/>
    <col min="2867" max="2867" width="61.1796875" style="109" customWidth="1"/>
    <col min="2868" max="3122" width="11.453125" style="109"/>
    <col min="3123" max="3123" width="61.1796875" style="109" customWidth="1"/>
    <col min="3124" max="3378" width="11.453125" style="109"/>
    <col min="3379" max="3379" width="61.1796875" style="109" customWidth="1"/>
    <col min="3380" max="3634" width="11.453125" style="109"/>
    <col min="3635" max="3635" width="61.1796875" style="109" customWidth="1"/>
    <col min="3636" max="3890" width="11.453125" style="109"/>
    <col min="3891" max="3891" width="61.1796875" style="109" customWidth="1"/>
    <col min="3892" max="4146" width="11.453125" style="109"/>
    <col min="4147" max="4147" width="61.1796875" style="109" customWidth="1"/>
    <col min="4148" max="4402" width="11.453125" style="109"/>
    <col min="4403" max="4403" width="61.1796875" style="109" customWidth="1"/>
    <col min="4404" max="4658" width="11.453125" style="109"/>
    <col min="4659" max="4659" width="61.1796875" style="109" customWidth="1"/>
    <col min="4660" max="4914" width="11.453125" style="109"/>
    <col min="4915" max="4915" width="61.1796875" style="109" customWidth="1"/>
    <col min="4916" max="5170" width="11.453125" style="109"/>
    <col min="5171" max="5171" width="61.1796875" style="109" customWidth="1"/>
    <col min="5172" max="5426" width="11.453125" style="109"/>
    <col min="5427" max="5427" width="61.1796875" style="109" customWidth="1"/>
    <col min="5428" max="5682" width="11.453125" style="109"/>
    <col min="5683" max="5683" width="61.1796875" style="109" customWidth="1"/>
    <col min="5684" max="5938" width="11.453125" style="109"/>
    <col min="5939" max="5939" width="61.1796875" style="109" customWidth="1"/>
    <col min="5940" max="6194" width="11.453125" style="109"/>
    <col min="6195" max="6195" width="61.1796875" style="109" customWidth="1"/>
    <col min="6196" max="6450" width="11.453125" style="109"/>
    <col min="6451" max="6451" width="61.1796875" style="109" customWidth="1"/>
    <col min="6452" max="6706" width="11.453125" style="109"/>
    <col min="6707" max="6707" width="61.1796875" style="109" customWidth="1"/>
    <col min="6708" max="6962" width="11.453125" style="109"/>
    <col min="6963" max="6963" width="61.1796875" style="109" customWidth="1"/>
    <col min="6964" max="7218" width="11.453125" style="109"/>
    <col min="7219" max="7219" width="61.1796875" style="109" customWidth="1"/>
    <col min="7220" max="7474" width="11.453125" style="109"/>
    <col min="7475" max="7475" width="61.1796875" style="109" customWidth="1"/>
    <col min="7476" max="7730" width="11.453125" style="109"/>
    <col min="7731" max="7731" width="61.1796875" style="109" customWidth="1"/>
    <col min="7732" max="7986" width="11.453125" style="109"/>
    <col min="7987" max="7987" width="61.1796875" style="109" customWidth="1"/>
    <col min="7988" max="8242" width="11.453125" style="109"/>
    <col min="8243" max="8243" width="61.1796875" style="109" customWidth="1"/>
    <col min="8244" max="8498" width="11.453125" style="109"/>
    <col min="8499" max="8499" width="61.1796875" style="109" customWidth="1"/>
    <col min="8500" max="8754" width="11.453125" style="109"/>
    <col min="8755" max="8755" width="61.1796875" style="109" customWidth="1"/>
    <col min="8756" max="9010" width="11.453125" style="109"/>
    <col min="9011" max="9011" width="61.1796875" style="109" customWidth="1"/>
    <col min="9012" max="9266" width="11.453125" style="109"/>
    <col min="9267" max="9267" width="61.1796875" style="109" customWidth="1"/>
    <col min="9268" max="9522" width="11.453125" style="109"/>
    <col min="9523" max="9523" width="61.1796875" style="109" customWidth="1"/>
    <col min="9524" max="9778" width="11.453125" style="109"/>
    <col min="9779" max="9779" width="61.1796875" style="109" customWidth="1"/>
    <col min="9780" max="10034" width="11.453125" style="109"/>
    <col min="10035" max="10035" width="61.1796875" style="109" customWidth="1"/>
    <col min="10036" max="10290" width="11.453125" style="109"/>
    <col min="10291" max="10291" width="61.1796875" style="109" customWidth="1"/>
    <col min="10292" max="10546" width="11.453125" style="109"/>
    <col min="10547" max="10547" width="61.1796875" style="109" customWidth="1"/>
    <col min="10548" max="10802" width="11.453125" style="109"/>
    <col min="10803" max="10803" width="61.1796875" style="109" customWidth="1"/>
    <col min="10804" max="11058" width="11.453125" style="109"/>
    <col min="11059" max="11059" width="61.1796875" style="109" customWidth="1"/>
    <col min="11060" max="11314" width="11.453125" style="109"/>
    <col min="11315" max="11315" width="61.1796875" style="109" customWidth="1"/>
    <col min="11316" max="11570" width="11.453125" style="109"/>
    <col min="11571" max="11571" width="61.1796875" style="109" customWidth="1"/>
    <col min="11572" max="11826" width="11.453125" style="109"/>
    <col min="11827" max="11827" width="61.1796875" style="109" customWidth="1"/>
    <col min="11828" max="12082" width="11.453125" style="109"/>
    <col min="12083" max="12083" width="61.1796875" style="109" customWidth="1"/>
    <col min="12084" max="12338" width="11.453125" style="109"/>
    <col min="12339" max="12339" width="61.1796875" style="109" customWidth="1"/>
    <col min="12340" max="12594" width="11.453125" style="109"/>
    <col min="12595" max="12595" width="61.1796875" style="109" customWidth="1"/>
    <col min="12596" max="12850" width="11.453125" style="109"/>
    <col min="12851" max="12851" width="61.1796875" style="109" customWidth="1"/>
    <col min="12852" max="13106" width="11.453125" style="109"/>
    <col min="13107" max="13107" width="61.1796875" style="109" customWidth="1"/>
    <col min="13108" max="13362" width="11.453125" style="109"/>
    <col min="13363" max="13363" width="61.1796875" style="109" customWidth="1"/>
    <col min="13364" max="13618" width="11.453125" style="109"/>
    <col min="13619" max="13619" width="61.1796875" style="109" customWidth="1"/>
    <col min="13620" max="13874" width="11.453125" style="109"/>
    <col min="13875" max="13875" width="61.1796875" style="109" customWidth="1"/>
    <col min="13876" max="14130" width="11.453125" style="109"/>
    <col min="14131" max="14131" width="61.1796875" style="109" customWidth="1"/>
    <col min="14132" max="14386" width="11.453125" style="109"/>
    <col min="14387" max="14387" width="61.1796875" style="109" customWidth="1"/>
    <col min="14388" max="14642" width="11.453125" style="109"/>
    <col min="14643" max="14643" width="61.1796875" style="109" customWidth="1"/>
    <col min="14644" max="14898" width="11.453125" style="109"/>
    <col min="14899" max="14899" width="61.1796875" style="109" customWidth="1"/>
    <col min="14900" max="15154" width="11.453125" style="109"/>
    <col min="15155" max="15155" width="61.1796875" style="109" customWidth="1"/>
    <col min="15156" max="15410" width="11.453125" style="109"/>
    <col min="15411" max="15411" width="61.1796875" style="109" customWidth="1"/>
    <col min="15412" max="15666" width="11.453125" style="109"/>
    <col min="15667" max="15667" width="61.1796875" style="109" customWidth="1"/>
    <col min="15668" max="15922" width="11.453125" style="109"/>
    <col min="15923" max="15923" width="61.1796875" style="109" customWidth="1"/>
    <col min="15924" max="16178" width="11.453125" style="109"/>
    <col min="16179" max="16179" width="61.1796875" style="109" customWidth="1"/>
    <col min="16180" max="16384" width="11.453125" style="109"/>
  </cols>
  <sheetData>
    <row r="1" spans="2:69">
      <c r="B1" s="144" t="s">
        <v>118</v>
      </c>
    </row>
    <row r="2" spans="2:69" ht="15.5">
      <c r="B2" s="50" t="s">
        <v>119</v>
      </c>
      <c r="C2" s="51"/>
      <c r="D2" s="27"/>
      <c r="E2" s="236" t="str">
        <f>+'Transacciones A-P Fin. por Sect'!E2:BO2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1125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1126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24.75" customHeight="1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1127</v>
      </c>
      <c r="C8" s="146" t="s">
        <v>1128</v>
      </c>
      <c r="D8" s="181" t="s">
        <v>126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1129</v>
      </c>
      <c r="C9" s="92" t="s">
        <v>1130</v>
      </c>
      <c r="D9" s="107" t="s">
        <v>126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1131</v>
      </c>
      <c r="C10" s="93" t="s">
        <v>1071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1132</v>
      </c>
      <c r="C11" s="94" t="s">
        <v>1073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1133</v>
      </c>
      <c r="C12" s="178" t="s">
        <v>1075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1134</v>
      </c>
      <c r="C13" s="178" t="s">
        <v>1077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1135</v>
      </c>
      <c r="C14" s="94" t="s">
        <v>1079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1136</v>
      </c>
      <c r="C15" s="94" t="s">
        <v>1081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1137</v>
      </c>
      <c r="C16" s="94" t="s">
        <v>1083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1138</v>
      </c>
      <c r="C17" s="93" t="s">
        <v>1085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1139</v>
      </c>
      <c r="C18" s="93" t="s">
        <v>1087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1140</v>
      </c>
      <c r="C19" s="93" t="s">
        <v>1089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1141</v>
      </c>
      <c r="C20" s="93" t="s">
        <v>1091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1142</v>
      </c>
      <c r="C21" s="97" t="s">
        <v>1093</v>
      </c>
      <c r="D21" s="121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1143</v>
      </c>
      <c r="C22" s="92" t="s">
        <v>1144</v>
      </c>
      <c r="D22" s="107" t="s">
        <v>126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1145</v>
      </c>
      <c r="C23" s="93" t="s">
        <v>1071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1146</v>
      </c>
      <c r="C24" s="93" t="s">
        <v>1098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1147</v>
      </c>
      <c r="C25" s="93" t="s">
        <v>1100</v>
      </c>
      <c r="D25" s="107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1148</v>
      </c>
      <c r="C26" s="99" t="s">
        <v>1102</v>
      </c>
      <c r="D26" s="108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1149</v>
      </c>
      <c r="C27" s="174" t="s">
        <v>1150</v>
      </c>
      <c r="D27" s="183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1151</v>
      </c>
      <c r="C28" s="92" t="s">
        <v>1152</v>
      </c>
      <c r="D28" s="107" t="s">
        <v>126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1153</v>
      </c>
      <c r="C29" s="93" t="s">
        <v>1071</v>
      </c>
      <c r="D29" s="107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1154</v>
      </c>
      <c r="C30" s="94" t="s">
        <v>1073</v>
      </c>
      <c r="D30" s="107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1155</v>
      </c>
      <c r="C31" s="178" t="s">
        <v>1075</v>
      </c>
      <c r="D31" s="107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1156</v>
      </c>
      <c r="C32" s="178" t="s">
        <v>1077</v>
      </c>
      <c r="D32" s="107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1157</v>
      </c>
      <c r="C33" s="94" t="s">
        <v>1079</v>
      </c>
      <c r="D33" s="107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1158</v>
      </c>
      <c r="C34" s="94" t="s">
        <v>1081</v>
      </c>
      <c r="D34" s="107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1159</v>
      </c>
      <c r="C35" s="94" t="s">
        <v>1083</v>
      </c>
      <c r="D35" s="107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1160</v>
      </c>
      <c r="C36" s="93" t="s">
        <v>1085</v>
      </c>
      <c r="D36" s="107" t="s">
        <v>126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1161</v>
      </c>
      <c r="C37" s="93" t="s">
        <v>1087</v>
      </c>
      <c r="D37" s="107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1162</v>
      </c>
      <c r="C38" s="93" t="s">
        <v>1089</v>
      </c>
      <c r="D38" s="107" t="s">
        <v>126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1163</v>
      </c>
      <c r="C39" s="93" t="s">
        <v>1091</v>
      </c>
      <c r="D39" s="107" t="s">
        <v>126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1164</v>
      </c>
      <c r="C40" s="97" t="s">
        <v>1093</v>
      </c>
      <c r="D40" s="121" t="s">
        <v>126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1165</v>
      </c>
      <c r="C41" s="92" t="s">
        <v>1166</v>
      </c>
      <c r="D41" s="107" t="s">
        <v>126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1167</v>
      </c>
      <c r="C42" s="93" t="s">
        <v>1071</v>
      </c>
      <c r="D42" s="107" t="s">
        <v>126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1168</v>
      </c>
      <c r="C43" s="93" t="s">
        <v>1098</v>
      </c>
      <c r="D43" s="107" t="s">
        <v>126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1169</v>
      </c>
      <c r="C44" s="93" t="s">
        <v>1100</v>
      </c>
      <c r="D44" s="107" t="s">
        <v>126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1170</v>
      </c>
      <c r="C45" s="99" t="s">
        <v>1102</v>
      </c>
      <c r="D45" s="108" t="s">
        <v>126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B5:C6"/>
    <mergeCell ref="E6:E7"/>
    <mergeCell ref="R6:R7"/>
    <mergeCell ref="AE6:AE7"/>
    <mergeCell ref="AR6:AR7"/>
    <mergeCell ref="E2:BQ2"/>
    <mergeCell ref="E3:BQ3"/>
    <mergeCell ref="E4:BQ5"/>
    <mergeCell ref="F6:Q6"/>
    <mergeCell ref="S6:AD6"/>
    <mergeCell ref="AF6:AQ6"/>
    <mergeCell ref="AS6:BD6"/>
    <mergeCell ref="BF6:BQ6"/>
    <mergeCell ref="BE6:BE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53125" defaultRowHeight="14" outlineLevelCol="1"/>
  <cols>
    <col min="1" max="2" width="11.453125" style="109"/>
    <col min="3" max="3" width="73.54296875" style="109" customWidth="1"/>
    <col min="4" max="5" width="11.453125" style="109"/>
    <col min="6" max="17" width="0" style="109" hidden="1" customWidth="1" outlineLevel="1"/>
    <col min="18" max="18" width="11.453125" style="109" collapsed="1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306" width="11.453125" style="109"/>
    <col min="307" max="307" width="73.54296875" style="109" customWidth="1"/>
    <col min="308" max="562" width="11.453125" style="109"/>
    <col min="563" max="563" width="73.54296875" style="109" customWidth="1"/>
    <col min="564" max="818" width="11.453125" style="109"/>
    <col min="819" max="819" width="73.54296875" style="109" customWidth="1"/>
    <col min="820" max="1074" width="11.453125" style="109"/>
    <col min="1075" max="1075" width="73.54296875" style="109" customWidth="1"/>
    <col min="1076" max="1330" width="11.453125" style="109"/>
    <col min="1331" max="1331" width="73.54296875" style="109" customWidth="1"/>
    <col min="1332" max="1586" width="11.453125" style="109"/>
    <col min="1587" max="1587" width="73.54296875" style="109" customWidth="1"/>
    <col min="1588" max="1842" width="11.453125" style="109"/>
    <col min="1843" max="1843" width="73.54296875" style="109" customWidth="1"/>
    <col min="1844" max="2098" width="11.453125" style="109"/>
    <col min="2099" max="2099" width="73.54296875" style="109" customWidth="1"/>
    <col min="2100" max="2354" width="11.453125" style="109"/>
    <col min="2355" max="2355" width="73.54296875" style="109" customWidth="1"/>
    <col min="2356" max="2610" width="11.453125" style="109"/>
    <col min="2611" max="2611" width="73.54296875" style="109" customWidth="1"/>
    <col min="2612" max="2866" width="11.453125" style="109"/>
    <col min="2867" max="2867" width="73.54296875" style="109" customWidth="1"/>
    <col min="2868" max="3122" width="11.453125" style="109"/>
    <col min="3123" max="3123" width="73.54296875" style="109" customWidth="1"/>
    <col min="3124" max="3378" width="11.453125" style="109"/>
    <col min="3379" max="3379" width="73.54296875" style="109" customWidth="1"/>
    <col min="3380" max="3634" width="11.453125" style="109"/>
    <col min="3635" max="3635" width="73.54296875" style="109" customWidth="1"/>
    <col min="3636" max="3890" width="11.453125" style="109"/>
    <col min="3891" max="3891" width="73.54296875" style="109" customWidth="1"/>
    <col min="3892" max="4146" width="11.453125" style="109"/>
    <col min="4147" max="4147" width="73.54296875" style="109" customWidth="1"/>
    <col min="4148" max="4402" width="11.453125" style="109"/>
    <col min="4403" max="4403" width="73.54296875" style="109" customWidth="1"/>
    <col min="4404" max="4658" width="11.453125" style="109"/>
    <col min="4659" max="4659" width="73.54296875" style="109" customWidth="1"/>
    <col min="4660" max="4914" width="11.453125" style="109"/>
    <col min="4915" max="4915" width="73.54296875" style="109" customWidth="1"/>
    <col min="4916" max="5170" width="11.453125" style="109"/>
    <col min="5171" max="5171" width="73.54296875" style="109" customWidth="1"/>
    <col min="5172" max="5426" width="11.453125" style="109"/>
    <col min="5427" max="5427" width="73.54296875" style="109" customWidth="1"/>
    <col min="5428" max="5682" width="11.453125" style="109"/>
    <col min="5683" max="5683" width="73.54296875" style="109" customWidth="1"/>
    <col min="5684" max="5938" width="11.453125" style="109"/>
    <col min="5939" max="5939" width="73.54296875" style="109" customWidth="1"/>
    <col min="5940" max="6194" width="11.453125" style="109"/>
    <col min="6195" max="6195" width="73.54296875" style="109" customWidth="1"/>
    <col min="6196" max="6450" width="11.453125" style="109"/>
    <col min="6451" max="6451" width="73.54296875" style="109" customWidth="1"/>
    <col min="6452" max="6706" width="11.453125" style="109"/>
    <col min="6707" max="6707" width="73.54296875" style="109" customWidth="1"/>
    <col min="6708" max="6962" width="11.453125" style="109"/>
    <col min="6963" max="6963" width="73.54296875" style="109" customWidth="1"/>
    <col min="6964" max="7218" width="11.453125" style="109"/>
    <col min="7219" max="7219" width="73.54296875" style="109" customWidth="1"/>
    <col min="7220" max="7474" width="11.453125" style="109"/>
    <col min="7475" max="7475" width="73.54296875" style="109" customWidth="1"/>
    <col min="7476" max="7730" width="11.453125" style="109"/>
    <col min="7731" max="7731" width="73.54296875" style="109" customWidth="1"/>
    <col min="7732" max="7986" width="11.453125" style="109"/>
    <col min="7987" max="7987" width="73.54296875" style="109" customWidth="1"/>
    <col min="7988" max="8242" width="11.453125" style="109"/>
    <col min="8243" max="8243" width="73.54296875" style="109" customWidth="1"/>
    <col min="8244" max="8498" width="11.453125" style="109"/>
    <col min="8499" max="8499" width="73.54296875" style="109" customWidth="1"/>
    <col min="8500" max="8754" width="11.453125" style="109"/>
    <col min="8755" max="8755" width="73.54296875" style="109" customWidth="1"/>
    <col min="8756" max="9010" width="11.453125" style="109"/>
    <col min="9011" max="9011" width="73.54296875" style="109" customWidth="1"/>
    <col min="9012" max="9266" width="11.453125" style="109"/>
    <col min="9267" max="9267" width="73.54296875" style="109" customWidth="1"/>
    <col min="9268" max="9522" width="11.453125" style="109"/>
    <col min="9523" max="9523" width="73.54296875" style="109" customWidth="1"/>
    <col min="9524" max="9778" width="11.453125" style="109"/>
    <col min="9779" max="9779" width="73.54296875" style="109" customWidth="1"/>
    <col min="9780" max="10034" width="11.453125" style="109"/>
    <col min="10035" max="10035" width="73.54296875" style="109" customWidth="1"/>
    <col min="10036" max="10290" width="11.453125" style="109"/>
    <col min="10291" max="10291" width="73.54296875" style="109" customWidth="1"/>
    <col min="10292" max="10546" width="11.453125" style="109"/>
    <col min="10547" max="10547" width="73.54296875" style="109" customWidth="1"/>
    <col min="10548" max="10802" width="11.453125" style="109"/>
    <col min="10803" max="10803" width="73.54296875" style="109" customWidth="1"/>
    <col min="10804" max="11058" width="11.453125" style="109"/>
    <col min="11059" max="11059" width="73.54296875" style="109" customWidth="1"/>
    <col min="11060" max="11314" width="11.453125" style="109"/>
    <col min="11315" max="11315" width="73.54296875" style="109" customWidth="1"/>
    <col min="11316" max="11570" width="11.453125" style="109"/>
    <col min="11571" max="11571" width="73.54296875" style="109" customWidth="1"/>
    <col min="11572" max="11826" width="11.453125" style="109"/>
    <col min="11827" max="11827" width="73.54296875" style="109" customWidth="1"/>
    <col min="11828" max="12082" width="11.453125" style="109"/>
    <col min="12083" max="12083" width="73.54296875" style="109" customWidth="1"/>
    <col min="12084" max="12338" width="11.453125" style="109"/>
    <col min="12339" max="12339" width="73.54296875" style="109" customWidth="1"/>
    <col min="12340" max="12594" width="11.453125" style="109"/>
    <col min="12595" max="12595" width="73.54296875" style="109" customWidth="1"/>
    <col min="12596" max="12850" width="11.453125" style="109"/>
    <col min="12851" max="12851" width="73.54296875" style="109" customWidth="1"/>
    <col min="12852" max="13106" width="11.453125" style="109"/>
    <col min="13107" max="13107" width="73.54296875" style="109" customWidth="1"/>
    <col min="13108" max="13362" width="11.453125" style="109"/>
    <col min="13363" max="13363" width="73.54296875" style="109" customWidth="1"/>
    <col min="13364" max="13618" width="11.453125" style="109"/>
    <col min="13619" max="13619" width="73.54296875" style="109" customWidth="1"/>
    <col min="13620" max="13874" width="11.453125" style="109"/>
    <col min="13875" max="13875" width="73.54296875" style="109" customWidth="1"/>
    <col min="13876" max="14130" width="11.453125" style="109"/>
    <col min="14131" max="14131" width="73.54296875" style="109" customWidth="1"/>
    <col min="14132" max="14386" width="11.453125" style="109"/>
    <col min="14387" max="14387" width="73.54296875" style="109" customWidth="1"/>
    <col min="14388" max="14642" width="11.453125" style="109"/>
    <col min="14643" max="14643" width="73.54296875" style="109" customWidth="1"/>
    <col min="14644" max="14898" width="11.453125" style="109"/>
    <col min="14899" max="14899" width="73.54296875" style="109" customWidth="1"/>
    <col min="14900" max="15154" width="11.453125" style="109"/>
    <col min="15155" max="15155" width="73.54296875" style="109" customWidth="1"/>
    <col min="15156" max="15410" width="11.453125" style="109"/>
    <col min="15411" max="15411" width="73.54296875" style="109" customWidth="1"/>
    <col min="15412" max="15666" width="11.453125" style="109"/>
    <col min="15667" max="15667" width="73.54296875" style="109" customWidth="1"/>
    <col min="15668" max="15922" width="11.453125" style="109"/>
    <col min="15923" max="15923" width="73.54296875" style="109" customWidth="1"/>
    <col min="15924" max="16178" width="11.453125" style="109"/>
    <col min="16179" max="16179" width="73.54296875" style="109" customWidth="1"/>
    <col min="16180" max="16384" width="11.453125" style="109"/>
  </cols>
  <sheetData>
    <row r="1" spans="2:69" ht="14.25" hidden="1" customHeight="1">
      <c r="B1" s="144" t="s">
        <v>118</v>
      </c>
    </row>
    <row r="2" spans="2:69" ht="15.5">
      <c r="B2" s="50" t="s">
        <v>119</v>
      </c>
      <c r="C2" s="51"/>
      <c r="D2" s="27"/>
      <c r="E2" s="236" t="str">
        <f>+'Erogación funciones de Gobierno'!E2:U2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1171</v>
      </c>
      <c r="C3" s="52"/>
      <c r="D3" s="22"/>
      <c r="E3" s="258" t="s">
        <v>190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60"/>
    </row>
    <row r="4" spans="2:69" ht="1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1172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320</v>
      </c>
      <c r="C8" s="146" t="s">
        <v>1173</v>
      </c>
      <c r="D8" s="147" t="s">
        <v>126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259</v>
      </c>
      <c r="C9" s="134" t="s">
        <v>1174</v>
      </c>
      <c r="D9" s="135" t="s">
        <v>126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1175</v>
      </c>
      <c r="C10" s="29" t="s">
        <v>701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1176</v>
      </c>
      <c r="C11" s="29" t="s">
        <v>648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1177</v>
      </c>
      <c r="C12" s="29" t="s">
        <v>650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1178</v>
      </c>
      <c r="C13" s="29" t="s">
        <v>652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267</v>
      </c>
      <c r="C14" s="22" t="s">
        <v>1179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1180</v>
      </c>
      <c r="C15" s="29" t="s">
        <v>655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1181</v>
      </c>
      <c r="C16" s="29" t="s">
        <v>657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1182</v>
      </c>
      <c r="C17" s="29" t="s">
        <v>659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1183</v>
      </c>
      <c r="C18" s="29" t="s">
        <v>661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1184</v>
      </c>
      <c r="C19" s="29" t="s">
        <v>663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1185</v>
      </c>
      <c r="C20" s="29" t="s">
        <v>665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1186</v>
      </c>
      <c r="C21" s="29" t="s">
        <v>667</v>
      </c>
      <c r="D21" s="107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1187</v>
      </c>
      <c r="C22" s="29" t="s">
        <v>669</v>
      </c>
      <c r="D22" s="107" t="s">
        <v>126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1188</v>
      </c>
      <c r="C23" s="29" t="s">
        <v>1189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1190</v>
      </c>
      <c r="C24" s="29" t="s">
        <v>1191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274</v>
      </c>
      <c r="C25" s="32" t="s">
        <v>1192</v>
      </c>
      <c r="D25" s="121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1193</v>
      </c>
      <c r="C26" s="29" t="s">
        <v>674</v>
      </c>
      <c r="D26" s="22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1194</v>
      </c>
      <c r="C27" s="29" t="s">
        <v>676</v>
      </c>
      <c r="D27" s="22" t="s">
        <v>126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1195</v>
      </c>
      <c r="C28" s="29" t="s">
        <v>678</v>
      </c>
      <c r="D28" s="22" t="s">
        <v>126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1196</v>
      </c>
      <c r="C29" s="29" t="s">
        <v>680</v>
      </c>
      <c r="D29" s="22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1197</v>
      </c>
      <c r="C30" s="29" t="s">
        <v>682</v>
      </c>
      <c r="D30" s="22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1198</v>
      </c>
      <c r="C31" s="29" t="s">
        <v>684</v>
      </c>
      <c r="D31" s="22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1199</v>
      </c>
      <c r="C32" s="29" t="s">
        <v>686</v>
      </c>
      <c r="D32" s="22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1200</v>
      </c>
      <c r="C33" s="29" t="s">
        <v>688</v>
      </c>
      <c r="D33" s="22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1201</v>
      </c>
      <c r="C34" s="92" t="s">
        <v>1202</v>
      </c>
      <c r="D34" s="22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1203</v>
      </c>
      <c r="C35" s="130" t="s">
        <v>1204</v>
      </c>
      <c r="D35" s="24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156</v>
      </c>
      <c r="C36" s="114" t="s">
        <v>176</v>
      </c>
      <c r="D36" s="22" t="s">
        <v>126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282</v>
      </c>
      <c r="C37" s="44" t="s">
        <v>1205</v>
      </c>
      <c r="D37" s="24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BQ49"/>
  <sheetViews>
    <sheetView showGridLines="0" workbookViewId="0">
      <pane xSplit="4" ySplit="8" topLeftCell="E42" activePane="bottomRight" state="frozen"/>
      <selection pane="topRight" activeCell="E1" sqref="E1"/>
      <selection pane="bottomLeft" activeCell="A9" sqref="A9"/>
      <selection pane="bottomRight" activeCell="E9" sqref="E9:BQ49"/>
    </sheetView>
  </sheetViews>
  <sheetFormatPr baseColWidth="10" defaultColWidth="11.453125" defaultRowHeight="14.5" outlineLevelCol="1"/>
  <cols>
    <col min="1" max="1" width="3" customWidth="1"/>
    <col min="2" max="2" width="8.54296875" style="207" customWidth="1"/>
    <col min="3" max="3" width="51" style="207" customWidth="1"/>
    <col min="4" max="4" width="2.81640625" customWidth="1"/>
    <col min="5" max="5" width="13.453125" style="49" bestFit="1" customWidth="1"/>
    <col min="6" max="6" width="12.81640625" style="49" customWidth="1" outlineLevel="1"/>
    <col min="7" max="7" width="13.1796875" style="49" customWidth="1" outlineLevel="1"/>
    <col min="8" max="8" width="12.81640625" style="49" customWidth="1" outlineLevel="1"/>
    <col min="9" max="9" width="11.453125" style="49" customWidth="1" outlineLevel="1"/>
    <col min="10" max="11" width="12.81640625" customWidth="1" outlineLevel="1"/>
    <col min="12" max="12" width="12" customWidth="1" outlineLevel="1"/>
    <col min="13" max="13" width="11.453125" customWidth="1" outlineLevel="1"/>
    <col min="14" max="14" width="12" bestFit="1" customWidth="1" outlineLevel="1"/>
    <col min="15" max="15" width="12" customWidth="1" outlineLevel="1"/>
    <col min="16" max="16" width="11.453125" customWidth="1" outlineLevel="1"/>
    <col min="17" max="17" width="12.54296875" customWidth="1" outlineLevel="1"/>
    <col min="18" max="18" width="13.1796875" bestFit="1" customWidth="1"/>
    <col min="19" max="19" width="11.453125" customWidth="1" outlineLevel="1"/>
    <col min="20" max="20" width="12" bestFit="1" customWidth="1" outlineLevel="1"/>
    <col min="21" max="21" width="11.453125" customWidth="1" outlineLevel="1"/>
    <col min="22" max="22" width="13.8164062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53125" customWidth="1" outlineLevel="1"/>
    <col min="30" max="30" width="12.54296875" bestFit="1" customWidth="1" outlineLevel="1"/>
    <col min="31" max="31" width="13.1796875" bestFit="1" customWidth="1"/>
    <col min="32" max="37" width="11.453125" customWidth="1" outlineLevel="1"/>
    <col min="38" max="38" width="13" customWidth="1" outlineLevel="1"/>
    <col min="39" max="41" width="11.453125" customWidth="1" outlineLevel="1"/>
    <col min="42" max="42" width="13.54296875" customWidth="1" outlineLevel="1"/>
    <col min="43" max="43" width="12" customWidth="1" outlineLevel="1"/>
    <col min="44" max="44" width="12.54296875" bestFit="1" customWidth="1"/>
    <col min="45" max="49" width="11.453125" customWidth="1" outlineLevel="1"/>
    <col min="50" max="50" width="13.7265625" customWidth="1" outlineLevel="1"/>
    <col min="51" max="55" width="11.453125" customWidth="1" outlineLevel="1"/>
    <col min="56" max="56" width="12.81640625" bestFit="1" customWidth="1" outlineLevel="1"/>
    <col min="57" max="57" width="12.54296875" bestFit="1" customWidth="1"/>
    <col min="58" max="58" width="14.54296875" customWidth="1" outlineLevel="1"/>
    <col min="59" max="59" width="12.81640625" customWidth="1" outlineLevel="1"/>
    <col min="60" max="60" width="11.453125" customWidth="1" outlineLevel="1"/>
    <col min="61" max="61" width="12.81640625" customWidth="1" outlineLevel="1"/>
    <col min="62" max="69" width="11.453125" customWidth="1" outlineLevel="1"/>
  </cols>
  <sheetData>
    <row r="1" spans="2:69">
      <c r="B1" s="212" t="s">
        <v>118</v>
      </c>
      <c r="E1"/>
      <c r="F1"/>
      <c r="G1"/>
      <c r="H1"/>
      <c r="I1"/>
    </row>
    <row r="2" spans="2:69" ht="15.5">
      <c r="B2" s="13" t="s">
        <v>119</v>
      </c>
      <c r="C2" s="14"/>
      <c r="D2" s="15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16" t="s">
        <v>120</v>
      </c>
      <c r="C3" s="17"/>
      <c r="D3" s="18"/>
      <c r="E3" s="239" t="s">
        <v>121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123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.5" customHeight="1">
      <c r="B6" s="234"/>
      <c r="C6" s="23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.149999999999999" customHeight="1">
      <c r="B8" s="231" t="s">
        <v>124</v>
      </c>
      <c r="C8" s="232"/>
      <c r="D8" s="23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</row>
    <row r="9" spans="2:69">
      <c r="B9" s="26">
        <v>1</v>
      </c>
      <c r="C9" s="27" t="s">
        <v>125</v>
      </c>
      <c r="D9" s="22" t="s">
        <v>126</v>
      </c>
      <c r="E9" s="199">
        <v>6276052.1220347853</v>
      </c>
      <c r="F9" s="199">
        <v>586232.35097986134</v>
      </c>
      <c r="G9" s="199">
        <v>398005.04749811086</v>
      </c>
      <c r="H9" s="199">
        <v>632465.6605184247</v>
      </c>
      <c r="I9" s="199">
        <v>447476.76727789378</v>
      </c>
      <c r="J9" s="199">
        <v>405805.98142418847</v>
      </c>
      <c r="K9" s="199">
        <v>531788.35125453188</v>
      </c>
      <c r="L9" s="199">
        <v>417249.52556545194</v>
      </c>
      <c r="M9" s="199">
        <v>433245.41393978923</v>
      </c>
      <c r="N9" s="199">
        <v>554076.21029112651</v>
      </c>
      <c r="O9" s="199">
        <v>520771.75174522749</v>
      </c>
      <c r="P9" s="199">
        <v>471609.37807675143</v>
      </c>
      <c r="Q9" s="199">
        <v>877325.68346342689</v>
      </c>
      <c r="R9" s="199">
        <v>5702934.24537847</v>
      </c>
      <c r="S9" s="199">
        <v>573741.74281034677</v>
      </c>
      <c r="T9" s="199">
        <v>473406.42996934644</v>
      </c>
      <c r="U9" s="199">
        <v>624514.96916921472</v>
      </c>
      <c r="V9" s="199">
        <v>388843.26852877846</v>
      </c>
      <c r="W9" s="199">
        <v>327876.80859972292</v>
      </c>
      <c r="X9" s="199">
        <v>380234.10005055275</v>
      </c>
      <c r="Y9" s="199">
        <v>400968.35568830778</v>
      </c>
      <c r="Z9" s="199">
        <v>398295.3563493113</v>
      </c>
      <c r="AA9" s="199">
        <v>506986.3803482611</v>
      </c>
      <c r="AB9" s="199">
        <v>458110.9583597341</v>
      </c>
      <c r="AC9" s="199">
        <v>441603.16422352096</v>
      </c>
      <c r="AD9" s="199">
        <v>728352.7112813727</v>
      </c>
      <c r="AE9" s="199">
        <v>6890482.0397527311</v>
      </c>
      <c r="AF9" s="199">
        <v>542725.73082888708</v>
      </c>
      <c r="AG9" s="199">
        <v>463364.85605571378</v>
      </c>
      <c r="AH9" s="199">
        <v>803956.82651369332</v>
      </c>
      <c r="AI9" s="199">
        <v>512686.21481785108</v>
      </c>
      <c r="AJ9" s="199">
        <v>471519.69454221113</v>
      </c>
      <c r="AK9" s="199">
        <v>588805.92177674314</v>
      </c>
      <c r="AL9" s="199">
        <v>502889.90225709468</v>
      </c>
      <c r="AM9" s="199">
        <v>481274.68729373463</v>
      </c>
      <c r="AN9" s="199">
        <v>591056.5846936875</v>
      </c>
      <c r="AO9" s="199">
        <v>544065.49742116372</v>
      </c>
      <c r="AP9" s="199">
        <v>536340.771740856</v>
      </c>
      <c r="AQ9" s="199">
        <v>851795.35181109386</v>
      </c>
      <c r="AR9" s="199">
        <v>7871667.511939859</v>
      </c>
      <c r="AS9" s="199">
        <v>670317.41250428325</v>
      </c>
      <c r="AT9" s="199">
        <v>543752.85772421327</v>
      </c>
      <c r="AU9" s="199">
        <v>925487.73864546337</v>
      </c>
      <c r="AV9" s="199">
        <v>507665.98041799664</v>
      </c>
      <c r="AW9" s="199">
        <v>551747.41772211669</v>
      </c>
      <c r="AX9" s="199">
        <v>708064.29802680667</v>
      </c>
      <c r="AY9" s="199">
        <v>642455.58597858006</v>
      </c>
      <c r="AZ9" s="199">
        <v>556082.77288835996</v>
      </c>
      <c r="BA9" s="199">
        <v>704578.9369726202</v>
      </c>
      <c r="BB9" s="199">
        <v>578978.11759017676</v>
      </c>
      <c r="BC9" s="199">
        <v>591163.19689736667</v>
      </c>
      <c r="BD9" s="199">
        <v>891373.19657187676</v>
      </c>
      <c r="BE9" s="199">
        <v>7953868.3396841306</v>
      </c>
      <c r="BF9" s="199">
        <v>739173.87716897321</v>
      </c>
      <c r="BG9" s="199">
        <v>544320.26282118331</v>
      </c>
      <c r="BH9" s="199">
        <v>944595.71404210338</v>
      </c>
      <c r="BI9" s="199">
        <v>550284.2608774933</v>
      </c>
      <c r="BJ9" s="199">
        <v>578104.64562738338</v>
      </c>
      <c r="BK9" s="199">
        <v>713127.05262607336</v>
      </c>
      <c r="BL9" s="199">
        <v>595010.97827227344</v>
      </c>
      <c r="BM9" s="199">
        <v>552173.21195877332</v>
      </c>
      <c r="BN9" s="199">
        <v>682470.32085915329</v>
      </c>
      <c r="BO9" s="199">
        <v>592838.69013633986</v>
      </c>
      <c r="BP9" s="199">
        <v>605332.46757556999</v>
      </c>
      <c r="BQ9" s="199">
        <v>856436.85771880997</v>
      </c>
    </row>
    <row r="10" spans="2:69">
      <c r="B10" s="26" t="s">
        <v>127</v>
      </c>
      <c r="C10" s="29" t="s">
        <v>128</v>
      </c>
      <c r="D10" s="22" t="s">
        <v>126</v>
      </c>
      <c r="E10" s="30">
        <v>5039292.6388395503</v>
      </c>
      <c r="F10" s="30">
        <v>464107.54104539612</v>
      </c>
      <c r="G10" s="30">
        <v>309106.64442536229</v>
      </c>
      <c r="H10" s="30">
        <v>487710.0989414191</v>
      </c>
      <c r="I10" s="30">
        <v>356504.21082550281</v>
      </c>
      <c r="J10" s="30">
        <v>311000.1274501594</v>
      </c>
      <c r="K10" s="30">
        <v>431219.7561492243</v>
      </c>
      <c r="L10" s="30">
        <v>326851.69056120428</v>
      </c>
      <c r="M10" s="30">
        <v>339891.62820148817</v>
      </c>
      <c r="N10" s="30">
        <v>462211.01204855804</v>
      </c>
      <c r="O10" s="30">
        <v>415376.48741398071</v>
      </c>
      <c r="P10" s="30">
        <v>371753.97012175445</v>
      </c>
      <c r="Q10" s="30">
        <v>763559.47165550035</v>
      </c>
      <c r="R10" s="30">
        <v>4466298.79614799</v>
      </c>
      <c r="S10" s="30">
        <v>455778.21326885384</v>
      </c>
      <c r="T10" s="30">
        <v>366114.79639884713</v>
      </c>
      <c r="U10" s="30">
        <v>509545.57654110645</v>
      </c>
      <c r="V10" s="30">
        <v>275038.63545721315</v>
      </c>
      <c r="W10" s="30">
        <v>222285.89052444504</v>
      </c>
      <c r="X10" s="30">
        <v>276984.48819239932</v>
      </c>
      <c r="Y10" s="30">
        <v>304405.51581101585</v>
      </c>
      <c r="Z10" s="30">
        <v>302627.34183132584</v>
      </c>
      <c r="AA10" s="30">
        <v>407110.03936481586</v>
      </c>
      <c r="AB10" s="30">
        <v>359186.65812776581</v>
      </c>
      <c r="AC10" s="30">
        <v>350046.8207833959</v>
      </c>
      <c r="AD10" s="30">
        <v>637174.81984680577</v>
      </c>
      <c r="AE10" s="30">
        <v>5662094.5380772902</v>
      </c>
      <c r="AF10" s="30">
        <v>462982.50468986004</v>
      </c>
      <c r="AG10" s="30">
        <v>351017.47396688996</v>
      </c>
      <c r="AH10" s="30">
        <v>669432.77800533001</v>
      </c>
      <c r="AI10" s="30">
        <v>403969.74222771998</v>
      </c>
      <c r="AJ10" s="30">
        <v>378156.91640402004</v>
      </c>
      <c r="AK10" s="30">
        <v>488965.17049307999</v>
      </c>
      <c r="AL10" s="30">
        <v>407360.24880275002</v>
      </c>
      <c r="AM10" s="30">
        <v>384974.37701791007</v>
      </c>
      <c r="AN10" s="30">
        <v>495265.62883484998</v>
      </c>
      <c r="AO10" s="30">
        <v>441829.44244731002</v>
      </c>
      <c r="AP10" s="30">
        <v>439348.80787709</v>
      </c>
      <c r="AQ10" s="30">
        <v>738791.44731048006</v>
      </c>
      <c r="AR10" s="30">
        <v>6432118.7738998998</v>
      </c>
      <c r="AS10" s="30">
        <v>555583.5027041334</v>
      </c>
      <c r="AT10" s="30">
        <v>443257.83686125331</v>
      </c>
      <c r="AU10" s="30">
        <v>766630.55881106341</v>
      </c>
      <c r="AV10" s="30">
        <v>380352.1019373833</v>
      </c>
      <c r="AW10" s="30">
        <v>385171.10064908332</v>
      </c>
      <c r="AX10" s="30">
        <v>582857.48770055338</v>
      </c>
      <c r="AY10" s="30">
        <v>539195.21927676001</v>
      </c>
      <c r="AZ10" s="30">
        <v>462059.80234817998</v>
      </c>
      <c r="BA10" s="30">
        <v>592411.01693196013</v>
      </c>
      <c r="BB10" s="30">
        <v>475866.57147814997</v>
      </c>
      <c r="BC10" s="30">
        <v>484018.35405118996</v>
      </c>
      <c r="BD10" s="30">
        <v>764715.22115018999</v>
      </c>
      <c r="BE10" s="30">
        <v>6546664.6042567799</v>
      </c>
      <c r="BF10" s="30">
        <v>609349.76438309986</v>
      </c>
      <c r="BG10" s="30">
        <v>434123.04010897002</v>
      </c>
      <c r="BH10" s="30">
        <v>802981.82346356998</v>
      </c>
      <c r="BI10" s="30">
        <v>445054.59432821331</v>
      </c>
      <c r="BJ10" s="30">
        <v>465759.93756032333</v>
      </c>
      <c r="BK10" s="30">
        <v>596650.20689800335</v>
      </c>
      <c r="BL10" s="30">
        <v>485430.57991869678</v>
      </c>
      <c r="BM10" s="30">
        <v>441145.84645406669</v>
      </c>
      <c r="BN10" s="30">
        <v>574418.2186909765</v>
      </c>
      <c r="BO10" s="30">
        <v>480410.99841774994</v>
      </c>
      <c r="BP10" s="30">
        <v>486155.34186344006</v>
      </c>
      <c r="BQ10" s="30">
        <v>725184.25216966996</v>
      </c>
    </row>
    <row r="11" spans="2:69">
      <c r="B11" s="26" t="s">
        <v>129</v>
      </c>
      <c r="C11" s="29" t="s">
        <v>130</v>
      </c>
      <c r="D11" s="22" t="s">
        <v>126</v>
      </c>
      <c r="E11" s="30">
        <v>599914.02751536982</v>
      </c>
      <c r="F11" s="30">
        <v>47050.004793258588</v>
      </c>
      <c r="G11" s="30">
        <v>47708.767727978528</v>
      </c>
      <c r="H11" s="30">
        <v>50262.513146752877</v>
      </c>
      <c r="I11" s="30">
        <v>53624.703308956312</v>
      </c>
      <c r="J11" s="30">
        <v>49969.525033730766</v>
      </c>
      <c r="K11" s="30">
        <v>50912.098775672908</v>
      </c>
      <c r="L11" s="30">
        <v>51481.99197444717</v>
      </c>
      <c r="M11" s="30">
        <v>48755.867813316931</v>
      </c>
      <c r="N11" s="30">
        <v>49750.630065655889</v>
      </c>
      <c r="O11" s="30">
        <v>50410.151075275659</v>
      </c>
      <c r="P11" s="30">
        <v>49403.427938473338</v>
      </c>
      <c r="Q11" s="30">
        <v>50584.345861850969</v>
      </c>
      <c r="R11" s="30">
        <v>595052.49907007988</v>
      </c>
      <c r="S11" s="30">
        <v>51131.930544023322</v>
      </c>
      <c r="T11" s="30">
        <v>49598.966133363334</v>
      </c>
      <c r="U11" s="30">
        <v>51855.815658423329</v>
      </c>
      <c r="V11" s="30">
        <v>55734.908990399992</v>
      </c>
      <c r="W11" s="30">
        <v>50070.913566409989</v>
      </c>
      <c r="X11" s="30">
        <v>50063.260331499987</v>
      </c>
      <c r="Y11" s="30">
        <v>47358.518540060002</v>
      </c>
      <c r="Z11" s="30">
        <v>50032.281833639994</v>
      </c>
      <c r="AA11" s="30">
        <v>43977.874251909998</v>
      </c>
      <c r="AB11" s="30">
        <v>48256.589069189991</v>
      </c>
      <c r="AC11" s="30">
        <v>47457.36525622</v>
      </c>
      <c r="AD11" s="30">
        <v>49514.074894939986</v>
      </c>
      <c r="AE11" s="30">
        <v>631543.17004955991</v>
      </c>
      <c r="AF11" s="30">
        <v>20447.697305379999</v>
      </c>
      <c r="AG11" s="30">
        <v>79053.14552736</v>
      </c>
      <c r="AH11" s="30">
        <v>52235.943707719998</v>
      </c>
      <c r="AI11" s="30">
        <v>55648.92489314</v>
      </c>
      <c r="AJ11" s="30">
        <v>51782.85897868</v>
      </c>
      <c r="AK11" s="30">
        <v>55077.403698909999</v>
      </c>
      <c r="AL11" s="30">
        <v>52133.180379310004</v>
      </c>
      <c r="AM11" s="30">
        <v>51468.452214590005</v>
      </c>
      <c r="AN11" s="30">
        <v>53260.039958250003</v>
      </c>
      <c r="AO11" s="30">
        <v>54147.355713680001</v>
      </c>
      <c r="AP11" s="30">
        <v>52560.601457279998</v>
      </c>
      <c r="AQ11" s="30">
        <v>53727.566215259998</v>
      </c>
      <c r="AR11" s="30">
        <v>698546.87382287998</v>
      </c>
      <c r="AS11" s="30">
        <v>53240.031275680005</v>
      </c>
      <c r="AT11" s="30">
        <v>54750.555124989995</v>
      </c>
      <c r="AU11" s="30">
        <v>58042.867151300001</v>
      </c>
      <c r="AV11" s="30">
        <v>46323.564813779994</v>
      </c>
      <c r="AW11" s="30">
        <v>69586.617120700001</v>
      </c>
      <c r="AX11" s="30">
        <v>62415.299554960009</v>
      </c>
      <c r="AY11" s="30">
        <v>59587.875291329998</v>
      </c>
      <c r="AZ11" s="30">
        <v>52720.593831399994</v>
      </c>
      <c r="BA11" s="30">
        <v>61253.614253289998</v>
      </c>
      <c r="BB11" s="30">
        <v>61169.872482680003</v>
      </c>
      <c r="BC11" s="30">
        <v>58497.328558679998</v>
      </c>
      <c r="BD11" s="30">
        <v>60958.654364089998</v>
      </c>
      <c r="BE11" s="30">
        <v>751254.79563822004</v>
      </c>
      <c r="BF11" s="30">
        <v>60164.639079270004</v>
      </c>
      <c r="BG11" s="30">
        <v>60317.785495570002</v>
      </c>
      <c r="BH11" s="30">
        <v>62719.498488319994</v>
      </c>
      <c r="BI11" s="30">
        <v>61833.246167780002</v>
      </c>
      <c r="BJ11" s="30">
        <v>63670.096403479998</v>
      </c>
      <c r="BK11" s="30">
        <v>67709.76159491</v>
      </c>
      <c r="BL11" s="30">
        <v>63749.622413489997</v>
      </c>
      <c r="BM11" s="30">
        <v>61998.574762700002</v>
      </c>
      <c r="BN11" s="30">
        <v>62691.952244190004</v>
      </c>
      <c r="BO11" s="30">
        <v>61633.603350909994</v>
      </c>
      <c r="BP11" s="30">
        <v>62189.604536220002</v>
      </c>
      <c r="BQ11" s="30">
        <v>62576.411101380007</v>
      </c>
    </row>
    <row r="12" spans="2:69">
      <c r="B12" s="26" t="s">
        <v>131</v>
      </c>
      <c r="C12" s="29" t="s">
        <v>132</v>
      </c>
      <c r="D12" s="22" t="s">
        <v>126</v>
      </c>
      <c r="E12" s="30">
        <v>12044.715396340056</v>
      </c>
      <c r="F12" s="30">
        <v>1150.9282138088165</v>
      </c>
      <c r="G12" s="30">
        <v>672.20534906215357</v>
      </c>
      <c r="H12" s="30">
        <v>891.38348587635244</v>
      </c>
      <c r="I12" s="30">
        <v>909.7261334963456</v>
      </c>
      <c r="J12" s="30">
        <v>1104.1999040830362</v>
      </c>
      <c r="K12" s="30">
        <v>997.98260872788251</v>
      </c>
      <c r="L12" s="30">
        <v>997.28529817721085</v>
      </c>
      <c r="M12" s="30">
        <v>930.43414117868247</v>
      </c>
      <c r="N12" s="30">
        <v>978.57334811182193</v>
      </c>
      <c r="O12" s="30">
        <v>987.84139148935492</v>
      </c>
      <c r="P12" s="30">
        <v>1464.6370098151501</v>
      </c>
      <c r="Q12" s="30">
        <v>959.51851251324968</v>
      </c>
      <c r="R12" s="30">
        <v>4914.1391558700179</v>
      </c>
      <c r="S12" s="30">
        <v>101.68970032003084</v>
      </c>
      <c r="T12" s="30">
        <v>104.25362755001946</v>
      </c>
      <c r="U12" s="30">
        <v>118.95387650003498</v>
      </c>
      <c r="V12" s="30">
        <v>550.97211524661873</v>
      </c>
      <c r="W12" s="30">
        <v>502.5799014966575</v>
      </c>
      <c r="X12" s="30">
        <v>480.45084372663007</v>
      </c>
      <c r="Y12" s="30">
        <v>589.82169433665842</v>
      </c>
      <c r="Z12" s="30">
        <v>422.35745534668263</v>
      </c>
      <c r="AA12" s="30">
        <v>400.33130713667822</v>
      </c>
      <c r="AB12" s="30">
        <v>551.47416087998954</v>
      </c>
      <c r="AC12" s="30">
        <v>462.55586454001184</v>
      </c>
      <c r="AD12" s="30">
        <v>628.69860879000498</v>
      </c>
      <c r="AE12" s="30">
        <v>25086.858261259935</v>
      </c>
      <c r="AF12" s="30">
        <v>676.45269608714102</v>
      </c>
      <c r="AG12" s="30">
        <v>710.63407326932088</v>
      </c>
      <c r="AH12" s="30">
        <v>8155.668819527923</v>
      </c>
      <c r="AI12" s="30">
        <v>1006.4878850361226</v>
      </c>
      <c r="AJ12" s="30">
        <v>1185.7456314483127</v>
      </c>
      <c r="AK12" s="30">
        <v>2108.1507132747934</v>
      </c>
      <c r="AL12" s="30">
        <v>3095.1832090818125</v>
      </c>
      <c r="AM12" s="30">
        <v>1577.8866506627869</v>
      </c>
      <c r="AN12" s="30">
        <v>1524.9038272434771</v>
      </c>
      <c r="AO12" s="30">
        <v>1252.5253110336325</v>
      </c>
      <c r="AP12" s="30">
        <v>2223.8601000735057</v>
      </c>
      <c r="AQ12" s="30">
        <v>1569.3593445211091</v>
      </c>
      <c r="AR12" s="30">
        <v>8580.7974555998971</v>
      </c>
      <c r="AS12" s="30">
        <v>296.51069396667469</v>
      </c>
      <c r="AT12" s="30">
        <v>115.60957726665566</v>
      </c>
      <c r="AU12" s="30">
        <v>606.9862162866483</v>
      </c>
      <c r="AV12" s="30">
        <v>106.45395539667579</v>
      </c>
      <c r="AW12" s="30">
        <v>850.6508968966607</v>
      </c>
      <c r="AX12" s="30">
        <v>437.6095928166306</v>
      </c>
      <c r="AY12" s="30">
        <v>1608.6011736200255</v>
      </c>
      <c r="AZ12" s="30">
        <v>1110.7114601399794</v>
      </c>
      <c r="BA12" s="30">
        <v>394.86714649999544</v>
      </c>
      <c r="BB12" s="30">
        <v>1092.776974053306</v>
      </c>
      <c r="BC12" s="30">
        <v>473.84391626330262</v>
      </c>
      <c r="BD12" s="30">
        <v>1486.1758523933418</v>
      </c>
      <c r="BE12" s="30">
        <v>9642.9063238500294</v>
      </c>
      <c r="BF12" s="30">
        <v>275.96304512334194</v>
      </c>
      <c r="BG12" s="30">
        <v>151.92907826334252</v>
      </c>
      <c r="BH12" s="30">
        <v>543.0998764133418</v>
      </c>
      <c r="BI12" s="30">
        <v>701.6299398933229</v>
      </c>
      <c r="BJ12" s="30">
        <v>676.00376831334097</v>
      </c>
      <c r="BK12" s="30">
        <v>1616.1226558333369</v>
      </c>
      <c r="BL12" s="30">
        <v>851.74655611668368</v>
      </c>
      <c r="BM12" s="30">
        <v>338.45391910664881</v>
      </c>
      <c r="BN12" s="30">
        <v>712.65197375668254</v>
      </c>
      <c r="BO12" s="30">
        <v>619.46080928666515</v>
      </c>
      <c r="BP12" s="30">
        <v>1162.582131086655</v>
      </c>
      <c r="BQ12" s="30">
        <v>1993.2625706566673</v>
      </c>
    </row>
    <row r="13" spans="2:69">
      <c r="B13" s="26" t="s">
        <v>133</v>
      </c>
      <c r="C13" s="29" t="s">
        <v>134</v>
      </c>
      <c r="D13" s="22" t="s">
        <v>126</v>
      </c>
      <c r="E13" s="30">
        <v>624800.74028352427</v>
      </c>
      <c r="F13" s="30">
        <v>73923.876927397825</v>
      </c>
      <c r="G13" s="30">
        <v>40517.429995707862</v>
      </c>
      <c r="H13" s="30">
        <v>93601.664944376302</v>
      </c>
      <c r="I13" s="30">
        <v>36438.12700993834</v>
      </c>
      <c r="J13" s="30">
        <v>43732.129036215236</v>
      </c>
      <c r="K13" s="30">
        <v>48658.513720906834</v>
      </c>
      <c r="L13" s="30">
        <v>37918.557731623281</v>
      </c>
      <c r="M13" s="30">
        <v>43667.483783805452</v>
      </c>
      <c r="N13" s="30">
        <v>41135.994828800729</v>
      </c>
      <c r="O13" s="30">
        <v>53997.271864481736</v>
      </c>
      <c r="P13" s="30">
        <v>48987.343006708485</v>
      </c>
      <c r="Q13" s="30">
        <v>62222.347433562245</v>
      </c>
      <c r="R13" s="30">
        <v>636668.81100452994</v>
      </c>
      <c r="S13" s="30">
        <v>66729.909297149585</v>
      </c>
      <c r="T13" s="30">
        <v>57588.413809585982</v>
      </c>
      <c r="U13" s="30">
        <v>62994.623093184928</v>
      </c>
      <c r="V13" s="30">
        <v>57518.751965918636</v>
      </c>
      <c r="W13" s="30">
        <v>55017.424607371213</v>
      </c>
      <c r="X13" s="30">
        <v>52705.900682926804</v>
      </c>
      <c r="Y13" s="30">
        <v>48614.499642895214</v>
      </c>
      <c r="Z13" s="30">
        <v>45213.375228998804</v>
      </c>
      <c r="AA13" s="30">
        <v>55498.135424398555</v>
      </c>
      <c r="AB13" s="30">
        <v>50116.237001898277</v>
      </c>
      <c r="AC13" s="30">
        <v>43636.422319365098</v>
      </c>
      <c r="AD13" s="30">
        <v>41035.11793083683</v>
      </c>
      <c r="AE13" s="30">
        <v>571757.47336462</v>
      </c>
      <c r="AF13" s="30">
        <v>58619.076137559925</v>
      </c>
      <c r="AG13" s="30">
        <v>32583.602488194509</v>
      </c>
      <c r="AH13" s="30">
        <v>74132.435981115297</v>
      </c>
      <c r="AI13" s="30">
        <v>52061.059811954998</v>
      </c>
      <c r="AJ13" s="30">
        <v>40394.173528062827</v>
      </c>
      <c r="AK13" s="30">
        <v>42655.196871478285</v>
      </c>
      <c r="AL13" s="30">
        <v>40301.289865952873</v>
      </c>
      <c r="AM13" s="30">
        <v>43253.971410571801</v>
      </c>
      <c r="AN13" s="30">
        <v>41006.012073344114</v>
      </c>
      <c r="AO13" s="30">
        <v>46836.173949140022</v>
      </c>
      <c r="AP13" s="30">
        <v>42207.502306412505</v>
      </c>
      <c r="AQ13" s="30">
        <v>57706.978940832785</v>
      </c>
      <c r="AR13" s="30">
        <v>732421.06676148018</v>
      </c>
      <c r="AS13" s="30">
        <v>61197.36783050331</v>
      </c>
      <c r="AT13" s="30">
        <v>45628.856160703333</v>
      </c>
      <c r="AU13" s="30">
        <v>100207.32646681333</v>
      </c>
      <c r="AV13" s="30">
        <v>80883.859711436642</v>
      </c>
      <c r="AW13" s="30">
        <v>96139.049055436684</v>
      </c>
      <c r="AX13" s="30">
        <v>62353.901178476677</v>
      </c>
      <c r="AY13" s="30">
        <v>42063.890236870029</v>
      </c>
      <c r="AZ13" s="30">
        <v>40191.665248640005</v>
      </c>
      <c r="BA13" s="30">
        <v>50519.438640869987</v>
      </c>
      <c r="BB13" s="30">
        <v>40848.896655293371</v>
      </c>
      <c r="BC13" s="30">
        <v>48173.670371233376</v>
      </c>
      <c r="BD13" s="30">
        <v>64213.14520520332</v>
      </c>
      <c r="BE13" s="30">
        <v>646306.03346527996</v>
      </c>
      <c r="BF13" s="30">
        <v>69383.510661479973</v>
      </c>
      <c r="BG13" s="30">
        <v>49727.508138379999</v>
      </c>
      <c r="BH13" s="30">
        <v>78351.292213800014</v>
      </c>
      <c r="BI13" s="30">
        <v>42694.790441606681</v>
      </c>
      <c r="BJ13" s="30">
        <v>47998.607895266701</v>
      </c>
      <c r="BK13" s="30">
        <v>47150.96147732668</v>
      </c>
      <c r="BL13" s="30">
        <v>44979.029383970003</v>
      </c>
      <c r="BM13" s="30">
        <v>48690.336822899997</v>
      </c>
      <c r="BN13" s="30">
        <v>44647.497950229976</v>
      </c>
      <c r="BO13" s="30">
        <v>50174.627558393317</v>
      </c>
      <c r="BP13" s="30">
        <v>55824.939044823317</v>
      </c>
      <c r="BQ13" s="30">
        <v>66682.931877103299</v>
      </c>
    </row>
    <row r="14" spans="2:69">
      <c r="B14" s="26" t="s">
        <v>135</v>
      </c>
      <c r="C14" s="27" t="s">
        <v>136</v>
      </c>
      <c r="D14" s="22" t="s">
        <v>126</v>
      </c>
      <c r="E14" s="199">
        <v>7646322.5942498026</v>
      </c>
      <c r="F14" s="199">
        <v>644317.27337443968</v>
      </c>
      <c r="G14" s="199">
        <v>479542.88049355219</v>
      </c>
      <c r="H14" s="199">
        <v>691068.60895735584</v>
      </c>
      <c r="I14" s="199">
        <v>594190.82571396662</v>
      </c>
      <c r="J14" s="199">
        <v>545836.43600736698</v>
      </c>
      <c r="K14" s="199">
        <v>569937.02623264515</v>
      </c>
      <c r="L14" s="199">
        <v>629276.23184779205</v>
      </c>
      <c r="M14" s="199">
        <v>544387.18602983409</v>
      </c>
      <c r="N14" s="199">
        <v>710979.34259029396</v>
      </c>
      <c r="O14" s="199">
        <v>610732.53472057392</v>
      </c>
      <c r="P14" s="199">
        <v>567476.56348523917</v>
      </c>
      <c r="Q14" s="199">
        <v>1058577.6847967431</v>
      </c>
      <c r="R14" s="199">
        <v>8010026.2940941863</v>
      </c>
      <c r="S14" s="199">
        <v>638284.36811577645</v>
      </c>
      <c r="T14" s="199">
        <v>623260.10253854655</v>
      </c>
      <c r="U14" s="199">
        <v>729385.1119216748</v>
      </c>
      <c r="V14" s="199">
        <v>582601.00041769852</v>
      </c>
      <c r="W14" s="199">
        <v>588627.33624452166</v>
      </c>
      <c r="X14" s="199">
        <v>656756.4883338681</v>
      </c>
      <c r="Y14" s="199">
        <v>603458.17928712605</v>
      </c>
      <c r="Z14" s="199">
        <v>730895.93345972511</v>
      </c>
      <c r="AA14" s="199">
        <v>750812.1789527121</v>
      </c>
      <c r="AB14" s="199">
        <v>582668.47637888428</v>
      </c>
      <c r="AC14" s="199">
        <v>563664.65864562092</v>
      </c>
      <c r="AD14" s="199">
        <v>959612.45979803242</v>
      </c>
      <c r="AE14" s="199">
        <v>8430116.2905573621</v>
      </c>
      <c r="AF14" s="199">
        <v>680131.55740433594</v>
      </c>
      <c r="AG14" s="199">
        <v>681758.01273727592</v>
      </c>
      <c r="AH14" s="199">
        <v>762937.18784826342</v>
      </c>
      <c r="AI14" s="199">
        <v>535760.27081393532</v>
      </c>
      <c r="AJ14" s="199">
        <v>560613.9645986876</v>
      </c>
      <c r="AK14" s="199">
        <v>694848.28342792403</v>
      </c>
      <c r="AL14" s="199">
        <v>667130.33302136627</v>
      </c>
      <c r="AM14" s="199">
        <v>796277.30286868499</v>
      </c>
      <c r="AN14" s="199">
        <v>702183.91984337929</v>
      </c>
      <c r="AO14" s="199">
        <v>558591.72494319105</v>
      </c>
      <c r="AP14" s="199">
        <v>620591.24898736761</v>
      </c>
      <c r="AQ14" s="199">
        <v>1169292.4840629501</v>
      </c>
      <c r="AR14" s="199">
        <v>8491717.4916693494</v>
      </c>
      <c r="AS14" s="199">
        <v>728661.99817882106</v>
      </c>
      <c r="AT14" s="199">
        <v>783543.85657836357</v>
      </c>
      <c r="AU14" s="199">
        <v>742565.90068763297</v>
      </c>
      <c r="AV14" s="199">
        <v>490403.24142816226</v>
      </c>
      <c r="AW14" s="199">
        <v>503234.73476706626</v>
      </c>
      <c r="AX14" s="199">
        <v>759042.67830894724</v>
      </c>
      <c r="AY14" s="199">
        <v>659826.77221842238</v>
      </c>
      <c r="AZ14" s="199">
        <v>851750.12687944097</v>
      </c>
      <c r="BA14" s="199">
        <v>740328.37401035242</v>
      </c>
      <c r="BB14" s="199">
        <v>584868.2635113782</v>
      </c>
      <c r="BC14" s="199">
        <v>592324.55461449211</v>
      </c>
      <c r="BD14" s="199">
        <v>1055166.9904862687</v>
      </c>
      <c r="BE14" s="199">
        <v>8814911.9257811382</v>
      </c>
      <c r="BF14" s="199">
        <v>761692.06763242395</v>
      </c>
      <c r="BG14" s="199">
        <v>730695.8918272336</v>
      </c>
      <c r="BH14" s="199">
        <v>775255.27597426344</v>
      </c>
      <c r="BI14" s="199">
        <v>574094.17966014368</v>
      </c>
      <c r="BJ14" s="199">
        <v>593394.0099515036</v>
      </c>
      <c r="BK14" s="199">
        <v>677078.70352108357</v>
      </c>
      <c r="BL14" s="199">
        <v>738959.94366831356</v>
      </c>
      <c r="BM14" s="199">
        <v>847323.5055099735</v>
      </c>
      <c r="BN14" s="199">
        <v>720005.37018545996</v>
      </c>
      <c r="BO14" s="199">
        <v>660169.86816156318</v>
      </c>
      <c r="BP14" s="199">
        <v>625611.64974327339</v>
      </c>
      <c r="BQ14" s="199">
        <v>1110631.4599459029</v>
      </c>
    </row>
    <row r="15" spans="2:69">
      <c r="B15" s="26" t="s">
        <v>137</v>
      </c>
      <c r="C15" s="29" t="s">
        <v>138</v>
      </c>
      <c r="D15" s="22" t="s">
        <v>126</v>
      </c>
      <c r="E15" s="30">
        <v>3269507.7995106047</v>
      </c>
      <c r="F15" s="30">
        <v>400194.90323983174</v>
      </c>
      <c r="G15" s="30">
        <v>256074.16442232416</v>
      </c>
      <c r="H15" s="30">
        <v>239535.05653980584</v>
      </c>
      <c r="I15" s="30">
        <v>236420.3936552032</v>
      </c>
      <c r="J15" s="30">
        <v>237917.05020542163</v>
      </c>
      <c r="K15" s="30">
        <v>235601.85191775701</v>
      </c>
      <c r="L15" s="30">
        <v>237850.59070169844</v>
      </c>
      <c r="M15" s="30">
        <v>238486.91422999886</v>
      </c>
      <c r="N15" s="30">
        <v>242728.20452531026</v>
      </c>
      <c r="O15" s="30">
        <v>261073.74225283999</v>
      </c>
      <c r="P15" s="30">
        <v>245142.93171747628</v>
      </c>
      <c r="Q15" s="30">
        <v>438481.99610293785</v>
      </c>
      <c r="R15" s="30">
        <v>3312640.3964559711</v>
      </c>
      <c r="S15" s="30">
        <v>393884.63251231128</v>
      </c>
      <c r="T15" s="30">
        <v>274070.83408871805</v>
      </c>
      <c r="U15" s="30">
        <v>257222.60660585266</v>
      </c>
      <c r="V15" s="30">
        <v>242024.09362072265</v>
      </c>
      <c r="W15" s="30">
        <v>241478.45756638609</v>
      </c>
      <c r="X15" s="30">
        <v>241336.8859970445</v>
      </c>
      <c r="Y15" s="30">
        <v>242925.07210353133</v>
      </c>
      <c r="Z15" s="30">
        <v>242471.96625995601</v>
      </c>
      <c r="AA15" s="30">
        <v>246510.58980221878</v>
      </c>
      <c r="AB15" s="30">
        <v>242024.7535401863</v>
      </c>
      <c r="AC15" s="30">
        <v>248777.19460988621</v>
      </c>
      <c r="AD15" s="30">
        <v>439913.30974915734</v>
      </c>
      <c r="AE15" s="30">
        <v>3310411.5273741307</v>
      </c>
      <c r="AF15" s="30">
        <v>413904.79282474372</v>
      </c>
      <c r="AG15" s="30">
        <v>263196.85626584326</v>
      </c>
      <c r="AH15" s="30">
        <v>245982.78044088319</v>
      </c>
      <c r="AI15" s="30">
        <v>243883.85869113688</v>
      </c>
      <c r="AJ15" s="30">
        <v>243358.59168774681</v>
      </c>
      <c r="AK15" s="30">
        <v>241771.85289083672</v>
      </c>
      <c r="AL15" s="30">
        <v>239941.04049235646</v>
      </c>
      <c r="AM15" s="30">
        <v>240753.8818436267</v>
      </c>
      <c r="AN15" s="30">
        <v>238404.88932368669</v>
      </c>
      <c r="AO15" s="30">
        <v>239753.44721159001</v>
      </c>
      <c r="AP15" s="30">
        <v>242412.95346041981</v>
      </c>
      <c r="AQ15" s="30">
        <v>457046.58224126016</v>
      </c>
      <c r="AR15" s="30">
        <v>3317256.6199655393</v>
      </c>
      <c r="AS15" s="30">
        <v>420005.29244392359</v>
      </c>
      <c r="AT15" s="30">
        <v>280003.36614350899</v>
      </c>
      <c r="AU15" s="30">
        <v>241929.42170112344</v>
      </c>
      <c r="AV15" s="30">
        <v>232754.80976183838</v>
      </c>
      <c r="AW15" s="30">
        <v>232996.20070076003</v>
      </c>
      <c r="AX15" s="30">
        <v>234375.62462723313</v>
      </c>
      <c r="AY15" s="30">
        <v>245729.09441370727</v>
      </c>
      <c r="AZ15" s="30">
        <v>247545.13919660656</v>
      </c>
      <c r="BA15" s="30">
        <v>238720.43982839657</v>
      </c>
      <c r="BB15" s="30">
        <v>245942.03478783288</v>
      </c>
      <c r="BC15" s="30">
        <v>245604.48390893693</v>
      </c>
      <c r="BD15" s="30">
        <v>451650.71245167131</v>
      </c>
      <c r="BE15" s="30">
        <v>3357490.9212953211</v>
      </c>
      <c r="BF15" s="30">
        <v>415656.09492370067</v>
      </c>
      <c r="BG15" s="30">
        <v>262306.72063984006</v>
      </c>
      <c r="BH15" s="30">
        <v>244841.24809844996</v>
      </c>
      <c r="BI15" s="30">
        <v>268257.24955401022</v>
      </c>
      <c r="BJ15" s="30">
        <v>242472.20849210012</v>
      </c>
      <c r="BK15" s="30">
        <v>238455.47344887999</v>
      </c>
      <c r="BL15" s="30">
        <v>244160.32401679011</v>
      </c>
      <c r="BM15" s="30">
        <v>251852.6150963601</v>
      </c>
      <c r="BN15" s="30">
        <v>246064.30378970984</v>
      </c>
      <c r="BO15" s="30">
        <v>249866.24939642323</v>
      </c>
      <c r="BP15" s="30">
        <v>255119.19431865329</v>
      </c>
      <c r="BQ15" s="30">
        <v>438439.23952040321</v>
      </c>
    </row>
    <row r="16" spans="2:69">
      <c r="B16" s="26" t="s">
        <v>139</v>
      </c>
      <c r="C16" s="29" t="s">
        <v>140</v>
      </c>
      <c r="D16" s="22" t="s">
        <v>126</v>
      </c>
      <c r="E16" s="30">
        <v>866400.49582104431</v>
      </c>
      <c r="F16" s="30">
        <v>25129.828475004982</v>
      </c>
      <c r="G16" s="30">
        <v>48934.197781855837</v>
      </c>
      <c r="H16" s="30">
        <v>67947.71829739456</v>
      </c>
      <c r="I16" s="30">
        <v>59046.710511878555</v>
      </c>
      <c r="J16" s="30">
        <v>74452.315229253043</v>
      </c>
      <c r="K16" s="30">
        <v>70611.200044830999</v>
      </c>
      <c r="L16" s="30">
        <v>75816.760884108764</v>
      </c>
      <c r="M16" s="30">
        <v>65438.068180437389</v>
      </c>
      <c r="N16" s="30">
        <v>67849.290763223529</v>
      </c>
      <c r="O16" s="30">
        <v>81109.007307448192</v>
      </c>
      <c r="P16" s="30">
        <v>85901.029748699541</v>
      </c>
      <c r="Q16" s="30">
        <v>144164.36859690893</v>
      </c>
      <c r="R16" s="30">
        <v>810834.92231973645</v>
      </c>
      <c r="S16" s="30">
        <v>29733.148099830094</v>
      </c>
      <c r="T16" s="30">
        <v>48615.28191774842</v>
      </c>
      <c r="U16" s="30">
        <v>59822.227330103975</v>
      </c>
      <c r="V16" s="30">
        <v>76613.166130252488</v>
      </c>
      <c r="W16" s="30">
        <v>69319.071596815847</v>
      </c>
      <c r="X16" s="30">
        <v>66865.639324710821</v>
      </c>
      <c r="Y16" s="30">
        <v>57039.304327317499</v>
      </c>
      <c r="Z16" s="30">
        <v>71581.603443007523</v>
      </c>
      <c r="AA16" s="30">
        <v>72803.265892627474</v>
      </c>
      <c r="AB16" s="30">
        <v>70095.213584287572</v>
      </c>
      <c r="AC16" s="30">
        <v>71015.168468967473</v>
      </c>
      <c r="AD16" s="30">
        <v>117331.83220406741</v>
      </c>
      <c r="AE16" s="30">
        <v>952785.13890073146</v>
      </c>
      <c r="AF16" s="30">
        <v>31572.750778018457</v>
      </c>
      <c r="AG16" s="30">
        <v>56894.981113736605</v>
      </c>
      <c r="AH16" s="30">
        <v>76638.117901245641</v>
      </c>
      <c r="AI16" s="30">
        <v>62359.84487305228</v>
      </c>
      <c r="AJ16" s="30">
        <v>63362.08651777239</v>
      </c>
      <c r="AK16" s="30">
        <v>72702.036493512569</v>
      </c>
      <c r="AL16" s="30">
        <v>70140.005930688072</v>
      </c>
      <c r="AM16" s="30">
        <v>70652.803377415577</v>
      </c>
      <c r="AN16" s="30">
        <v>60451.484370762613</v>
      </c>
      <c r="AO16" s="30">
        <v>83538.501950390695</v>
      </c>
      <c r="AP16" s="30">
        <v>81911.163933087606</v>
      </c>
      <c r="AQ16" s="30">
        <v>222561.36166104884</v>
      </c>
      <c r="AR16" s="30">
        <v>877290.62977718934</v>
      </c>
      <c r="AS16" s="30">
        <v>25039.783417409308</v>
      </c>
      <c r="AT16" s="30">
        <v>60233.154320642861</v>
      </c>
      <c r="AU16" s="30">
        <v>77682.744315187505</v>
      </c>
      <c r="AV16" s="30">
        <v>44055.281306848869</v>
      </c>
      <c r="AW16" s="30">
        <v>70615.124943443516</v>
      </c>
      <c r="AX16" s="30">
        <v>82598.99645953413</v>
      </c>
      <c r="AY16" s="30">
        <v>61292.178049229304</v>
      </c>
      <c r="AZ16" s="30">
        <v>61221.490364361052</v>
      </c>
      <c r="BA16" s="30">
        <v>69745.580560772272</v>
      </c>
      <c r="BB16" s="30">
        <v>85580.656083567854</v>
      </c>
      <c r="BC16" s="30">
        <v>91012.343332705233</v>
      </c>
      <c r="BD16" s="30">
        <v>148213.29662348746</v>
      </c>
      <c r="BE16" s="30">
        <v>881970.52898455737</v>
      </c>
      <c r="BF16" s="30">
        <v>29014.851721086656</v>
      </c>
      <c r="BG16" s="30">
        <v>55455.7754562767</v>
      </c>
      <c r="BH16" s="30">
        <v>80642.217664526717</v>
      </c>
      <c r="BI16" s="30">
        <v>59570.55190968675</v>
      </c>
      <c r="BJ16" s="30">
        <v>65123.278261556727</v>
      </c>
      <c r="BK16" s="30">
        <v>71095.673006776808</v>
      </c>
      <c r="BL16" s="30">
        <v>72130.444257860159</v>
      </c>
      <c r="BM16" s="30">
        <v>69811.276219240041</v>
      </c>
      <c r="BN16" s="30">
        <v>68733.736546436819</v>
      </c>
      <c r="BO16" s="30">
        <v>86842.654944003356</v>
      </c>
      <c r="BP16" s="30">
        <v>93858.764995353529</v>
      </c>
      <c r="BQ16" s="30">
        <v>129691.30400175316</v>
      </c>
    </row>
    <row r="17" spans="2:69">
      <c r="B17" s="26" t="s">
        <v>141</v>
      </c>
      <c r="C17" s="29" t="s">
        <v>142</v>
      </c>
      <c r="D17" s="22" t="s">
        <v>126</v>
      </c>
      <c r="E17" s="62">
        <v>0</v>
      </c>
      <c r="F17" s="62">
        <v>0</v>
      </c>
      <c r="G17" s="62">
        <v>0</v>
      </c>
      <c r="H17" s="62">
        <v>0</v>
      </c>
      <c r="I17" s="62">
        <v>0</v>
      </c>
      <c r="J17" s="62">
        <v>0</v>
      </c>
      <c r="K17" s="62">
        <v>0</v>
      </c>
      <c r="L17" s="62">
        <v>0</v>
      </c>
      <c r="M17" s="62">
        <v>0</v>
      </c>
      <c r="N17" s="62">
        <v>0</v>
      </c>
      <c r="O17" s="62">
        <v>0</v>
      </c>
      <c r="P17" s="62">
        <v>0</v>
      </c>
      <c r="Q17" s="62">
        <v>0</v>
      </c>
      <c r="R17" s="62">
        <v>0</v>
      </c>
      <c r="S17" s="62">
        <v>0</v>
      </c>
      <c r="T17" s="62">
        <v>0</v>
      </c>
      <c r="U17" s="62">
        <v>0</v>
      </c>
      <c r="V17" s="62"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v>0</v>
      </c>
      <c r="AD17" s="62">
        <v>0</v>
      </c>
      <c r="AE17" s="62">
        <v>0</v>
      </c>
      <c r="AF17" s="62">
        <v>0</v>
      </c>
      <c r="AG17" s="62">
        <v>0</v>
      </c>
      <c r="AH17" s="62">
        <v>0</v>
      </c>
      <c r="AI17" s="62">
        <v>0</v>
      </c>
      <c r="AJ17" s="62">
        <v>0</v>
      </c>
      <c r="AK17" s="62">
        <v>0</v>
      </c>
      <c r="AL17" s="62">
        <v>0</v>
      </c>
      <c r="AM17" s="62">
        <v>0</v>
      </c>
      <c r="AN17" s="62">
        <v>0</v>
      </c>
      <c r="AO17" s="62">
        <v>0</v>
      </c>
      <c r="AP17" s="62">
        <v>0</v>
      </c>
      <c r="AQ17" s="62">
        <v>0</v>
      </c>
      <c r="AR17" s="62">
        <v>0</v>
      </c>
      <c r="AS17" s="62">
        <v>0</v>
      </c>
      <c r="AT17" s="62">
        <v>0</v>
      </c>
      <c r="AU17" s="62">
        <v>0</v>
      </c>
      <c r="AV17" s="62">
        <v>0</v>
      </c>
      <c r="AW17" s="62">
        <v>0</v>
      </c>
      <c r="AX17" s="62">
        <v>0</v>
      </c>
      <c r="AY17" s="62">
        <v>0</v>
      </c>
      <c r="AZ17" s="62">
        <v>0</v>
      </c>
      <c r="BA17" s="62">
        <v>0</v>
      </c>
      <c r="BB17" s="62">
        <v>0</v>
      </c>
      <c r="BC17" s="62">
        <v>0</v>
      </c>
      <c r="BD17" s="62">
        <v>0</v>
      </c>
      <c r="BE17" s="62">
        <v>0</v>
      </c>
      <c r="BF17" s="62">
        <v>0</v>
      </c>
      <c r="BG17" s="62">
        <v>0</v>
      </c>
      <c r="BH17" s="62">
        <v>0</v>
      </c>
      <c r="BI17" s="62">
        <v>0</v>
      </c>
      <c r="BJ17" s="62">
        <v>0</v>
      </c>
      <c r="BK17" s="62">
        <v>0</v>
      </c>
      <c r="BL17" s="62">
        <v>0</v>
      </c>
      <c r="BM17" s="62">
        <v>0</v>
      </c>
      <c r="BN17" s="62">
        <v>0</v>
      </c>
      <c r="BO17" s="62">
        <v>0</v>
      </c>
      <c r="BP17" s="62">
        <v>0</v>
      </c>
      <c r="BQ17" s="62">
        <v>0</v>
      </c>
    </row>
    <row r="18" spans="2:69">
      <c r="B18" s="26" t="s">
        <v>143</v>
      </c>
      <c r="C18" s="29" t="s">
        <v>144</v>
      </c>
      <c r="D18" s="22" t="s">
        <v>126</v>
      </c>
      <c r="E18" s="30">
        <v>1540203.9967445801</v>
      </c>
      <c r="F18" s="30">
        <v>83485.064539592975</v>
      </c>
      <c r="G18" s="30">
        <v>40745.468139009099</v>
      </c>
      <c r="H18" s="30">
        <v>243290.81423042796</v>
      </c>
      <c r="I18" s="30">
        <v>129185.81480226805</v>
      </c>
      <c r="J18" s="30">
        <v>93147.351263813616</v>
      </c>
      <c r="K18" s="30">
        <v>127216.04426609834</v>
      </c>
      <c r="L18" s="30">
        <v>116140.1553945606</v>
      </c>
      <c r="M18" s="30">
        <v>102813.32961281776</v>
      </c>
      <c r="N18" s="30">
        <v>265463.49544141156</v>
      </c>
      <c r="O18" s="30">
        <v>112040.60344237174</v>
      </c>
      <c r="P18" s="30">
        <v>81802.877805576296</v>
      </c>
      <c r="Q18" s="30">
        <v>144872.97780663212</v>
      </c>
      <c r="R18" s="30">
        <v>1696396.8118998499</v>
      </c>
      <c r="S18" s="30">
        <v>92076.621143016688</v>
      </c>
      <c r="T18" s="30">
        <v>173698.01806830667</v>
      </c>
      <c r="U18" s="30">
        <v>251268.86438461655</v>
      </c>
      <c r="V18" s="30">
        <v>107217.4560694934</v>
      </c>
      <c r="W18" s="30">
        <v>72304.591922123465</v>
      </c>
      <c r="X18" s="30">
        <v>122650.28308182317</v>
      </c>
      <c r="Y18" s="30">
        <v>101425.79596351339</v>
      </c>
      <c r="Z18" s="30">
        <v>224800.97166634345</v>
      </c>
      <c r="AA18" s="30">
        <v>262419.88307937316</v>
      </c>
      <c r="AB18" s="30">
        <v>76498.086608683574</v>
      </c>
      <c r="AC18" s="30">
        <v>68983.589986063016</v>
      </c>
      <c r="AD18" s="30">
        <v>143052.64992649353</v>
      </c>
      <c r="AE18" s="30">
        <v>1906512.9636773204</v>
      </c>
      <c r="AF18" s="30">
        <v>115162.87153058335</v>
      </c>
      <c r="AG18" s="30">
        <v>226230.04151670332</v>
      </c>
      <c r="AH18" s="30">
        <v>284383.75801565329</v>
      </c>
      <c r="AI18" s="30">
        <v>73361.845069883333</v>
      </c>
      <c r="AJ18" s="30">
        <v>62524.07414217334</v>
      </c>
      <c r="AK18" s="30">
        <v>156052.93316722332</v>
      </c>
      <c r="AL18" s="30">
        <v>154833.01845241</v>
      </c>
      <c r="AM18" s="30">
        <v>279088.86670543998</v>
      </c>
      <c r="AN18" s="30">
        <v>237811.97667937999</v>
      </c>
      <c r="AO18" s="30">
        <v>65501.868324276664</v>
      </c>
      <c r="AP18" s="30">
        <v>74930.828297516651</v>
      </c>
      <c r="AQ18" s="30">
        <v>176630.88177607665</v>
      </c>
      <c r="AR18" s="30">
        <v>2048731.3946682403</v>
      </c>
      <c r="AS18" s="30">
        <v>163137.0159302</v>
      </c>
      <c r="AT18" s="30">
        <v>296711.69742584002</v>
      </c>
      <c r="AU18" s="30">
        <v>234032.89921563002</v>
      </c>
      <c r="AV18" s="30">
        <v>56006.92214481</v>
      </c>
      <c r="AW18" s="30">
        <v>61696.122235150004</v>
      </c>
      <c r="AX18" s="30">
        <v>201602.98551250002</v>
      </c>
      <c r="AY18" s="30">
        <v>193168.74432085667</v>
      </c>
      <c r="AZ18" s="30">
        <v>304677.20786638663</v>
      </c>
      <c r="BA18" s="30">
        <v>245629.29552609668</v>
      </c>
      <c r="BB18" s="30">
        <v>65236.253155173326</v>
      </c>
      <c r="BC18" s="30">
        <v>68803.610314473335</v>
      </c>
      <c r="BD18" s="30">
        <v>158028.64102112333</v>
      </c>
      <c r="BE18" s="30">
        <v>2265788.5507143997</v>
      </c>
      <c r="BF18" s="30">
        <v>192733.46539202001</v>
      </c>
      <c r="BG18" s="30">
        <v>273394.68719165004</v>
      </c>
      <c r="BH18" s="30">
        <v>253328.54500952997</v>
      </c>
      <c r="BI18" s="30">
        <v>92190.612760713353</v>
      </c>
      <c r="BJ18" s="30">
        <v>83223.500406163337</v>
      </c>
      <c r="BK18" s="30">
        <v>162962.62266509334</v>
      </c>
      <c r="BL18" s="30">
        <v>202660.75699545664</v>
      </c>
      <c r="BM18" s="30">
        <v>344050.23343606666</v>
      </c>
      <c r="BN18" s="30">
        <v>243015.93541581667</v>
      </c>
      <c r="BO18" s="30">
        <v>132186.31134797996</v>
      </c>
      <c r="BP18" s="30">
        <v>90852.119634129995</v>
      </c>
      <c r="BQ18" s="30">
        <v>195189.76045977999</v>
      </c>
    </row>
    <row r="19" spans="2:69">
      <c r="B19" s="26" t="s">
        <v>145</v>
      </c>
      <c r="C19" s="29" t="s">
        <v>146</v>
      </c>
      <c r="D19" s="22" t="s">
        <v>126</v>
      </c>
      <c r="E19" s="30">
        <v>0</v>
      </c>
      <c r="F19" s="30">
        <v>0</v>
      </c>
      <c r="G19" s="30">
        <v>0</v>
      </c>
      <c r="H19" s="30">
        <v>0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30">
        <v>0</v>
      </c>
      <c r="Q19" s="30">
        <v>0</v>
      </c>
      <c r="R19" s="30">
        <v>0</v>
      </c>
      <c r="S19" s="30">
        <v>0</v>
      </c>
      <c r="T19" s="30">
        <v>0</v>
      </c>
      <c r="U19" s="30">
        <v>0</v>
      </c>
      <c r="V19" s="30">
        <v>0</v>
      </c>
      <c r="W19" s="30">
        <v>0</v>
      </c>
      <c r="X19" s="30">
        <v>0</v>
      </c>
      <c r="Y19" s="30">
        <v>0</v>
      </c>
      <c r="Z19" s="30">
        <v>0</v>
      </c>
      <c r="AA19" s="30">
        <v>0</v>
      </c>
      <c r="AB19" s="30">
        <v>0</v>
      </c>
      <c r="AC19" s="30">
        <v>0</v>
      </c>
      <c r="AD19" s="30">
        <v>0</v>
      </c>
      <c r="AE19" s="30">
        <v>0</v>
      </c>
      <c r="AF19" s="30">
        <v>0</v>
      </c>
      <c r="AG19" s="30">
        <v>0</v>
      </c>
      <c r="AH19" s="30">
        <v>0</v>
      </c>
      <c r="AI19" s="30">
        <v>0</v>
      </c>
      <c r="AJ19" s="30">
        <v>0</v>
      </c>
      <c r="AK19" s="30">
        <v>0</v>
      </c>
      <c r="AL19" s="30">
        <v>0</v>
      </c>
      <c r="AM19" s="30">
        <v>0</v>
      </c>
      <c r="AN19" s="30">
        <v>0</v>
      </c>
      <c r="AO19" s="30">
        <v>0</v>
      </c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30">
        <v>0</v>
      </c>
      <c r="AW19" s="30">
        <v>0</v>
      </c>
      <c r="AX19" s="30">
        <v>0</v>
      </c>
      <c r="AY19" s="30">
        <v>0</v>
      </c>
      <c r="AZ19" s="30">
        <v>0</v>
      </c>
      <c r="BA19" s="30">
        <v>0</v>
      </c>
      <c r="BB19" s="30">
        <v>0</v>
      </c>
      <c r="BC19" s="30">
        <v>0</v>
      </c>
      <c r="BD19" s="30">
        <v>0</v>
      </c>
      <c r="BE19" s="30">
        <v>0</v>
      </c>
      <c r="BF19" s="30">
        <v>0</v>
      </c>
      <c r="BG19" s="30">
        <v>0</v>
      </c>
      <c r="BH19" s="30">
        <v>0</v>
      </c>
      <c r="BI19" s="30">
        <v>0</v>
      </c>
      <c r="BJ19" s="30">
        <v>0</v>
      </c>
      <c r="BK19" s="30">
        <v>0</v>
      </c>
      <c r="BL19" s="30">
        <v>0</v>
      </c>
      <c r="BM19" s="30">
        <v>0</v>
      </c>
      <c r="BN19" s="30">
        <v>0</v>
      </c>
      <c r="BO19" s="30">
        <v>0</v>
      </c>
      <c r="BP19" s="30">
        <v>0</v>
      </c>
      <c r="BQ19" s="30">
        <v>0</v>
      </c>
    </row>
    <row r="20" spans="2:69">
      <c r="B20" s="26" t="s">
        <v>147</v>
      </c>
      <c r="C20" s="29" t="s">
        <v>132</v>
      </c>
      <c r="D20" s="22" t="s">
        <v>126</v>
      </c>
      <c r="E20" s="30">
        <v>615335.64888601995</v>
      </c>
      <c r="F20" s="30">
        <v>45896.353979179788</v>
      </c>
      <c r="G20" s="30">
        <v>47521.734686517993</v>
      </c>
      <c r="H20" s="30">
        <v>48201.139320512244</v>
      </c>
      <c r="I20" s="30">
        <v>58034.873000340456</v>
      </c>
      <c r="J20" s="30">
        <v>30047.869551190532</v>
      </c>
      <c r="K20" s="30">
        <v>29851.191711239015</v>
      </c>
      <c r="L20" s="30">
        <v>88205.321082865572</v>
      </c>
      <c r="M20" s="30">
        <v>26319.809982949955</v>
      </c>
      <c r="N20" s="30">
        <v>21264.729689884465</v>
      </c>
      <c r="O20" s="30">
        <v>53156.576432363196</v>
      </c>
      <c r="P20" s="30">
        <v>31959.219150244255</v>
      </c>
      <c r="Q20" s="30">
        <v>134876.83029873256</v>
      </c>
      <c r="R20" s="30">
        <v>499881.31803501013</v>
      </c>
      <c r="S20" s="30">
        <v>19782.50180869213</v>
      </c>
      <c r="T20" s="30">
        <v>17401.990492112</v>
      </c>
      <c r="U20" s="30">
        <v>47551.148927273636</v>
      </c>
      <c r="V20" s="30">
        <v>28106.102087652191</v>
      </c>
      <c r="W20" s="30">
        <v>56534.723659823096</v>
      </c>
      <c r="X20" s="30">
        <v>62652.383251176332</v>
      </c>
      <c r="Y20" s="30">
        <v>40912.026918039206</v>
      </c>
      <c r="Z20" s="30">
        <v>33939.61074447869</v>
      </c>
      <c r="AA20" s="30">
        <v>37973.287290235457</v>
      </c>
      <c r="AB20" s="30">
        <v>53301.273597584463</v>
      </c>
      <c r="AC20" s="30">
        <v>39338.347087250775</v>
      </c>
      <c r="AD20" s="30">
        <v>62387.922170692058</v>
      </c>
      <c r="AE20" s="30">
        <v>654287.68615220988</v>
      </c>
      <c r="AF20" s="30">
        <v>10872.828887870475</v>
      </c>
      <c r="AG20" s="30">
        <v>24139.18290138265</v>
      </c>
      <c r="AH20" s="30">
        <v>40096.116572881263</v>
      </c>
      <c r="AI20" s="30">
        <v>31422.349144619453</v>
      </c>
      <c r="AJ20" s="30">
        <v>64595.287170161653</v>
      </c>
      <c r="AK20" s="30">
        <v>104885.48805681813</v>
      </c>
      <c r="AL20" s="30">
        <v>68948.444721091815</v>
      </c>
      <c r="AM20" s="30">
        <v>78736.448841592792</v>
      </c>
      <c r="AN20" s="30">
        <v>34190.794349300144</v>
      </c>
      <c r="AO20" s="30">
        <v>27346.416861973634</v>
      </c>
      <c r="AP20" s="30">
        <v>82834.737699143487</v>
      </c>
      <c r="AQ20" s="30">
        <v>86219.590945374453</v>
      </c>
      <c r="AR20" s="30">
        <v>609204.61367856991</v>
      </c>
      <c r="AS20" s="30">
        <v>10396.768330396673</v>
      </c>
      <c r="AT20" s="30">
        <v>22496.603909306636</v>
      </c>
      <c r="AU20" s="30">
        <v>66516.007818536658</v>
      </c>
      <c r="AV20" s="30">
        <v>35471.561597213338</v>
      </c>
      <c r="AW20" s="30">
        <v>11329.605541823326</v>
      </c>
      <c r="AX20" s="30">
        <v>114503.63042792336</v>
      </c>
      <c r="AY20" s="30">
        <v>28710.171895183361</v>
      </c>
      <c r="AZ20" s="30">
        <v>113767.5854609333</v>
      </c>
      <c r="BA20" s="30">
        <v>51384.709940443332</v>
      </c>
      <c r="BB20" s="30">
        <v>50049.029502593374</v>
      </c>
      <c r="BC20" s="30">
        <v>38900.683150003308</v>
      </c>
      <c r="BD20" s="30">
        <v>65678.256104213346</v>
      </c>
      <c r="BE20" s="30">
        <v>652130.22743005003</v>
      </c>
      <c r="BF20" s="30">
        <v>11077.240705303344</v>
      </c>
      <c r="BG20" s="30">
        <v>23803.974676443326</v>
      </c>
      <c r="BH20" s="30">
        <v>70927.95866115336</v>
      </c>
      <c r="BI20" s="30">
        <v>31192.012582829986</v>
      </c>
      <c r="BJ20" s="30">
        <v>74547.405730289975</v>
      </c>
      <c r="BK20" s="30">
        <v>70035.355318950009</v>
      </c>
      <c r="BL20" s="30">
        <v>92708.417434480027</v>
      </c>
      <c r="BM20" s="30">
        <v>53261.917475339949</v>
      </c>
      <c r="BN20" s="30">
        <v>28133.879733499987</v>
      </c>
      <c r="BO20" s="30">
        <v>53116.161452896667</v>
      </c>
      <c r="BP20" s="30">
        <v>41118.656876516638</v>
      </c>
      <c r="BQ20" s="30">
        <v>102207.24678234667</v>
      </c>
    </row>
    <row r="21" spans="2:69">
      <c r="B21" s="26" t="s">
        <v>148</v>
      </c>
      <c r="C21" s="29" t="s">
        <v>149</v>
      </c>
      <c r="D21" s="22" t="s">
        <v>126</v>
      </c>
      <c r="E21" s="30">
        <v>164323.75892613002</v>
      </c>
      <c r="F21" s="30">
        <v>12910.47612174242</v>
      </c>
      <c r="G21" s="30">
        <v>12933.127977901631</v>
      </c>
      <c r="H21" s="30">
        <v>13067.90698731595</v>
      </c>
      <c r="I21" s="30">
        <v>13119.27738210552</v>
      </c>
      <c r="J21" s="30">
        <v>13184.444237254238</v>
      </c>
      <c r="K21" s="30">
        <v>13831.633733700242</v>
      </c>
      <c r="L21" s="30">
        <v>14008.837017542275</v>
      </c>
      <c r="M21" s="30">
        <v>14054.725328702621</v>
      </c>
      <c r="N21" s="30">
        <v>14130.120206915102</v>
      </c>
      <c r="O21" s="30">
        <v>14154.311820997817</v>
      </c>
      <c r="P21" s="30">
        <v>14209.143636874411</v>
      </c>
      <c r="Q21" s="30">
        <v>14719.754475077772</v>
      </c>
      <c r="R21" s="30">
        <v>1193919.32763997</v>
      </c>
      <c r="S21" s="30">
        <v>75335.06062727001</v>
      </c>
      <c r="T21" s="30">
        <v>77660.88268559998</v>
      </c>
      <c r="U21" s="30">
        <v>79619.767724280013</v>
      </c>
      <c r="V21" s="30">
        <v>87303.683352496664</v>
      </c>
      <c r="W21" s="30">
        <v>116716.00064138665</v>
      </c>
      <c r="X21" s="30">
        <v>125189.03550182666</v>
      </c>
      <c r="Y21" s="30">
        <v>122802.19744143003</v>
      </c>
      <c r="Z21" s="30">
        <v>111970.46687426</v>
      </c>
      <c r="AA21" s="30">
        <v>86500.281456810029</v>
      </c>
      <c r="AB21" s="30">
        <v>86429.804961819988</v>
      </c>
      <c r="AC21" s="30">
        <v>79551.062406820012</v>
      </c>
      <c r="AD21" s="30">
        <v>144841.08396596997</v>
      </c>
      <c r="AE21" s="30">
        <v>1055644.3403553199</v>
      </c>
      <c r="AF21" s="30">
        <v>78341.689309960027</v>
      </c>
      <c r="AG21" s="30">
        <v>80743.765555299993</v>
      </c>
      <c r="AH21" s="30">
        <v>81491.177675300001</v>
      </c>
      <c r="AI21" s="30">
        <v>82262.534440076663</v>
      </c>
      <c r="AJ21" s="30">
        <v>81686.895348636652</v>
      </c>
      <c r="AK21" s="30">
        <v>82338.579953956651</v>
      </c>
      <c r="AL21" s="30">
        <v>81929.640988763305</v>
      </c>
      <c r="AM21" s="30">
        <v>82923.965621223324</v>
      </c>
      <c r="AN21" s="30">
        <v>83226.619971343316</v>
      </c>
      <c r="AO21" s="30">
        <v>84483.608921943349</v>
      </c>
      <c r="AP21" s="30">
        <v>84858.653326903324</v>
      </c>
      <c r="AQ21" s="30">
        <v>151357.20924191328</v>
      </c>
      <c r="AR21" s="30">
        <v>1077965.5906166397</v>
      </c>
      <c r="AS21" s="30">
        <v>80168.140839188156</v>
      </c>
      <c r="AT21" s="30">
        <v>83267.374729601826</v>
      </c>
      <c r="AU21" s="30">
        <v>84264.398080822022</v>
      </c>
      <c r="AV21" s="30">
        <v>83723.225357315052</v>
      </c>
      <c r="AW21" s="30">
        <v>83197.201500822659</v>
      </c>
      <c r="AX21" s="30">
        <v>83527.422354219787</v>
      </c>
      <c r="AY21" s="30">
        <v>84285.21908045905</v>
      </c>
      <c r="AZ21" s="30">
        <v>85288.311650166885</v>
      </c>
      <c r="BA21" s="30">
        <v>84831.108639706901</v>
      </c>
      <c r="BB21" s="30">
        <v>90243.708788517455</v>
      </c>
      <c r="BC21" s="30">
        <v>83576.285434470017</v>
      </c>
      <c r="BD21" s="30">
        <v>151593.19416134988</v>
      </c>
      <c r="BE21" s="30">
        <v>1097045.3558181</v>
      </c>
      <c r="BF21" s="30">
        <v>82739.253086343335</v>
      </c>
      <c r="BG21" s="30">
        <v>83516.779643743357</v>
      </c>
      <c r="BH21" s="30">
        <v>85083.143860263343</v>
      </c>
      <c r="BI21" s="30">
        <v>83975.112821356655</v>
      </c>
      <c r="BJ21" s="30">
        <v>85267.704847946676</v>
      </c>
      <c r="BK21" s="30">
        <v>87803.362280166664</v>
      </c>
      <c r="BL21" s="30">
        <v>84122.372139190004</v>
      </c>
      <c r="BM21" s="30">
        <v>86507.679204490007</v>
      </c>
      <c r="BN21" s="30">
        <v>86534.814511089993</v>
      </c>
      <c r="BO21" s="30">
        <v>86753.441474193358</v>
      </c>
      <c r="BP21" s="30">
        <v>86727.126375793334</v>
      </c>
      <c r="BQ21" s="30">
        <v>158014.56557352334</v>
      </c>
    </row>
    <row r="22" spans="2:69">
      <c r="B22" s="26" t="s">
        <v>150</v>
      </c>
      <c r="C22" s="31" t="s">
        <v>151</v>
      </c>
      <c r="D22" s="32" t="s">
        <v>126</v>
      </c>
      <c r="E22" s="30">
        <v>1190550.8943614231</v>
      </c>
      <c r="F22" s="30">
        <v>76700.647019087759</v>
      </c>
      <c r="G22" s="30">
        <v>73334.187485943519</v>
      </c>
      <c r="H22" s="30">
        <v>79025.973581899205</v>
      </c>
      <c r="I22" s="30">
        <v>98383.75636217084</v>
      </c>
      <c r="J22" s="30">
        <v>97087.405520433924</v>
      </c>
      <c r="K22" s="30">
        <v>92825.104559019615</v>
      </c>
      <c r="L22" s="30">
        <v>97254.566767016338</v>
      </c>
      <c r="M22" s="30">
        <v>97274.338694927486</v>
      </c>
      <c r="N22" s="30">
        <v>99543.501963549032</v>
      </c>
      <c r="O22" s="30">
        <v>89198.293464553077</v>
      </c>
      <c r="P22" s="30">
        <v>108461.3614263684</v>
      </c>
      <c r="Q22" s="30">
        <v>181461.75751645397</v>
      </c>
      <c r="R22" s="30">
        <v>496353.51774364919</v>
      </c>
      <c r="S22" s="30">
        <v>27472.403924656173</v>
      </c>
      <c r="T22" s="30">
        <v>31813.095286061456</v>
      </c>
      <c r="U22" s="30">
        <v>33900.496949547851</v>
      </c>
      <c r="V22" s="30">
        <v>41336.499157081118</v>
      </c>
      <c r="W22" s="30">
        <v>32274.490857986671</v>
      </c>
      <c r="X22" s="30">
        <v>38062.261177286666</v>
      </c>
      <c r="Y22" s="30">
        <v>38353.78253329466</v>
      </c>
      <c r="Z22" s="30">
        <v>46131.314471679521</v>
      </c>
      <c r="AA22" s="30">
        <v>44604.87143144718</v>
      </c>
      <c r="AB22" s="30">
        <v>54319.344086322366</v>
      </c>
      <c r="AC22" s="30">
        <v>55999.296086633447</v>
      </c>
      <c r="AD22" s="30">
        <v>52085.661781652103</v>
      </c>
      <c r="AE22" s="30">
        <v>550474.63409765007</v>
      </c>
      <c r="AF22" s="30">
        <v>30276.624073160001</v>
      </c>
      <c r="AG22" s="30">
        <v>30553.18538431</v>
      </c>
      <c r="AH22" s="30">
        <v>34345.237242299998</v>
      </c>
      <c r="AI22" s="30">
        <v>42469.838595166671</v>
      </c>
      <c r="AJ22" s="30">
        <v>45087.029732196672</v>
      </c>
      <c r="AK22" s="30">
        <v>37097.392865576672</v>
      </c>
      <c r="AL22" s="30">
        <v>51338.182436056668</v>
      </c>
      <c r="AM22" s="30">
        <v>44121.336479386671</v>
      </c>
      <c r="AN22" s="30">
        <v>48098.155148906662</v>
      </c>
      <c r="AO22" s="30">
        <v>57967.881673016673</v>
      </c>
      <c r="AP22" s="30">
        <v>53642.912270296656</v>
      </c>
      <c r="AQ22" s="30">
        <v>75476.858197276699</v>
      </c>
      <c r="AR22" s="30">
        <v>561268.64296317007</v>
      </c>
      <c r="AS22" s="30">
        <v>29914.997217703334</v>
      </c>
      <c r="AT22" s="30">
        <v>40831.660049463331</v>
      </c>
      <c r="AU22" s="30">
        <v>38140.429556333336</v>
      </c>
      <c r="AV22" s="30">
        <v>38391.441260136664</v>
      </c>
      <c r="AW22" s="30">
        <v>43400.479845066657</v>
      </c>
      <c r="AX22" s="30">
        <v>42434.018927536672</v>
      </c>
      <c r="AY22" s="30">
        <v>46641.36445898666</v>
      </c>
      <c r="AZ22" s="30">
        <v>39250.392340986662</v>
      </c>
      <c r="BA22" s="30">
        <v>50017.239514936657</v>
      </c>
      <c r="BB22" s="30">
        <v>47816.581193693331</v>
      </c>
      <c r="BC22" s="30">
        <v>64427.148473903333</v>
      </c>
      <c r="BD22" s="30">
        <v>80002.890124423313</v>
      </c>
      <c r="BE22" s="30">
        <v>560486.34153871005</v>
      </c>
      <c r="BF22" s="30">
        <v>30471.161803970004</v>
      </c>
      <c r="BG22" s="30">
        <v>32217.954219280004</v>
      </c>
      <c r="BH22" s="30">
        <v>40432.162680339999</v>
      </c>
      <c r="BI22" s="30">
        <v>38908.640031546667</v>
      </c>
      <c r="BJ22" s="30">
        <v>42759.91221344666</v>
      </c>
      <c r="BK22" s="30">
        <v>46726.216801216666</v>
      </c>
      <c r="BL22" s="30">
        <v>43177.628824536667</v>
      </c>
      <c r="BM22" s="30">
        <v>41839.784078476674</v>
      </c>
      <c r="BN22" s="30">
        <v>47522.70018890666</v>
      </c>
      <c r="BO22" s="30">
        <v>51405.049546066664</v>
      </c>
      <c r="BP22" s="30">
        <v>57935.787542826663</v>
      </c>
      <c r="BQ22" s="30">
        <v>87089.343608096664</v>
      </c>
    </row>
    <row r="23" spans="2:69">
      <c r="B23" s="218" t="s">
        <v>152</v>
      </c>
      <c r="C23" s="213" t="s">
        <v>153</v>
      </c>
      <c r="D23" s="187" t="s">
        <v>126</v>
      </c>
      <c r="E23" s="188">
        <v>-1370270.4722150173</v>
      </c>
      <c r="F23" s="188">
        <v>-58084.922394578345</v>
      </c>
      <c r="G23" s="188">
        <v>-81537.832995441335</v>
      </c>
      <c r="H23" s="188">
        <v>-58602.94843893114</v>
      </c>
      <c r="I23" s="188">
        <v>-146714.05843607284</v>
      </c>
      <c r="J23" s="188">
        <v>-140030.45458317851</v>
      </c>
      <c r="K23" s="188">
        <v>-38148.674978113268</v>
      </c>
      <c r="L23" s="188">
        <v>-212026.70628234011</v>
      </c>
      <c r="M23" s="188">
        <v>-111141.77209004486</v>
      </c>
      <c r="N23" s="188">
        <v>-156903.13229916745</v>
      </c>
      <c r="O23" s="188">
        <v>-89960.782975346432</v>
      </c>
      <c r="P23" s="188">
        <v>-95867.185408487741</v>
      </c>
      <c r="Q23" s="188">
        <v>-181252.00133331621</v>
      </c>
      <c r="R23" s="188">
        <v>-2307092.0487157162</v>
      </c>
      <c r="S23" s="188">
        <v>-64542.625305429683</v>
      </c>
      <c r="T23" s="188">
        <v>-149853.67256920011</v>
      </c>
      <c r="U23" s="188">
        <v>-104870.14275246009</v>
      </c>
      <c r="V23" s="188">
        <v>-193757.73188892007</v>
      </c>
      <c r="W23" s="188">
        <v>-260750.52764479874</v>
      </c>
      <c r="X23" s="188">
        <v>-276522.38828331535</v>
      </c>
      <c r="Y23" s="188">
        <v>-202489.82359881827</v>
      </c>
      <c r="Z23" s="188">
        <v>-332600.57711041381</v>
      </c>
      <c r="AA23" s="188">
        <v>-243825.798604451</v>
      </c>
      <c r="AB23" s="188">
        <v>-124557.51801915019</v>
      </c>
      <c r="AC23" s="188">
        <v>-122061.49442209996</v>
      </c>
      <c r="AD23" s="188">
        <v>-231259.74851665972</v>
      </c>
      <c r="AE23" s="188">
        <v>-1539634.250804631</v>
      </c>
      <c r="AF23" s="188">
        <v>-137405.82657544885</v>
      </c>
      <c r="AG23" s="188">
        <v>-218393.15668156213</v>
      </c>
      <c r="AH23" s="188">
        <v>41019.638665429899</v>
      </c>
      <c r="AI23" s="188">
        <v>-23074.055996084237</v>
      </c>
      <c r="AJ23" s="188">
        <v>-89094.270056476467</v>
      </c>
      <c r="AK23" s="188">
        <v>-106042.36165118089</v>
      </c>
      <c r="AL23" s="188">
        <v>-164240.43076427159</v>
      </c>
      <c r="AM23" s="188">
        <v>-315002.61557495035</v>
      </c>
      <c r="AN23" s="188">
        <v>-111127.33514969179</v>
      </c>
      <c r="AO23" s="188">
        <v>-14526.22752202733</v>
      </c>
      <c r="AP23" s="188">
        <v>-84250.477246511611</v>
      </c>
      <c r="AQ23" s="188">
        <v>-317497.13225185627</v>
      </c>
      <c r="AR23" s="188">
        <v>-620049.97972949035</v>
      </c>
      <c r="AS23" s="188">
        <v>-58344.585674537811</v>
      </c>
      <c r="AT23" s="188">
        <v>-239790.9988541503</v>
      </c>
      <c r="AU23" s="188">
        <v>182921.8379578304</v>
      </c>
      <c r="AV23" s="188">
        <v>17262.738989834383</v>
      </c>
      <c r="AW23" s="188">
        <v>48512.682955050434</v>
      </c>
      <c r="AX23" s="188">
        <v>-50978.38028214057</v>
      </c>
      <c r="AY23" s="188">
        <v>-17371.186239842325</v>
      </c>
      <c r="AZ23" s="188">
        <v>-295667.35399108101</v>
      </c>
      <c r="BA23" s="188">
        <v>-35749.437037732219</v>
      </c>
      <c r="BB23" s="188">
        <v>-5890.1459212014452</v>
      </c>
      <c r="BC23" s="188">
        <v>-1161.3577171254437</v>
      </c>
      <c r="BD23" s="188">
        <v>-163793.79391439189</v>
      </c>
      <c r="BE23" s="188">
        <v>-861043.58609700762</v>
      </c>
      <c r="BF23" s="188">
        <v>-22518.190463450737</v>
      </c>
      <c r="BG23" s="188">
        <v>-186375.62900605029</v>
      </c>
      <c r="BH23" s="188">
        <v>169340.43806783995</v>
      </c>
      <c r="BI23" s="188">
        <v>-23809.918782650377</v>
      </c>
      <c r="BJ23" s="188">
        <v>-15289.364324120223</v>
      </c>
      <c r="BK23" s="188">
        <v>36048.349104989786</v>
      </c>
      <c r="BL23" s="188">
        <v>-143948.96539604012</v>
      </c>
      <c r="BM23" s="188">
        <v>-295150.29355120019</v>
      </c>
      <c r="BN23" s="188">
        <v>-37535.049326306675</v>
      </c>
      <c r="BO23" s="188">
        <v>-67331.178025223315</v>
      </c>
      <c r="BP23" s="188">
        <v>-20279.182167703402</v>
      </c>
      <c r="BQ23" s="188">
        <v>-254194.60222709295</v>
      </c>
    </row>
    <row r="24" spans="2:69">
      <c r="B24" s="219" t="s">
        <v>154</v>
      </c>
      <c r="C24" s="214" t="s">
        <v>155</v>
      </c>
      <c r="D24" s="189" t="s">
        <v>126</v>
      </c>
      <c r="E24" s="188">
        <v>-1370270.4722150173</v>
      </c>
      <c r="F24" s="188">
        <v>-58084.922394578345</v>
      </c>
      <c r="G24" s="188">
        <v>-81537.832995441335</v>
      </c>
      <c r="H24" s="188">
        <v>-58602.94843893114</v>
      </c>
      <c r="I24" s="188">
        <v>-146714.05843607284</v>
      </c>
      <c r="J24" s="188">
        <v>-140030.45458317851</v>
      </c>
      <c r="K24" s="188">
        <v>-38148.674978113268</v>
      </c>
      <c r="L24" s="188">
        <v>-212026.70628234011</v>
      </c>
      <c r="M24" s="188">
        <v>-111141.77209004486</v>
      </c>
      <c r="N24" s="188">
        <v>-156903.13229916745</v>
      </c>
      <c r="O24" s="188">
        <v>-89960.782975346432</v>
      </c>
      <c r="P24" s="188">
        <v>-95867.185408487741</v>
      </c>
      <c r="Q24" s="188">
        <v>-181252.00133331621</v>
      </c>
      <c r="R24" s="188">
        <v>-2307092.0487157162</v>
      </c>
      <c r="S24" s="188">
        <v>-64542.625305429683</v>
      </c>
      <c r="T24" s="188">
        <v>-149853.67256920011</v>
      </c>
      <c r="U24" s="188">
        <v>-104870.14275246009</v>
      </c>
      <c r="V24" s="188">
        <v>-193757.73188892007</v>
      </c>
      <c r="W24" s="188">
        <v>-260750.52764479874</v>
      </c>
      <c r="X24" s="188">
        <v>-276522.38828331535</v>
      </c>
      <c r="Y24" s="188">
        <v>-202489.82359881827</v>
      </c>
      <c r="Z24" s="188">
        <v>-332600.57711041381</v>
      </c>
      <c r="AA24" s="188">
        <v>-243825.798604451</v>
      </c>
      <c r="AB24" s="188">
        <v>-124557.51801915019</v>
      </c>
      <c r="AC24" s="188">
        <v>-122061.49442209996</v>
      </c>
      <c r="AD24" s="188">
        <v>-231259.74851665972</v>
      </c>
      <c r="AE24" s="188">
        <v>-1539634.250804631</v>
      </c>
      <c r="AF24" s="188">
        <v>-137405.82657544885</v>
      </c>
      <c r="AG24" s="188">
        <v>-218393.15668156213</v>
      </c>
      <c r="AH24" s="188">
        <v>41019.638665429899</v>
      </c>
      <c r="AI24" s="188">
        <v>-23074.055996084237</v>
      </c>
      <c r="AJ24" s="188">
        <v>-89094.270056476467</v>
      </c>
      <c r="AK24" s="188">
        <v>-106042.36165118089</v>
      </c>
      <c r="AL24" s="188">
        <v>-164240.43076427159</v>
      </c>
      <c r="AM24" s="188">
        <v>-315002.61557495035</v>
      </c>
      <c r="AN24" s="188">
        <v>-111127.33514969179</v>
      </c>
      <c r="AO24" s="188">
        <v>-14526.22752202733</v>
      </c>
      <c r="AP24" s="188">
        <v>-84250.477246511611</v>
      </c>
      <c r="AQ24" s="188">
        <v>-317497.13225185627</v>
      </c>
      <c r="AR24" s="188">
        <v>-620049.97972949035</v>
      </c>
      <c r="AS24" s="188">
        <v>-58344.585674537811</v>
      </c>
      <c r="AT24" s="188">
        <v>-239790.9988541503</v>
      </c>
      <c r="AU24" s="188">
        <v>182921.8379578304</v>
      </c>
      <c r="AV24" s="188">
        <v>17262.738989834383</v>
      </c>
      <c r="AW24" s="188">
        <v>48512.682955050434</v>
      </c>
      <c r="AX24" s="188">
        <v>-50978.38028214057</v>
      </c>
      <c r="AY24" s="188">
        <v>-17371.186239842325</v>
      </c>
      <c r="AZ24" s="188">
        <v>-295667.35399108101</v>
      </c>
      <c r="BA24" s="188">
        <v>-35749.437037732219</v>
      </c>
      <c r="BB24" s="188">
        <v>-5890.1459212014452</v>
      </c>
      <c r="BC24" s="188">
        <v>-1161.3577171254437</v>
      </c>
      <c r="BD24" s="188">
        <v>-163793.79391439189</v>
      </c>
      <c r="BE24" s="188">
        <v>-861043.58609700762</v>
      </c>
      <c r="BF24" s="188">
        <v>-22518.190463450737</v>
      </c>
      <c r="BG24" s="188">
        <v>-186375.62900605029</v>
      </c>
      <c r="BH24" s="188">
        <v>169340.43806783995</v>
      </c>
      <c r="BI24" s="188">
        <v>-23809.918782650377</v>
      </c>
      <c r="BJ24" s="188">
        <v>-15289.364324120223</v>
      </c>
      <c r="BK24" s="188">
        <v>36048.349104989786</v>
      </c>
      <c r="BL24" s="188">
        <v>-143948.96539604012</v>
      </c>
      <c r="BM24" s="188">
        <v>-295150.29355120019</v>
      </c>
      <c r="BN24" s="188">
        <v>-37535.049326306675</v>
      </c>
      <c r="BO24" s="188">
        <v>-67331.178025223315</v>
      </c>
      <c r="BP24" s="188">
        <v>-20279.182167703402</v>
      </c>
      <c r="BQ24" s="188">
        <v>-254194.60222709295</v>
      </c>
    </row>
    <row r="25" spans="2:69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</row>
    <row r="26" spans="2:69">
      <c r="B26" s="39" t="s">
        <v>31</v>
      </c>
      <c r="C26" s="27" t="s">
        <v>158</v>
      </c>
      <c r="D26" s="22" t="s">
        <v>126</v>
      </c>
      <c r="E26" s="199">
        <v>598943.15225912712</v>
      </c>
      <c r="F26" s="199">
        <v>84122.042122221348</v>
      </c>
      <c r="G26" s="199">
        <v>25434.591076537909</v>
      </c>
      <c r="H26" s="199">
        <v>33923.326940873041</v>
      </c>
      <c r="I26" s="199">
        <v>34512.653831860014</v>
      </c>
      <c r="J26" s="199">
        <v>42825.368507547915</v>
      </c>
      <c r="K26" s="199">
        <v>33945.224989537761</v>
      </c>
      <c r="L26" s="199">
        <v>35165.716041992899</v>
      </c>
      <c r="M26" s="199">
        <v>42651.472579983107</v>
      </c>
      <c r="N26" s="199">
        <v>39327.464897551356</v>
      </c>
      <c r="O26" s="199">
        <v>55915.847765732957</v>
      </c>
      <c r="P26" s="199">
        <v>44397.193318818863</v>
      </c>
      <c r="Q26" s="199">
        <v>126722.25018647008</v>
      </c>
      <c r="R26" s="199">
        <v>512802.85599317006</v>
      </c>
      <c r="S26" s="199">
        <v>19492.583125385503</v>
      </c>
      <c r="T26" s="199">
        <v>31489.854401002674</v>
      </c>
      <c r="U26" s="199">
        <v>32149.247020941828</v>
      </c>
      <c r="V26" s="199">
        <v>38149.406784646664</v>
      </c>
      <c r="W26" s="199">
        <v>36789.19578869667</v>
      </c>
      <c r="X26" s="199">
        <v>49086.381780966673</v>
      </c>
      <c r="Y26" s="199">
        <v>29346.926788963334</v>
      </c>
      <c r="Z26" s="199">
        <v>31132.993970803334</v>
      </c>
      <c r="AA26" s="199">
        <v>46525.107972153332</v>
      </c>
      <c r="AB26" s="199">
        <v>34762.940589039994</v>
      </c>
      <c r="AC26" s="199">
        <v>50679.415958499994</v>
      </c>
      <c r="AD26" s="199">
        <v>113198.80181207001</v>
      </c>
      <c r="AE26" s="199">
        <v>417504.34328594001</v>
      </c>
      <c r="AF26" s="199">
        <v>6876.7855366902568</v>
      </c>
      <c r="AG26" s="199">
        <v>34696.197982903432</v>
      </c>
      <c r="AH26" s="199">
        <v>50441.608252179933</v>
      </c>
      <c r="AI26" s="199">
        <v>26127.359583355541</v>
      </c>
      <c r="AJ26" s="199">
        <v>41353.482934290463</v>
      </c>
      <c r="AK26" s="199">
        <v>13679.624108949283</v>
      </c>
      <c r="AL26" s="199">
        <v>29199.873733238455</v>
      </c>
      <c r="AM26" s="199">
        <v>22611.232895948993</v>
      </c>
      <c r="AN26" s="199">
        <v>25568.32563437795</v>
      </c>
      <c r="AO26" s="199">
        <v>38061.013358416734</v>
      </c>
      <c r="AP26" s="199">
        <v>36444.831182842121</v>
      </c>
      <c r="AQ26" s="199">
        <v>92444.008082746834</v>
      </c>
      <c r="AR26" s="199">
        <v>446521.93108364992</v>
      </c>
      <c r="AS26" s="199">
        <v>11600.18349176692</v>
      </c>
      <c r="AT26" s="199">
        <v>43905.112632710094</v>
      </c>
      <c r="AU26" s="199">
        <v>19529.829722756593</v>
      </c>
      <c r="AV26" s="199">
        <v>29301.164570788878</v>
      </c>
      <c r="AW26" s="199">
        <v>19688.558901153796</v>
      </c>
      <c r="AX26" s="199">
        <v>23381.267355722615</v>
      </c>
      <c r="AY26" s="199">
        <v>25383.770784955123</v>
      </c>
      <c r="AZ26" s="199">
        <v>32714.70047167566</v>
      </c>
      <c r="BA26" s="199">
        <v>50042.880303804624</v>
      </c>
      <c r="BB26" s="199">
        <v>33732.907104336758</v>
      </c>
      <c r="BC26" s="199">
        <v>32452.663088792127</v>
      </c>
      <c r="BD26" s="199">
        <v>124788.89265518679</v>
      </c>
      <c r="BE26" s="199">
        <v>440645.69670049002</v>
      </c>
      <c r="BF26" s="199">
        <v>8529.8796337133335</v>
      </c>
      <c r="BG26" s="199">
        <v>40096.205911713339</v>
      </c>
      <c r="BH26" s="199">
        <v>25511.371388083335</v>
      </c>
      <c r="BI26" s="199">
        <v>19828.341399553334</v>
      </c>
      <c r="BJ26" s="199">
        <v>36494.301444793338</v>
      </c>
      <c r="BK26" s="199">
        <v>38161.949108333341</v>
      </c>
      <c r="BL26" s="199">
        <v>30812.589019506664</v>
      </c>
      <c r="BM26" s="199">
        <v>29124.668629036667</v>
      </c>
      <c r="BN26" s="199">
        <v>25941.417251576677</v>
      </c>
      <c r="BO26" s="199">
        <v>42082.783871129999</v>
      </c>
      <c r="BP26" s="199">
        <v>36087.612659500002</v>
      </c>
      <c r="BQ26" s="199">
        <v>107974.57638355001</v>
      </c>
    </row>
    <row r="27" spans="2:69">
      <c r="B27" s="41" t="s">
        <v>33</v>
      </c>
      <c r="C27" s="29" t="s">
        <v>159</v>
      </c>
      <c r="D27" s="22" t="s">
        <v>126</v>
      </c>
      <c r="E27" s="30">
        <v>593982.99410916725</v>
      </c>
      <c r="F27" s="30">
        <v>84122.042122221348</v>
      </c>
      <c r="G27" s="30">
        <v>25427.85722833436</v>
      </c>
      <c r="H27" s="30">
        <v>33377.82316183659</v>
      </c>
      <c r="I27" s="30">
        <v>34496.583311130053</v>
      </c>
      <c r="J27" s="30">
        <v>42821.671812991641</v>
      </c>
      <c r="K27" s="30">
        <v>33939.992204824004</v>
      </c>
      <c r="L27" s="30">
        <v>34089.51819259303</v>
      </c>
      <c r="M27" s="30">
        <v>42629.712824569746</v>
      </c>
      <c r="N27" s="30">
        <v>38887.875002364599</v>
      </c>
      <c r="O27" s="30">
        <v>55440.411935882075</v>
      </c>
      <c r="P27" s="30">
        <v>44114.443740542752</v>
      </c>
      <c r="Q27" s="30">
        <v>124635.06257187708</v>
      </c>
      <c r="R27" s="30">
        <v>509606.91964625992</v>
      </c>
      <c r="S27" s="30">
        <v>19492.583125385499</v>
      </c>
      <c r="T27" s="30">
        <v>31489.854401002678</v>
      </c>
      <c r="U27" s="30">
        <v>32149.247020941824</v>
      </c>
      <c r="V27" s="30">
        <v>37887.518743446664</v>
      </c>
      <c r="W27" s="30">
        <v>36527.307747496678</v>
      </c>
      <c r="X27" s="30">
        <v>48824.493739766673</v>
      </c>
      <c r="Y27" s="30">
        <v>29106.205806833339</v>
      </c>
      <c r="Z27" s="30">
        <v>31132.993970803323</v>
      </c>
      <c r="AA27" s="30">
        <v>46455.991755653326</v>
      </c>
      <c r="AB27" s="30">
        <v>34762.940589039994</v>
      </c>
      <c r="AC27" s="30">
        <v>50464.723889289991</v>
      </c>
      <c r="AD27" s="30">
        <v>111313.05885660002</v>
      </c>
      <c r="AE27" s="30">
        <v>405356.53938800003</v>
      </c>
      <c r="AF27" s="30">
        <v>6876.7855366902559</v>
      </c>
      <c r="AG27" s="30">
        <v>34319.605497253426</v>
      </c>
      <c r="AH27" s="30">
        <v>50415.885954489939</v>
      </c>
      <c r="AI27" s="30">
        <v>26042.058008935546</v>
      </c>
      <c r="AJ27" s="30">
        <v>40835.459111300464</v>
      </c>
      <c r="AK27" s="30">
        <v>13544.448909639288</v>
      </c>
      <c r="AL27" s="30">
        <v>28896.57493521845</v>
      </c>
      <c r="AM27" s="30">
        <v>22202.892223118994</v>
      </c>
      <c r="AN27" s="30">
        <v>25107.321194227949</v>
      </c>
      <c r="AO27" s="30">
        <v>34972.052492346753</v>
      </c>
      <c r="AP27" s="30">
        <v>35725.390448572121</v>
      </c>
      <c r="AQ27" s="30">
        <v>86418.065076206825</v>
      </c>
      <c r="AR27" s="30">
        <v>439152.23963043978</v>
      </c>
      <c r="AS27" s="30">
        <v>11492.61554301692</v>
      </c>
      <c r="AT27" s="30">
        <v>43440.842311670094</v>
      </c>
      <c r="AU27" s="30">
        <v>19221.757581396592</v>
      </c>
      <c r="AV27" s="30">
        <v>28944.427513188883</v>
      </c>
      <c r="AW27" s="30">
        <v>19447.457966613798</v>
      </c>
      <c r="AX27" s="30">
        <v>22869.539368192618</v>
      </c>
      <c r="AY27" s="30">
        <v>25311.780644955121</v>
      </c>
      <c r="AZ27" s="30">
        <v>31021.959902785664</v>
      </c>
      <c r="BA27" s="30">
        <v>49794.328226834616</v>
      </c>
      <c r="BB27" s="30">
        <v>33354.406231096749</v>
      </c>
      <c r="BC27" s="30">
        <v>31510.154049752127</v>
      </c>
      <c r="BD27" s="30">
        <v>122742.97029093679</v>
      </c>
      <c r="BE27" s="30">
        <v>427017.2122419001</v>
      </c>
      <c r="BF27" s="30">
        <v>8529.8796337133335</v>
      </c>
      <c r="BG27" s="30">
        <v>39393.021949713344</v>
      </c>
      <c r="BH27" s="30">
        <v>25365.725531163338</v>
      </c>
      <c r="BI27" s="30">
        <v>19445.063758493336</v>
      </c>
      <c r="BJ27" s="30">
        <v>36189.511217103332</v>
      </c>
      <c r="BK27" s="30">
        <v>36359.91469759334</v>
      </c>
      <c r="BL27" s="30">
        <v>29927.210640276666</v>
      </c>
      <c r="BM27" s="30">
        <v>29015.306043596673</v>
      </c>
      <c r="BN27" s="30">
        <v>24858.514239996675</v>
      </c>
      <c r="BO27" s="30">
        <v>41473.685443479997</v>
      </c>
      <c r="BP27" s="30">
        <v>34108.13646948</v>
      </c>
      <c r="BQ27" s="30">
        <v>102351.24261729003</v>
      </c>
    </row>
    <row r="28" spans="2:69">
      <c r="B28" s="41" t="s">
        <v>43</v>
      </c>
      <c r="C28" s="29" t="s">
        <v>160</v>
      </c>
      <c r="D28" s="22" t="s">
        <v>126</v>
      </c>
      <c r="E28" s="30">
        <v>0</v>
      </c>
      <c r="F28" s="30">
        <v>0</v>
      </c>
      <c r="G28" s="30">
        <v>0</v>
      </c>
      <c r="H28" s="30">
        <v>0</v>
      </c>
      <c r="I28" s="30">
        <v>0</v>
      </c>
      <c r="J28" s="30">
        <v>0</v>
      </c>
      <c r="K28" s="30">
        <v>0</v>
      </c>
      <c r="L28" s="30">
        <v>0</v>
      </c>
      <c r="M28" s="30"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  <c r="S28" s="30">
        <v>0</v>
      </c>
      <c r="T28" s="30">
        <v>0</v>
      </c>
      <c r="U28" s="30">
        <v>0</v>
      </c>
      <c r="V28" s="30">
        <v>0</v>
      </c>
      <c r="W28" s="30">
        <v>0</v>
      </c>
      <c r="X28" s="30">
        <v>0</v>
      </c>
      <c r="Y28" s="30">
        <v>0</v>
      </c>
      <c r="Z28" s="30">
        <v>0</v>
      </c>
      <c r="AA28" s="30">
        <v>0</v>
      </c>
      <c r="AB28" s="30">
        <v>0</v>
      </c>
      <c r="AC28" s="30">
        <v>0</v>
      </c>
      <c r="AD28" s="30">
        <v>0</v>
      </c>
      <c r="AE28" s="30">
        <v>0</v>
      </c>
      <c r="AF28" s="30">
        <v>0</v>
      </c>
      <c r="AG28" s="30">
        <v>0</v>
      </c>
      <c r="AH28" s="30">
        <v>0</v>
      </c>
      <c r="AI28" s="30">
        <v>0</v>
      </c>
      <c r="AJ28" s="30">
        <v>0</v>
      </c>
      <c r="AK28" s="30">
        <v>0</v>
      </c>
      <c r="AL28" s="30">
        <v>0</v>
      </c>
      <c r="AM28" s="30">
        <v>0</v>
      </c>
      <c r="AN28" s="30">
        <v>0</v>
      </c>
      <c r="AO28" s="30">
        <v>0</v>
      </c>
      <c r="AP28" s="30">
        <v>0</v>
      </c>
      <c r="AQ28" s="30">
        <v>0</v>
      </c>
      <c r="AR28" s="30">
        <v>0</v>
      </c>
      <c r="AS28" s="30">
        <v>0</v>
      </c>
      <c r="AT28" s="30">
        <v>0</v>
      </c>
      <c r="AU28" s="30">
        <v>0</v>
      </c>
      <c r="AV28" s="30">
        <v>0</v>
      </c>
      <c r="AW28" s="30">
        <v>0</v>
      </c>
      <c r="AX28" s="30">
        <v>0</v>
      </c>
      <c r="AY28" s="30">
        <v>0</v>
      </c>
      <c r="AZ28" s="30">
        <v>0</v>
      </c>
      <c r="BA28" s="30">
        <v>0</v>
      </c>
      <c r="BB28" s="30">
        <v>0</v>
      </c>
      <c r="BC28" s="30">
        <v>0</v>
      </c>
      <c r="BD28" s="30">
        <v>0</v>
      </c>
      <c r="BE28" s="30">
        <v>0</v>
      </c>
      <c r="BF28" s="30">
        <v>0</v>
      </c>
      <c r="BG28" s="30">
        <v>0</v>
      </c>
      <c r="BH28" s="30">
        <v>0</v>
      </c>
      <c r="BI28" s="30">
        <v>0</v>
      </c>
      <c r="BJ28" s="30">
        <v>0</v>
      </c>
      <c r="BK28" s="30">
        <v>0</v>
      </c>
      <c r="BL28" s="30">
        <v>0</v>
      </c>
      <c r="BM28" s="30">
        <v>0</v>
      </c>
      <c r="BN28" s="30">
        <v>0</v>
      </c>
      <c r="BO28" s="30">
        <v>0</v>
      </c>
      <c r="BP28" s="30">
        <v>0</v>
      </c>
      <c r="BQ28" s="30">
        <v>0</v>
      </c>
    </row>
    <row r="29" spans="2:69">
      <c r="B29" s="41" t="s">
        <v>45</v>
      </c>
      <c r="C29" s="29" t="s">
        <v>161</v>
      </c>
      <c r="D29" s="22" t="s">
        <v>126</v>
      </c>
      <c r="E29" s="30">
        <v>58.820000319999998</v>
      </c>
      <c r="F29" s="30">
        <v>0</v>
      </c>
      <c r="G29" s="30">
        <v>0</v>
      </c>
      <c r="H29" s="30">
        <v>0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30">
        <v>58.820000319999998</v>
      </c>
      <c r="Q29" s="30">
        <v>0</v>
      </c>
      <c r="R29" s="30">
        <v>0</v>
      </c>
      <c r="S29" s="30">
        <v>0</v>
      </c>
      <c r="T29" s="30">
        <v>0</v>
      </c>
      <c r="U29" s="30">
        <v>0</v>
      </c>
      <c r="V29" s="30">
        <v>0</v>
      </c>
      <c r="W29" s="30">
        <v>0</v>
      </c>
      <c r="X29" s="30">
        <v>0</v>
      </c>
      <c r="Y29" s="30">
        <v>0</v>
      </c>
      <c r="Z29" s="30">
        <v>0</v>
      </c>
      <c r="AA29" s="30">
        <v>0</v>
      </c>
      <c r="AB29" s="30">
        <v>0</v>
      </c>
      <c r="AC29" s="30">
        <v>0</v>
      </c>
      <c r="AD29" s="30">
        <v>0</v>
      </c>
      <c r="AE29" s="30">
        <v>20.881314410000002</v>
      </c>
      <c r="AF29" s="30">
        <v>0</v>
      </c>
      <c r="AG29" s="30">
        <v>0</v>
      </c>
      <c r="AH29" s="30">
        <v>0</v>
      </c>
      <c r="AI29" s="30">
        <v>0</v>
      </c>
      <c r="AJ29" s="30">
        <v>0</v>
      </c>
      <c r="AK29" s="30">
        <v>0</v>
      </c>
      <c r="AL29" s="30">
        <v>0</v>
      </c>
      <c r="AM29" s="30">
        <v>0</v>
      </c>
      <c r="AN29" s="30">
        <v>0</v>
      </c>
      <c r="AO29" s="30">
        <v>0</v>
      </c>
      <c r="AP29" s="30">
        <v>6.2507715099999999</v>
      </c>
      <c r="AQ29" s="30">
        <v>14.6305429</v>
      </c>
      <c r="AR29" s="30">
        <v>138.10180421999999</v>
      </c>
      <c r="AS29" s="30">
        <v>0</v>
      </c>
      <c r="AT29" s="30">
        <v>0</v>
      </c>
      <c r="AU29" s="30">
        <v>0</v>
      </c>
      <c r="AV29" s="30">
        <v>0</v>
      </c>
      <c r="AW29" s="30">
        <v>0</v>
      </c>
      <c r="AX29" s="30">
        <v>0</v>
      </c>
      <c r="AY29" s="30">
        <v>0</v>
      </c>
      <c r="AZ29" s="30">
        <v>83.686095760000001</v>
      </c>
      <c r="BA29" s="30">
        <v>42.57</v>
      </c>
      <c r="BB29" s="30">
        <v>0</v>
      </c>
      <c r="BC29" s="30">
        <v>9.355708439999999</v>
      </c>
      <c r="BD29" s="30">
        <v>2.4900000200000001</v>
      </c>
      <c r="BE29" s="30">
        <v>52.324337030000002</v>
      </c>
      <c r="BF29" s="30">
        <v>0</v>
      </c>
      <c r="BG29" s="30">
        <v>0</v>
      </c>
      <c r="BH29" s="30">
        <v>0</v>
      </c>
      <c r="BI29" s="30">
        <v>13.032312730000001</v>
      </c>
      <c r="BJ29" s="30">
        <v>9.0916276400000005</v>
      </c>
      <c r="BK29" s="30">
        <v>11.298642769999999</v>
      </c>
      <c r="BL29" s="30">
        <v>6.7799411599999999</v>
      </c>
      <c r="BM29" s="30">
        <v>4.2511714400000002</v>
      </c>
      <c r="BN29" s="30">
        <v>0</v>
      </c>
      <c r="BO29" s="30">
        <v>0</v>
      </c>
      <c r="BP29" s="30">
        <v>0</v>
      </c>
      <c r="BQ29" s="30">
        <v>7.87064129</v>
      </c>
    </row>
    <row r="30" spans="2:69">
      <c r="B30" s="42" t="s">
        <v>47</v>
      </c>
      <c r="C30" s="31" t="s">
        <v>162</v>
      </c>
      <c r="D30" s="32" t="s">
        <v>126</v>
      </c>
      <c r="E30" s="30">
        <v>4901.3381496399998</v>
      </c>
      <c r="F30" s="30">
        <v>0</v>
      </c>
      <c r="G30" s="30">
        <v>6.7338482035471223</v>
      </c>
      <c r="H30" s="30">
        <v>545.5037790364529</v>
      </c>
      <c r="I30" s="30">
        <v>16.070520729968816</v>
      </c>
      <c r="J30" s="30">
        <v>3.696694556277897</v>
      </c>
      <c r="K30" s="30">
        <v>5.232784713753289</v>
      </c>
      <c r="L30" s="30">
        <v>1076.1978493998733</v>
      </c>
      <c r="M30" s="30">
        <v>21.759755413368538</v>
      </c>
      <c r="N30" s="30">
        <v>439.58989518675821</v>
      </c>
      <c r="O30" s="30">
        <v>475.43582985088216</v>
      </c>
      <c r="P30" s="30">
        <v>223.92957795611008</v>
      </c>
      <c r="Q30" s="30">
        <v>2087.1876145930073</v>
      </c>
      <c r="R30" s="30">
        <v>3195.9363469099999</v>
      </c>
      <c r="S30" s="30">
        <v>0</v>
      </c>
      <c r="T30" s="30">
        <v>0</v>
      </c>
      <c r="U30" s="30">
        <v>0</v>
      </c>
      <c r="V30" s="30">
        <v>261.88804119999998</v>
      </c>
      <c r="W30" s="30">
        <v>261.88804119999998</v>
      </c>
      <c r="X30" s="30">
        <v>261.88804119999998</v>
      </c>
      <c r="Y30" s="30">
        <v>240.72098212999998</v>
      </c>
      <c r="Z30" s="30">
        <v>0</v>
      </c>
      <c r="AA30" s="30">
        <v>69.116216499999993</v>
      </c>
      <c r="AB30" s="30">
        <v>0</v>
      </c>
      <c r="AC30" s="30">
        <v>214.69206921</v>
      </c>
      <c r="AD30" s="30">
        <v>1885.74295547</v>
      </c>
      <c r="AE30" s="30">
        <v>12126.922583529999</v>
      </c>
      <c r="AF30" s="30">
        <v>0</v>
      </c>
      <c r="AG30" s="30">
        <v>376.59248564999996</v>
      </c>
      <c r="AH30" s="30">
        <v>25.722297690000001</v>
      </c>
      <c r="AI30" s="30">
        <v>85.301574419999994</v>
      </c>
      <c r="AJ30" s="30">
        <v>518.02382298999999</v>
      </c>
      <c r="AK30" s="30">
        <v>135.17519930999998</v>
      </c>
      <c r="AL30" s="30">
        <v>303.29879801999999</v>
      </c>
      <c r="AM30" s="30">
        <v>408.34067282999996</v>
      </c>
      <c r="AN30" s="30">
        <v>461.00444014999994</v>
      </c>
      <c r="AO30" s="30">
        <v>3088.9608660700001</v>
      </c>
      <c r="AP30" s="30">
        <v>713.18996275999996</v>
      </c>
      <c r="AQ30" s="30">
        <v>6011.3124636400007</v>
      </c>
      <c r="AR30" s="30">
        <v>7231.5896489899997</v>
      </c>
      <c r="AS30" s="30">
        <v>107.56794875</v>
      </c>
      <c r="AT30" s="30">
        <v>464.27032104</v>
      </c>
      <c r="AU30" s="30">
        <v>308.07214135999999</v>
      </c>
      <c r="AV30" s="30">
        <v>356.73705760000001</v>
      </c>
      <c r="AW30" s="30">
        <v>241.10093454000003</v>
      </c>
      <c r="AX30" s="30">
        <v>511.72798752999995</v>
      </c>
      <c r="AY30" s="30">
        <v>71.990139999999997</v>
      </c>
      <c r="AZ30" s="30">
        <v>1609.0544731299999</v>
      </c>
      <c r="BA30" s="30">
        <v>205.98207696999998</v>
      </c>
      <c r="BB30" s="30">
        <v>378.50087323999998</v>
      </c>
      <c r="BC30" s="30">
        <v>933.15333060000012</v>
      </c>
      <c r="BD30" s="30">
        <v>2043.4323642300001</v>
      </c>
      <c r="BE30" s="30">
        <v>13576.16012156</v>
      </c>
      <c r="BF30" s="30">
        <v>0</v>
      </c>
      <c r="BG30" s="30">
        <v>703.18396200000007</v>
      </c>
      <c r="BH30" s="30">
        <v>145.64585691999997</v>
      </c>
      <c r="BI30" s="30">
        <v>370.24532833000001</v>
      </c>
      <c r="BJ30" s="30">
        <v>295.69860004999998</v>
      </c>
      <c r="BK30" s="30">
        <v>1790.7357679700001</v>
      </c>
      <c r="BL30" s="30">
        <v>878.59843807000016</v>
      </c>
      <c r="BM30" s="30">
        <v>105.11141400000001</v>
      </c>
      <c r="BN30" s="30">
        <v>1082.9030115799999</v>
      </c>
      <c r="BO30" s="30">
        <v>609.09842765000008</v>
      </c>
      <c r="BP30" s="30">
        <v>1979.4761900200001</v>
      </c>
      <c r="BQ30" s="30">
        <v>5615.4631249700005</v>
      </c>
    </row>
    <row r="31" spans="2:69">
      <c r="B31" s="220" t="s">
        <v>163</v>
      </c>
      <c r="C31" s="215" t="s">
        <v>164</v>
      </c>
      <c r="D31" s="190" t="s">
        <v>126</v>
      </c>
      <c r="E31" s="188">
        <v>8245265.7465089299</v>
      </c>
      <c r="F31" s="188">
        <v>728439.315496661</v>
      </c>
      <c r="G31" s="188">
        <v>504977.4715700901</v>
      </c>
      <c r="H31" s="188">
        <v>724991.9358982289</v>
      </c>
      <c r="I31" s="188">
        <v>628703.47954582667</v>
      </c>
      <c r="J31" s="188">
        <v>588661.80451491487</v>
      </c>
      <c r="K31" s="188">
        <v>603882.25122218288</v>
      </c>
      <c r="L31" s="188">
        <v>664441.94788978493</v>
      </c>
      <c r="M31" s="188">
        <v>587038.65860981715</v>
      </c>
      <c r="N31" s="188">
        <v>750306.8074878453</v>
      </c>
      <c r="O31" s="188">
        <v>666648.38248630683</v>
      </c>
      <c r="P31" s="188">
        <v>611873.75680405798</v>
      </c>
      <c r="Q31" s="188">
        <v>1185299.9349832132</v>
      </c>
      <c r="R31" s="188">
        <v>8522829.1500873566</v>
      </c>
      <c r="S31" s="188">
        <v>657776.95124116191</v>
      </c>
      <c r="T31" s="188">
        <v>654749.95693954919</v>
      </c>
      <c r="U31" s="188">
        <v>761534.35894261661</v>
      </c>
      <c r="V31" s="188">
        <v>620750.4072023452</v>
      </c>
      <c r="W31" s="188">
        <v>625416.5320332183</v>
      </c>
      <c r="X31" s="188">
        <v>705842.87011483475</v>
      </c>
      <c r="Y31" s="188">
        <v>632805.10607608943</v>
      </c>
      <c r="Z31" s="188">
        <v>762028.92743052845</v>
      </c>
      <c r="AA31" s="188">
        <v>797337.28692486545</v>
      </c>
      <c r="AB31" s="188">
        <v>617431.41696792422</v>
      </c>
      <c r="AC31" s="188">
        <v>614344.07460412092</v>
      </c>
      <c r="AD31" s="188">
        <v>1072811.2616101024</v>
      </c>
      <c r="AE31" s="188">
        <v>8847620.6338433027</v>
      </c>
      <c r="AF31" s="188">
        <v>687008.3429410262</v>
      </c>
      <c r="AG31" s="188">
        <v>716454.21072017937</v>
      </c>
      <c r="AH31" s="188">
        <v>813378.79610044335</v>
      </c>
      <c r="AI31" s="188">
        <v>561887.63039729081</v>
      </c>
      <c r="AJ31" s="188">
        <v>601967.44753297803</v>
      </c>
      <c r="AK31" s="188">
        <v>708527.90753687336</v>
      </c>
      <c r="AL31" s="188">
        <v>696330.2067546047</v>
      </c>
      <c r="AM31" s="188">
        <v>818888.53576463403</v>
      </c>
      <c r="AN31" s="188">
        <v>727752.24547775718</v>
      </c>
      <c r="AO31" s="188">
        <v>596652.73830160778</v>
      </c>
      <c r="AP31" s="188">
        <v>657036.08017020975</v>
      </c>
      <c r="AQ31" s="188">
        <v>1261736.4921456969</v>
      </c>
      <c r="AR31" s="188">
        <v>8938239.4227529988</v>
      </c>
      <c r="AS31" s="188">
        <v>740262.18167058798</v>
      </c>
      <c r="AT31" s="188">
        <v>827448.96921107371</v>
      </c>
      <c r="AU31" s="188">
        <v>762095.7304103896</v>
      </c>
      <c r="AV31" s="188">
        <v>519704.40599895112</v>
      </c>
      <c r="AW31" s="188">
        <v>522923.29366822005</v>
      </c>
      <c r="AX31" s="188">
        <v>782423.94566466985</v>
      </c>
      <c r="AY31" s="188">
        <v>685210.5430033775</v>
      </c>
      <c r="AZ31" s="188">
        <v>884464.82735111658</v>
      </c>
      <c r="BA31" s="188">
        <v>790371.25431415706</v>
      </c>
      <c r="BB31" s="188">
        <v>618601.17061571497</v>
      </c>
      <c r="BC31" s="188">
        <v>624777.21770328423</v>
      </c>
      <c r="BD31" s="188">
        <v>1179955.8831414555</v>
      </c>
      <c r="BE31" s="188">
        <v>9255557.6224816274</v>
      </c>
      <c r="BF31" s="188">
        <v>770221.94726613723</v>
      </c>
      <c r="BG31" s="188">
        <v>770792.0977389469</v>
      </c>
      <c r="BH31" s="188">
        <v>800766.64736234676</v>
      </c>
      <c r="BI31" s="188">
        <v>593922.52105969703</v>
      </c>
      <c r="BJ31" s="188">
        <v>629888.31139629695</v>
      </c>
      <c r="BK31" s="188">
        <v>715240.6526294169</v>
      </c>
      <c r="BL31" s="188">
        <v>769772.53268782026</v>
      </c>
      <c r="BM31" s="188">
        <v>876448.17413901014</v>
      </c>
      <c r="BN31" s="188">
        <v>745946.78743703663</v>
      </c>
      <c r="BO31" s="188">
        <v>702252.65203269315</v>
      </c>
      <c r="BP31" s="188">
        <v>661699.26240277337</v>
      </c>
      <c r="BQ31" s="188">
        <v>1218606.0363294529</v>
      </c>
    </row>
    <row r="32" spans="2:69">
      <c r="B32" s="220" t="s">
        <v>165</v>
      </c>
      <c r="C32" s="215" t="s">
        <v>166</v>
      </c>
      <c r="D32" s="190" t="s">
        <v>126</v>
      </c>
      <c r="E32" s="188">
        <v>-1969213.6244741445</v>
      </c>
      <c r="F32" s="188">
        <v>-142206.96451679966</v>
      </c>
      <c r="G32" s="188">
        <v>-106972.42407197924</v>
      </c>
      <c r="H32" s="188">
        <v>-92526.275379804196</v>
      </c>
      <c r="I32" s="188">
        <v>-181226.71226793289</v>
      </c>
      <c r="J32" s="188">
        <v>-182855.82309072639</v>
      </c>
      <c r="K32" s="188">
        <v>-72093.899967650999</v>
      </c>
      <c r="L32" s="188">
        <v>-247192.42232433299</v>
      </c>
      <c r="M32" s="188">
        <v>-153793.24467002793</v>
      </c>
      <c r="N32" s="188">
        <v>-196230.59719671879</v>
      </c>
      <c r="O32" s="188">
        <v>-145876.63074107934</v>
      </c>
      <c r="P32" s="188">
        <v>-140264.37872730655</v>
      </c>
      <c r="Q32" s="188">
        <v>-307974.25151978631</v>
      </c>
      <c r="R32" s="188">
        <v>-2819894.9047088865</v>
      </c>
      <c r="S32" s="188">
        <v>-84035.208430815139</v>
      </c>
      <c r="T32" s="188">
        <v>-181343.52697020274</v>
      </c>
      <c r="U32" s="188">
        <v>-137019.3897734019</v>
      </c>
      <c r="V32" s="188">
        <v>-231907.13867356675</v>
      </c>
      <c r="W32" s="188">
        <v>-297539.72343349538</v>
      </c>
      <c r="X32" s="188">
        <v>-325608.770064282</v>
      </c>
      <c r="Y32" s="188">
        <v>-231836.75038778165</v>
      </c>
      <c r="Z32" s="188">
        <v>-363733.57108121715</v>
      </c>
      <c r="AA32" s="188">
        <v>-290350.90657660435</v>
      </c>
      <c r="AB32" s="188">
        <v>-159320.45860819012</v>
      </c>
      <c r="AC32" s="188">
        <v>-172740.91038059996</v>
      </c>
      <c r="AD32" s="188">
        <v>-344458.55032872967</v>
      </c>
      <c r="AE32" s="188">
        <v>-1957138.5940905716</v>
      </c>
      <c r="AF32" s="188">
        <v>-144282.61211213912</v>
      </c>
      <c r="AG32" s="188">
        <v>-253089.35466446559</v>
      </c>
      <c r="AH32" s="188">
        <v>-9421.9695867500268</v>
      </c>
      <c r="AI32" s="188">
        <v>-49201.415579439723</v>
      </c>
      <c r="AJ32" s="188">
        <v>-130447.75299076689</v>
      </c>
      <c r="AK32" s="188">
        <v>-119721.98576013022</v>
      </c>
      <c r="AL32" s="188">
        <v>-193440.30449751002</v>
      </c>
      <c r="AM32" s="188">
        <v>-337613.84847089939</v>
      </c>
      <c r="AN32" s="188">
        <v>-136695.66078406968</v>
      </c>
      <c r="AO32" s="188">
        <v>-52587.240880444064</v>
      </c>
      <c r="AP32" s="188">
        <v>-120695.30842935375</v>
      </c>
      <c r="AQ32" s="188">
        <v>-409941.14033460303</v>
      </c>
      <c r="AR32" s="188">
        <v>-1066571.9108131398</v>
      </c>
      <c r="AS32" s="188">
        <v>-69944.76916630473</v>
      </c>
      <c r="AT32" s="188">
        <v>-283696.11148686043</v>
      </c>
      <c r="AU32" s="188">
        <v>163392.00823507376</v>
      </c>
      <c r="AV32" s="188">
        <v>-12038.42558095447</v>
      </c>
      <c r="AW32" s="188">
        <v>28824.124053896638</v>
      </c>
      <c r="AX32" s="188">
        <v>-74359.647637863178</v>
      </c>
      <c r="AY32" s="188">
        <v>-42754.957024797448</v>
      </c>
      <c r="AZ32" s="188">
        <v>-328382.05446275661</v>
      </c>
      <c r="BA32" s="188">
        <v>-85792.317341536866</v>
      </c>
      <c r="BB32" s="188">
        <v>-39623.053025538218</v>
      </c>
      <c r="BC32" s="188">
        <v>-33614.020805917564</v>
      </c>
      <c r="BD32" s="188">
        <v>-288582.68656957871</v>
      </c>
      <c r="BE32" s="188">
        <v>-1301689.2827974968</v>
      </c>
      <c r="BF32" s="188">
        <v>-31048.070097164018</v>
      </c>
      <c r="BG32" s="188">
        <v>-226471.8349177636</v>
      </c>
      <c r="BH32" s="188">
        <v>143829.06667975662</v>
      </c>
      <c r="BI32" s="188">
        <v>-43638.260182203725</v>
      </c>
      <c r="BJ32" s="188">
        <v>-51783.665768913575</v>
      </c>
      <c r="BK32" s="188">
        <v>-2113.6000033435412</v>
      </c>
      <c r="BL32" s="188">
        <v>-174761.55441554682</v>
      </c>
      <c r="BM32" s="188">
        <v>-324274.96218023682</v>
      </c>
      <c r="BN32" s="188">
        <v>-63476.466577883344</v>
      </c>
      <c r="BO32" s="188">
        <v>-109413.96189635328</v>
      </c>
      <c r="BP32" s="188">
        <v>-56366.794827203383</v>
      </c>
      <c r="BQ32" s="188">
        <v>-362169.17861064291</v>
      </c>
    </row>
    <row r="33" spans="2:69">
      <c r="B33" s="221" t="s">
        <v>156</v>
      </c>
      <c r="C33" s="216" t="s">
        <v>167</v>
      </c>
      <c r="D33" s="187" t="s">
        <v>126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</row>
    <row r="34" spans="2:69">
      <c r="B34" s="39" t="s">
        <v>57</v>
      </c>
      <c r="C34" s="27" t="s">
        <v>168</v>
      </c>
      <c r="D34" s="22" t="s">
        <v>126</v>
      </c>
      <c r="E34" s="199">
        <v>0</v>
      </c>
      <c r="F34" s="199">
        <v>0</v>
      </c>
      <c r="G34" s="199">
        <v>0</v>
      </c>
      <c r="H34" s="199">
        <v>0</v>
      </c>
      <c r="I34" s="199">
        <v>0</v>
      </c>
      <c r="J34" s="199">
        <v>0</v>
      </c>
      <c r="K34" s="199">
        <v>0</v>
      </c>
      <c r="L34" s="199">
        <v>0</v>
      </c>
      <c r="M34" s="199">
        <v>0</v>
      </c>
      <c r="N34" s="199">
        <v>0</v>
      </c>
      <c r="O34" s="199">
        <v>0</v>
      </c>
      <c r="P34" s="199">
        <v>0</v>
      </c>
      <c r="Q34" s="199">
        <v>0</v>
      </c>
      <c r="R34" s="199">
        <v>0</v>
      </c>
      <c r="S34" s="199">
        <v>0</v>
      </c>
      <c r="T34" s="199">
        <v>0</v>
      </c>
      <c r="U34" s="199">
        <v>0</v>
      </c>
      <c r="V34" s="199">
        <v>0</v>
      </c>
      <c r="W34" s="199">
        <v>0</v>
      </c>
      <c r="X34" s="199">
        <v>0</v>
      </c>
      <c r="Y34" s="199">
        <v>0</v>
      </c>
      <c r="Z34" s="199">
        <v>0</v>
      </c>
      <c r="AA34" s="199">
        <v>0</v>
      </c>
      <c r="AB34" s="199">
        <v>0</v>
      </c>
      <c r="AC34" s="199">
        <v>0</v>
      </c>
      <c r="AD34" s="199">
        <v>0</v>
      </c>
      <c r="AE34" s="199">
        <v>0</v>
      </c>
      <c r="AF34" s="199">
        <v>0</v>
      </c>
      <c r="AG34" s="199">
        <v>0</v>
      </c>
      <c r="AH34" s="199">
        <v>0</v>
      </c>
      <c r="AI34" s="199">
        <v>0</v>
      </c>
      <c r="AJ34" s="199">
        <v>0</v>
      </c>
      <c r="AK34" s="199">
        <v>0</v>
      </c>
      <c r="AL34" s="199">
        <v>0</v>
      </c>
      <c r="AM34" s="199">
        <v>0</v>
      </c>
      <c r="AN34" s="199">
        <v>0</v>
      </c>
      <c r="AO34" s="199">
        <v>0</v>
      </c>
      <c r="AP34" s="199">
        <v>0</v>
      </c>
      <c r="AQ34" s="199">
        <v>0</v>
      </c>
      <c r="AR34" s="199">
        <v>0</v>
      </c>
      <c r="AS34" s="199">
        <v>0</v>
      </c>
      <c r="AT34" s="199">
        <v>0</v>
      </c>
      <c r="AU34" s="199">
        <v>0</v>
      </c>
      <c r="AV34" s="199">
        <v>0</v>
      </c>
      <c r="AW34" s="199">
        <v>0</v>
      </c>
      <c r="AX34" s="199">
        <v>0</v>
      </c>
      <c r="AY34" s="199">
        <v>0</v>
      </c>
      <c r="AZ34" s="199">
        <v>0</v>
      </c>
      <c r="BA34" s="199">
        <v>0</v>
      </c>
      <c r="BB34" s="199">
        <v>0</v>
      </c>
      <c r="BC34" s="199">
        <v>0</v>
      </c>
      <c r="BD34" s="199">
        <v>0</v>
      </c>
      <c r="BE34" s="199">
        <v>0</v>
      </c>
      <c r="BF34" s="199">
        <v>0</v>
      </c>
      <c r="BG34" s="199">
        <v>0</v>
      </c>
      <c r="BH34" s="199">
        <v>0</v>
      </c>
      <c r="BI34" s="199">
        <v>0</v>
      </c>
      <c r="BJ34" s="199">
        <v>0</v>
      </c>
      <c r="BK34" s="199">
        <v>0</v>
      </c>
      <c r="BL34" s="199">
        <v>0</v>
      </c>
      <c r="BM34" s="199">
        <v>0</v>
      </c>
      <c r="BN34" s="199">
        <v>0</v>
      </c>
      <c r="BO34" s="199">
        <v>0</v>
      </c>
      <c r="BP34" s="199">
        <v>0</v>
      </c>
      <c r="BQ34" s="199">
        <v>0</v>
      </c>
    </row>
    <row r="35" spans="2:69">
      <c r="B35" s="41" t="s">
        <v>75</v>
      </c>
      <c r="C35" s="29" t="s">
        <v>169</v>
      </c>
      <c r="D35" s="22" t="s">
        <v>126</v>
      </c>
      <c r="E35" s="30">
        <v>0</v>
      </c>
      <c r="F35" s="30">
        <v>0</v>
      </c>
      <c r="G35" s="30">
        <v>0</v>
      </c>
      <c r="H35" s="30">
        <v>0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30">
        <v>0</v>
      </c>
      <c r="Q35" s="30">
        <v>0</v>
      </c>
      <c r="R35" s="30">
        <v>0</v>
      </c>
      <c r="S35" s="30">
        <v>0</v>
      </c>
      <c r="T35" s="30">
        <v>0</v>
      </c>
      <c r="U35" s="30">
        <v>0</v>
      </c>
      <c r="V35" s="30">
        <v>0</v>
      </c>
      <c r="W35" s="30">
        <v>0</v>
      </c>
      <c r="X35" s="30">
        <v>0</v>
      </c>
      <c r="Y35" s="30">
        <v>0</v>
      </c>
      <c r="Z35" s="30">
        <v>0</v>
      </c>
      <c r="AA35" s="30">
        <v>0</v>
      </c>
      <c r="AB35" s="30">
        <v>0</v>
      </c>
      <c r="AC35" s="30">
        <v>0</v>
      </c>
      <c r="AD35" s="30">
        <v>0</v>
      </c>
      <c r="AE35" s="30">
        <v>0</v>
      </c>
      <c r="AF35" s="30">
        <v>0</v>
      </c>
      <c r="AG35" s="30">
        <v>0</v>
      </c>
      <c r="AH35" s="30">
        <v>0</v>
      </c>
      <c r="AI35" s="30">
        <v>0</v>
      </c>
      <c r="AJ35" s="30">
        <v>0</v>
      </c>
      <c r="AK35" s="30">
        <v>0</v>
      </c>
      <c r="AL35" s="30">
        <v>0</v>
      </c>
      <c r="AM35" s="30">
        <v>0</v>
      </c>
      <c r="AN35" s="30">
        <v>0</v>
      </c>
      <c r="AO35" s="30">
        <v>0</v>
      </c>
      <c r="AP35" s="30">
        <v>0</v>
      </c>
      <c r="AQ35" s="30">
        <v>0</v>
      </c>
      <c r="AR35" s="30">
        <v>0</v>
      </c>
      <c r="AS35" s="30">
        <v>0</v>
      </c>
      <c r="AT35" s="30">
        <v>0</v>
      </c>
      <c r="AU35" s="30">
        <v>0</v>
      </c>
      <c r="AV35" s="30">
        <v>0</v>
      </c>
      <c r="AW35" s="30">
        <v>0</v>
      </c>
      <c r="AX35" s="30">
        <v>0</v>
      </c>
      <c r="AY35" s="30">
        <v>0</v>
      </c>
      <c r="AZ35" s="30">
        <v>0</v>
      </c>
      <c r="BA35" s="30">
        <v>0</v>
      </c>
      <c r="BB35" s="30">
        <v>0</v>
      </c>
      <c r="BC35" s="30">
        <v>0</v>
      </c>
      <c r="BD35" s="30">
        <v>0</v>
      </c>
      <c r="BE35" s="30">
        <v>0</v>
      </c>
      <c r="BF35" s="30">
        <v>0</v>
      </c>
      <c r="BG35" s="30">
        <v>0</v>
      </c>
      <c r="BH35" s="30">
        <v>0</v>
      </c>
      <c r="BI35" s="30">
        <v>0</v>
      </c>
      <c r="BJ35" s="30">
        <v>0</v>
      </c>
      <c r="BK35" s="30">
        <v>0</v>
      </c>
      <c r="BL35" s="30">
        <v>0</v>
      </c>
      <c r="BM35" s="30">
        <v>0</v>
      </c>
      <c r="BN35" s="30">
        <v>0</v>
      </c>
      <c r="BO35" s="30">
        <v>0</v>
      </c>
      <c r="BP35" s="30">
        <v>0</v>
      </c>
      <c r="BQ35" s="30">
        <v>0</v>
      </c>
    </row>
    <row r="36" spans="2:69">
      <c r="B36" s="41" t="s">
        <v>93</v>
      </c>
      <c r="C36" s="29" t="s">
        <v>170</v>
      </c>
      <c r="D36" s="22" t="s">
        <v>126</v>
      </c>
      <c r="E36" s="30">
        <v>0</v>
      </c>
      <c r="F36" s="30">
        <v>0</v>
      </c>
      <c r="G36" s="30">
        <v>0</v>
      </c>
      <c r="H36" s="30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30">
        <v>0</v>
      </c>
      <c r="Q36" s="30">
        <v>0</v>
      </c>
      <c r="R36" s="30">
        <v>0</v>
      </c>
      <c r="S36" s="30">
        <v>0</v>
      </c>
      <c r="T36" s="30">
        <v>0</v>
      </c>
      <c r="U36" s="30">
        <v>0</v>
      </c>
      <c r="V36" s="30">
        <v>0</v>
      </c>
      <c r="W36" s="30">
        <v>0</v>
      </c>
      <c r="X36" s="30">
        <v>0</v>
      </c>
      <c r="Y36" s="30">
        <v>0</v>
      </c>
      <c r="Z36" s="30">
        <v>0</v>
      </c>
      <c r="AA36" s="30">
        <v>0</v>
      </c>
      <c r="AB36" s="30">
        <v>0</v>
      </c>
      <c r="AC36" s="30">
        <v>0</v>
      </c>
      <c r="AD36" s="30">
        <v>0</v>
      </c>
      <c r="AE36" s="30">
        <v>0</v>
      </c>
      <c r="AF36" s="30">
        <v>0</v>
      </c>
      <c r="AG36" s="30">
        <v>0</v>
      </c>
      <c r="AH36" s="30">
        <v>0</v>
      </c>
      <c r="AI36" s="30">
        <v>0</v>
      </c>
      <c r="AJ36" s="30">
        <v>0</v>
      </c>
      <c r="AK36" s="30">
        <v>0</v>
      </c>
      <c r="AL36" s="30">
        <v>0</v>
      </c>
      <c r="AM36" s="30">
        <v>0</v>
      </c>
      <c r="AN36" s="30">
        <v>0</v>
      </c>
      <c r="AO36" s="30">
        <v>0</v>
      </c>
      <c r="AP36" s="30">
        <v>0</v>
      </c>
      <c r="AQ36" s="30">
        <v>0</v>
      </c>
      <c r="AR36" s="30">
        <v>0</v>
      </c>
      <c r="AS36" s="30">
        <v>0</v>
      </c>
      <c r="AT36" s="30">
        <v>0</v>
      </c>
      <c r="AU36" s="30">
        <v>0</v>
      </c>
      <c r="AV36" s="30">
        <v>0</v>
      </c>
      <c r="AW36" s="30">
        <v>0</v>
      </c>
      <c r="AX36" s="30">
        <v>0</v>
      </c>
      <c r="AY36" s="30">
        <v>0</v>
      </c>
      <c r="AZ36" s="30">
        <v>0</v>
      </c>
      <c r="BA36" s="30">
        <v>0</v>
      </c>
      <c r="BB36" s="30">
        <v>0</v>
      </c>
      <c r="BC36" s="30">
        <v>0</v>
      </c>
      <c r="BD36" s="30">
        <v>0</v>
      </c>
      <c r="BE36" s="30">
        <v>0</v>
      </c>
      <c r="BF36" s="30">
        <v>0</v>
      </c>
      <c r="BG36" s="30">
        <v>0</v>
      </c>
      <c r="BH36" s="30">
        <v>0</v>
      </c>
      <c r="BI36" s="30">
        <v>0</v>
      </c>
      <c r="BJ36" s="30">
        <v>0</v>
      </c>
      <c r="BK36" s="30">
        <v>0</v>
      </c>
      <c r="BL36" s="30">
        <v>0</v>
      </c>
      <c r="BM36" s="30">
        <v>0</v>
      </c>
      <c r="BN36" s="30">
        <v>0</v>
      </c>
      <c r="BO36" s="30">
        <v>0</v>
      </c>
      <c r="BP36" s="30">
        <v>0</v>
      </c>
      <c r="BQ36" s="30">
        <v>0</v>
      </c>
    </row>
    <row r="37" spans="2:69">
      <c r="B37" s="39" t="s">
        <v>108</v>
      </c>
      <c r="C37" s="27" t="s">
        <v>171</v>
      </c>
      <c r="D37" s="22" t="s">
        <v>126</v>
      </c>
      <c r="E37" s="199">
        <v>0</v>
      </c>
      <c r="F37" s="199">
        <v>0</v>
      </c>
      <c r="G37" s="199">
        <v>0</v>
      </c>
      <c r="H37" s="199">
        <v>0</v>
      </c>
      <c r="I37" s="199">
        <v>0</v>
      </c>
      <c r="J37" s="199">
        <v>0</v>
      </c>
      <c r="K37" s="199">
        <v>0</v>
      </c>
      <c r="L37" s="199">
        <v>0</v>
      </c>
      <c r="M37" s="199">
        <v>0</v>
      </c>
      <c r="N37" s="199">
        <v>0</v>
      </c>
      <c r="O37" s="199">
        <v>0</v>
      </c>
      <c r="P37" s="199">
        <v>0</v>
      </c>
      <c r="Q37" s="199">
        <v>0</v>
      </c>
      <c r="R37" s="199">
        <v>0</v>
      </c>
      <c r="S37" s="199">
        <v>0</v>
      </c>
      <c r="T37" s="199">
        <v>0</v>
      </c>
      <c r="U37" s="199">
        <v>0</v>
      </c>
      <c r="V37" s="199">
        <v>0</v>
      </c>
      <c r="W37" s="199">
        <v>0</v>
      </c>
      <c r="X37" s="199">
        <v>0</v>
      </c>
      <c r="Y37" s="199">
        <v>0</v>
      </c>
      <c r="Z37" s="199">
        <v>0</v>
      </c>
      <c r="AA37" s="199">
        <v>0</v>
      </c>
      <c r="AB37" s="199">
        <v>0</v>
      </c>
      <c r="AC37" s="199">
        <v>0</v>
      </c>
      <c r="AD37" s="199">
        <v>0</v>
      </c>
      <c r="AE37" s="199">
        <v>0</v>
      </c>
      <c r="AF37" s="199">
        <v>0</v>
      </c>
      <c r="AG37" s="199">
        <v>0</v>
      </c>
      <c r="AH37" s="199">
        <v>0</v>
      </c>
      <c r="AI37" s="199">
        <v>0</v>
      </c>
      <c r="AJ37" s="199">
        <v>0</v>
      </c>
      <c r="AK37" s="199">
        <v>0</v>
      </c>
      <c r="AL37" s="199">
        <v>0</v>
      </c>
      <c r="AM37" s="199">
        <v>0</v>
      </c>
      <c r="AN37" s="199">
        <v>0</v>
      </c>
      <c r="AO37" s="199">
        <v>0</v>
      </c>
      <c r="AP37" s="199">
        <v>0</v>
      </c>
      <c r="AQ37" s="199">
        <v>0</v>
      </c>
      <c r="AR37" s="199">
        <v>0</v>
      </c>
      <c r="AS37" s="199">
        <v>0</v>
      </c>
      <c r="AT37" s="199">
        <v>0</v>
      </c>
      <c r="AU37" s="199">
        <v>0</v>
      </c>
      <c r="AV37" s="199">
        <v>0</v>
      </c>
      <c r="AW37" s="199">
        <v>0</v>
      </c>
      <c r="AX37" s="199">
        <v>0</v>
      </c>
      <c r="AY37" s="199">
        <v>0</v>
      </c>
      <c r="AZ37" s="199">
        <v>0</v>
      </c>
      <c r="BA37" s="199">
        <v>0</v>
      </c>
      <c r="BB37" s="199">
        <v>0</v>
      </c>
      <c r="BC37" s="199">
        <v>0</v>
      </c>
      <c r="BD37" s="199">
        <v>0</v>
      </c>
      <c r="BE37" s="199">
        <v>0</v>
      </c>
      <c r="BF37" s="199">
        <v>0</v>
      </c>
      <c r="BG37" s="199">
        <v>0</v>
      </c>
      <c r="BH37" s="199">
        <v>0</v>
      </c>
      <c r="BI37" s="199">
        <v>0</v>
      </c>
      <c r="BJ37" s="199">
        <v>0</v>
      </c>
      <c r="BK37" s="199">
        <v>0</v>
      </c>
      <c r="BL37" s="199">
        <v>0</v>
      </c>
      <c r="BM37" s="199">
        <v>0</v>
      </c>
      <c r="BN37" s="199">
        <v>0</v>
      </c>
      <c r="BO37" s="199">
        <v>0</v>
      </c>
      <c r="BP37" s="199">
        <v>0</v>
      </c>
      <c r="BQ37" s="199">
        <v>0</v>
      </c>
    </row>
    <row r="38" spans="2:69">
      <c r="B38" s="41" t="s">
        <v>172</v>
      </c>
      <c r="C38" s="29" t="s">
        <v>173</v>
      </c>
      <c r="D38" s="22" t="s">
        <v>126</v>
      </c>
      <c r="E38" s="30">
        <v>0</v>
      </c>
      <c r="F38" s="30">
        <v>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v>0</v>
      </c>
      <c r="Q38" s="30">
        <v>0</v>
      </c>
      <c r="R38" s="30">
        <v>0</v>
      </c>
      <c r="S38" s="30">
        <v>0</v>
      </c>
      <c r="T38" s="30">
        <v>0</v>
      </c>
      <c r="U38" s="30">
        <v>0</v>
      </c>
      <c r="V38" s="30">
        <v>0</v>
      </c>
      <c r="W38" s="30">
        <v>0</v>
      </c>
      <c r="X38" s="30">
        <v>0</v>
      </c>
      <c r="Y38" s="30">
        <v>0</v>
      </c>
      <c r="Z38" s="30">
        <v>0</v>
      </c>
      <c r="AA38" s="30">
        <v>0</v>
      </c>
      <c r="AB38" s="30">
        <v>0</v>
      </c>
      <c r="AC38" s="30">
        <v>0</v>
      </c>
      <c r="AD38" s="30">
        <v>0</v>
      </c>
      <c r="AE38" s="30">
        <v>0</v>
      </c>
      <c r="AF38" s="30">
        <v>0</v>
      </c>
      <c r="AG38" s="30">
        <v>0</v>
      </c>
      <c r="AH38" s="30">
        <v>0</v>
      </c>
      <c r="AI38" s="30">
        <v>0</v>
      </c>
      <c r="AJ38" s="30">
        <v>0</v>
      </c>
      <c r="AK38" s="30">
        <v>0</v>
      </c>
      <c r="AL38" s="30">
        <v>0</v>
      </c>
      <c r="AM38" s="30">
        <v>0</v>
      </c>
      <c r="AN38" s="30">
        <v>0</v>
      </c>
      <c r="AO38" s="30">
        <v>0</v>
      </c>
      <c r="AP38" s="30">
        <v>0</v>
      </c>
      <c r="AQ38" s="30">
        <v>0</v>
      </c>
      <c r="AR38" s="30">
        <v>0</v>
      </c>
      <c r="AS38" s="30">
        <v>0</v>
      </c>
      <c r="AT38" s="30">
        <v>0</v>
      </c>
      <c r="AU38" s="30">
        <v>0</v>
      </c>
      <c r="AV38" s="30">
        <v>0</v>
      </c>
      <c r="AW38" s="30">
        <v>0</v>
      </c>
      <c r="AX38" s="30">
        <v>0</v>
      </c>
      <c r="AY38" s="30">
        <v>0</v>
      </c>
      <c r="AZ38" s="30">
        <v>0</v>
      </c>
      <c r="BA38" s="30">
        <v>0</v>
      </c>
      <c r="BB38" s="30">
        <v>0</v>
      </c>
      <c r="BC38" s="30">
        <v>0</v>
      </c>
      <c r="BD38" s="30">
        <v>0</v>
      </c>
      <c r="BE38" s="30">
        <v>0</v>
      </c>
      <c r="BF38" s="30">
        <v>0</v>
      </c>
      <c r="BG38" s="30">
        <v>0</v>
      </c>
      <c r="BH38" s="30">
        <v>0</v>
      </c>
      <c r="BI38" s="30">
        <v>0</v>
      </c>
      <c r="BJ38" s="30">
        <v>0</v>
      </c>
      <c r="BK38" s="30">
        <v>0</v>
      </c>
      <c r="BL38" s="30">
        <v>0</v>
      </c>
      <c r="BM38" s="30">
        <v>0</v>
      </c>
      <c r="BN38" s="30">
        <v>0</v>
      </c>
      <c r="BO38" s="30">
        <v>0</v>
      </c>
      <c r="BP38" s="30">
        <v>0</v>
      </c>
      <c r="BQ38" s="30">
        <v>0</v>
      </c>
    </row>
    <row r="39" spans="2:69">
      <c r="B39" s="41" t="s">
        <v>174</v>
      </c>
      <c r="C39" s="29" t="s">
        <v>175</v>
      </c>
      <c r="D39" s="22" t="s">
        <v>126</v>
      </c>
      <c r="E39" s="30">
        <v>0</v>
      </c>
      <c r="F39" s="30">
        <v>0</v>
      </c>
      <c r="G39" s="30">
        <v>0</v>
      </c>
      <c r="H39" s="30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30">
        <v>0</v>
      </c>
      <c r="Q39" s="30">
        <v>0</v>
      </c>
      <c r="R39" s="30">
        <v>0</v>
      </c>
      <c r="S39" s="30">
        <v>0</v>
      </c>
      <c r="T39" s="30">
        <v>0</v>
      </c>
      <c r="U39" s="30">
        <v>0</v>
      </c>
      <c r="V39" s="30">
        <v>0</v>
      </c>
      <c r="W39" s="30">
        <v>0</v>
      </c>
      <c r="X39" s="30">
        <v>0</v>
      </c>
      <c r="Y39" s="30">
        <v>0</v>
      </c>
      <c r="Z39" s="30">
        <v>0</v>
      </c>
      <c r="AA39" s="30">
        <v>0</v>
      </c>
      <c r="AB39" s="30">
        <v>0</v>
      </c>
      <c r="AC39" s="30">
        <v>0</v>
      </c>
      <c r="AD39" s="30">
        <v>0</v>
      </c>
      <c r="AE39" s="30">
        <v>0</v>
      </c>
      <c r="AF39" s="30">
        <v>0</v>
      </c>
      <c r="AG39" s="30">
        <v>0</v>
      </c>
      <c r="AH39" s="30">
        <v>0</v>
      </c>
      <c r="AI39" s="30">
        <v>0</v>
      </c>
      <c r="AJ39" s="30">
        <v>0</v>
      </c>
      <c r="AK39" s="30">
        <v>0</v>
      </c>
      <c r="AL39" s="30">
        <v>0</v>
      </c>
      <c r="AM39" s="30">
        <v>0</v>
      </c>
      <c r="AN39" s="30">
        <v>0</v>
      </c>
      <c r="AO39" s="30">
        <v>0</v>
      </c>
      <c r="AP39" s="30">
        <v>0</v>
      </c>
      <c r="AQ39" s="30">
        <v>0</v>
      </c>
      <c r="AR39" s="30">
        <v>0</v>
      </c>
      <c r="AS39" s="30">
        <v>0</v>
      </c>
      <c r="AT39" s="30">
        <v>0</v>
      </c>
      <c r="AU39" s="30">
        <v>0</v>
      </c>
      <c r="AV39" s="30">
        <v>0</v>
      </c>
      <c r="AW39" s="30">
        <v>0</v>
      </c>
      <c r="AX39" s="30">
        <v>0</v>
      </c>
      <c r="AY39" s="30">
        <v>0</v>
      </c>
      <c r="AZ39" s="30">
        <v>0</v>
      </c>
      <c r="BA39" s="30">
        <v>0</v>
      </c>
      <c r="BB39" s="30">
        <v>0</v>
      </c>
      <c r="BC39" s="30">
        <v>0</v>
      </c>
      <c r="BD39" s="30">
        <v>0</v>
      </c>
      <c r="BE39" s="30">
        <v>0</v>
      </c>
      <c r="BF39" s="30">
        <v>0</v>
      </c>
      <c r="BG39" s="30">
        <v>0</v>
      </c>
      <c r="BH39" s="30">
        <v>0</v>
      </c>
      <c r="BI39" s="30">
        <v>0</v>
      </c>
      <c r="BJ39" s="30">
        <v>0</v>
      </c>
      <c r="BK39" s="30">
        <v>0</v>
      </c>
      <c r="BL39" s="30">
        <v>0</v>
      </c>
      <c r="BM39" s="30">
        <v>0</v>
      </c>
      <c r="BN39" s="30">
        <v>0</v>
      </c>
      <c r="BO39" s="30">
        <v>0</v>
      </c>
      <c r="BP39" s="30">
        <v>0</v>
      </c>
      <c r="BQ39" s="30">
        <v>0</v>
      </c>
    </row>
    <row r="40" spans="2:69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</row>
    <row r="41" spans="2:69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</row>
    <row r="42" spans="2:69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</row>
    <row r="45" spans="2:69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</row>
    <row r="46" spans="2:69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</row>
    <row r="47" spans="2:69" ht="17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</row>
    <row r="48" spans="2:69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</row>
    <row r="49" spans="2:69">
      <c r="B49" s="41" t="s">
        <v>187</v>
      </c>
      <c r="C49" s="29" t="s">
        <v>188</v>
      </c>
      <c r="D49" s="22" t="s">
        <v>126</v>
      </c>
      <c r="E49" s="200">
        <v>1969213.6244741445</v>
      </c>
      <c r="F49" s="200">
        <v>142206.96451679966</v>
      </c>
      <c r="G49" s="200">
        <v>106972.42407197924</v>
      </c>
      <c r="H49" s="200">
        <v>92526.275379804196</v>
      </c>
      <c r="I49" s="200">
        <v>181226.71226793289</v>
      </c>
      <c r="J49" s="200">
        <v>182855.82309072639</v>
      </c>
      <c r="K49" s="200">
        <v>72093.899967650999</v>
      </c>
      <c r="L49" s="200">
        <v>247192.42232433299</v>
      </c>
      <c r="M49" s="200">
        <v>153793.24467002793</v>
      </c>
      <c r="N49" s="200">
        <v>196230.59719671879</v>
      </c>
      <c r="O49" s="200">
        <v>145876.63074107934</v>
      </c>
      <c r="P49" s="200">
        <v>140264.37872730655</v>
      </c>
      <c r="Q49" s="200">
        <v>307974.25151978631</v>
      </c>
      <c r="R49" s="200">
        <v>2819894.9047088865</v>
      </c>
      <c r="S49" s="200">
        <v>84035.208430815139</v>
      </c>
      <c r="T49" s="200">
        <v>181343.52697020274</v>
      </c>
      <c r="U49" s="200">
        <v>137019.3897734019</v>
      </c>
      <c r="V49" s="200">
        <v>231907.13867356675</v>
      </c>
      <c r="W49" s="200">
        <v>297539.72343349538</v>
      </c>
      <c r="X49" s="200">
        <v>325608.770064282</v>
      </c>
      <c r="Y49" s="200">
        <v>231836.75038778165</v>
      </c>
      <c r="Z49" s="200">
        <v>363733.57108121715</v>
      </c>
      <c r="AA49" s="200">
        <v>290350.90657660435</v>
      </c>
      <c r="AB49" s="200">
        <v>159320.45860819012</v>
      </c>
      <c r="AC49" s="200">
        <v>172740.91038059996</v>
      </c>
      <c r="AD49" s="200">
        <v>344458.55032872967</v>
      </c>
      <c r="AE49" s="200">
        <v>1957138.5940905716</v>
      </c>
      <c r="AF49" s="200">
        <v>144282.61211213912</v>
      </c>
      <c r="AG49" s="200">
        <v>253089.35466446559</v>
      </c>
      <c r="AH49" s="200">
        <v>9421.9695867500268</v>
      </c>
      <c r="AI49" s="200">
        <v>49201.415579439723</v>
      </c>
      <c r="AJ49" s="200">
        <v>130447.75299076689</v>
      </c>
      <c r="AK49" s="200">
        <v>119721.98576013022</v>
      </c>
      <c r="AL49" s="200">
        <v>193440.30449751002</v>
      </c>
      <c r="AM49" s="200">
        <v>337613.84847089939</v>
      </c>
      <c r="AN49" s="200">
        <v>136695.66078406968</v>
      </c>
      <c r="AO49" s="200">
        <v>52587.240880444064</v>
      </c>
      <c r="AP49" s="200">
        <v>120695.30842935375</v>
      </c>
      <c r="AQ49" s="200">
        <v>409941.14033460303</v>
      </c>
      <c r="AR49" s="200">
        <v>1066571.9108131398</v>
      </c>
      <c r="AS49" s="200">
        <v>69944.76916630473</v>
      </c>
      <c r="AT49" s="200">
        <v>283696.11148686043</v>
      </c>
      <c r="AU49" s="200">
        <v>-163392.00823507376</v>
      </c>
      <c r="AV49" s="200">
        <v>12038.42558095447</v>
      </c>
      <c r="AW49" s="200">
        <v>-28824.124053896638</v>
      </c>
      <c r="AX49" s="200">
        <v>74359.647637863178</v>
      </c>
      <c r="AY49" s="200">
        <v>42754.957024797448</v>
      </c>
      <c r="AZ49" s="200">
        <v>328382.05446275661</v>
      </c>
      <c r="BA49" s="200">
        <v>85792.317341536866</v>
      </c>
      <c r="BB49" s="200">
        <v>39623.053025538218</v>
      </c>
      <c r="BC49" s="200">
        <v>33614.020805917564</v>
      </c>
      <c r="BD49" s="200">
        <v>288582.68656957871</v>
      </c>
      <c r="BE49" s="200">
        <v>1301689.2827974968</v>
      </c>
      <c r="BF49" s="200">
        <v>31048.070097164018</v>
      </c>
      <c r="BG49" s="200">
        <v>226471.8349177636</v>
      </c>
      <c r="BH49" s="200">
        <v>-143829.06667975662</v>
      </c>
      <c r="BI49" s="200">
        <v>43638.260182203725</v>
      </c>
      <c r="BJ49" s="200">
        <v>51783.665768913575</v>
      </c>
      <c r="BK49" s="200">
        <v>2113.6000033435412</v>
      </c>
      <c r="BL49" s="200">
        <v>174761.55441554682</v>
      </c>
      <c r="BM49" s="200">
        <v>324274.96218023682</v>
      </c>
      <c r="BN49" s="200">
        <v>63476.466577883344</v>
      </c>
      <c r="BO49" s="200">
        <v>109413.96189635328</v>
      </c>
      <c r="BP49" s="200">
        <v>56366.794827203383</v>
      </c>
      <c r="BQ49" s="200">
        <v>362169.17861064291</v>
      </c>
    </row>
  </sheetData>
  <mergeCells count="10">
    <mergeCell ref="BF6:BQ6"/>
    <mergeCell ref="B8:D8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53125" defaultRowHeight="14.5" outlineLevelCol="1"/>
  <cols>
    <col min="3" max="3" width="83.54296875" customWidth="1"/>
    <col min="4" max="4" width="13.26953125" customWidth="1"/>
    <col min="5" max="5" width="11.453125" style="49" customWidth="1"/>
    <col min="6" max="9" width="11.453125" style="49" hidden="1" customWidth="1" outlineLevel="1"/>
    <col min="10" max="17" width="11.453125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" customHeight="1">
      <c r="B3" s="50" t="s">
        <v>189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191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.5" customHeight="1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156</v>
      </c>
      <c r="C8" s="54" t="s">
        <v>192</v>
      </c>
      <c r="D8" s="55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193</v>
      </c>
      <c r="C9" s="57" t="s">
        <v>194</v>
      </c>
      <c r="D9" s="58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195</v>
      </c>
      <c r="C10" s="59" t="s">
        <v>196</v>
      </c>
      <c r="D10" s="58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197</v>
      </c>
      <c r="C11" s="59" t="s">
        <v>198</v>
      </c>
      <c r="D11" s="58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199</v>
      </c>
      <c r="C12" s="59" t="s">
        <v>200</v>
      </c>
      <c r="D12" s="58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201</v>
      </c>
      <c r="C13" s="59" t="s">
        <v>202</v>
      </c>
      <c r="D13" s="58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203</v>
      </c>
      <c r="C14" s="57" t="s">
        <v>204</v>
      </c>
      <c r="D14" s="58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205</v>
      </c>
      <c r="C15" s="59" t="s">
        <v>206</v>
      </c>
      <c r="D15" s="58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207</v>
      </c>
      <c r="C16" s="59" t="s">
        <v>208</v>
      </c>
      <c r="D16" s="58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209</v>
      </c>
      <c r="C17" s="59" t="s">
        <v>210</v>
      </c>
      <c r="D17" s="58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211</v>
      </c>
      <c r="C18" s="59" t="s">
        <v>212</v>
      </c>
      <c r="D18" s="58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213</v>
      </c>
      <c r="C19" s="59" t="s">
        <v>214</v>
      </c>
      <c r="D19" s="58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215</v>
      </c>
      <c r="C20" s="59" t="s">
        <v>216</v>
      </c>
      <c r="D20" s="58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217</v>
      </c>
      <c r="C21" s="60" t="s">
        <v>218</v>
      </c>
      <c r="D21" s="61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219</v>
      </c>
      <c r="C22" s="64" t="s">
        <v>220</v>
      </c>
      <c r="D22" s="65" t="s">
        <v>126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156</v>
      </c>
      <c r="C23" s="68" t="s">
        <v>221</v>
      </c>
      <c r="D23" s="69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222</v>
      </c>
      <c r="C24" s="57" t="s">
        <v>223</v>
      </c>
      <c r="D24" s="58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224</v>
      </c>
      <c r="C25" s="59" t="s">
        <v>225</v>
      </c>
      <c r="D25" s="58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226</v>
      </c>
      <c r="C26" s="59" t="s">
        <v>227</v>
      </c>
      <c r="D26" s="58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228</v>
      </c>
      <c r="C27" s="59" t="s">
        <v>229</v>
      </c>
      <c r="D27" s="58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230</v>
      </c>
      <c r="C28" s="60" t="s">
        <v>231</v>
      </c>
      <c r="D28" s="61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232</v>
      </c>
      <c r="C29" s="71" t="s">
        <v>233</v>
      </c>
      <c r="D29" s="72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234</v>
      </c>
      <c r="C30" s="71" t="s">
        <v>235</v>
      </c>
      <c r="D30" s="72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>
      <c r="B31" s="73" t="s">
        <v>156</v>
      </c>
      <c r="C31" s="74" t="s">
        <v>236</v>
      </c>
      <c r="D31" s="69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237</v>
      </c>
      <c r="C32" s="57" t="s">
        <v>238</v>
      </c>
      <c r="D32" s="58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239</v>
      </c>
      <c r="C33" s="59" t="s">
        <v>169</v>
      </c>
      <c r="D33" s="58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240</v>
      </c>
      <c r="C34" s="59" t="s">
        <v>170</v>
      </c>
      <c r="D34" s="58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241</v>
      </c>
      <c r="C35" s="75" t="s">
        <v>242</v>
      </c>
      <c r="D35" s="58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243</v>
      </c>
      <c r="C36" s="59" t="s">
        <v>173</v>
      </c>
      <c r="D36" s="58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244</v>
      </c>
      <c r="C37" s="60" t="s">
        <v>245</v>
      </c>
      <c r="D37" s="61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246</v>
      </c>
      <c r="C38" s="71" t="s">
        <v>247</v>
      </c>
      <c r="D38" s="72" t="s">
        <v>126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181</v>
      </c>
      <c r="C39" s="71" t="s">
        <v>248</v>
      </c>
      <c r="D39" s="72" t="s">
        <v>126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156</v>
      </c>
      <c r="C41" s="81" t="s">
        <v>176</v>
      </c>
      <c r="D41" s="69" t="s">
        <v>126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249</v>
      </c>
      <c r="C42" s="59" t="s">
        <v>250</v>
      </c>
      <c r="D42" s="58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2" t="s">
        <v>186</v>
      </c>
      <c r="D43" s="83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 ht="17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251</v>
      </c>
      <c r="C45" s="78" t="s">
        <v>252</v>
      </c>
      <c r="D45" s="79" t="s">
        <v>126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55.81640625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55.81640625" customWidth="1"/>
    <col min="515" max="515" width="55.81640625" customWidth="1"/>
    <col min="771" max="771" width="55.81640625" customWidth="1"/>
    <col min="1027" max="1027" width="55.81640625" customWidth="1"/>
    <col min="1283" max="1283" width="55.81640625" customWidth="1"/>
    <col min="1539" max="1539" width="55.81640625" customWidth="1"/>
    <col min="1795" max="1795" width="55.81640625" customWidth="1"/>
    <col min="2051" max="2051" width="55.81640625" customWidth="1"/>
    <col min="2307" max="2307" width="55.81640625" customWidth="1"/>
    <col min="2563" max="2563" width="55.81640625" customWidth="1"/>
    <col min="2819" max="2819" width="55.81640625" customWidth="1"/>
    <col min="3075" max="3075" width="55.81640625" customWidth="1"/>
    <col min="3331" max="3331" width="55.81640625" customWidth="1"/>
    <col min="3587" max="3587" width="55.81640625" customWidth="1"/>
    <col min="3843" max="3843" width="55.81640625" customWidth="1"/>
    <col min="4099" max="4099" width="55.81640625" customWidth="1"/>
    <col min="4355" max="4355" width="55.81640625" customWidth="1"/>
    <col min="4611" max="4611" width="55.81640625" customWidth="1"/>
    <col min="4867" max="4867" width="55.81640625" customWidth="1"/>
    <col min="5123" max="5123" width="55.81640625" customWidth="1"/>
    <col min="5379" max="5379" width="55.81640625" customWidth="1"/>
    <col min="5635" max="5635" width="55.81640625" customWidth="1"/>
    <col min="5891" max="5891" width="55.81640625" customWidth="1"/>
    <col min="6147" max="6147" width="55.81640625" customWidth="1"/>
    <col min="6403" max="6403" width="55.81640625" customWidth="1"/>
    <col min="6659" max="6659" width="55.81640625" customWidth="1"/>
    <col min="6915" max="6915" width="55.81640625" customWidth="1"/>
    <col min="7171" max="7171" width="55.81640625" customWidth="1"/>
    <col min="7427" max="7427" width="55.81640625" customWidth="1"/>
    <col min="7683" max="7683" width="55.81640625" customWidth="1"/>
    <col min="7939" max="7939" width="55.81640625" customWidth="1"/>
    <col min="8195" max="8195" width="55.81640625" customWidth="1"/>
    <col min="8451" max="8451" width="55.81640625" customWidth="1"/>
    <col min="8707" max="8707" width="55.81640625" customWidth="1"/>
    <col min="8963" max="8963" width="55.81640625" customWidth="1"/>
    <col min="9219" max="9219" width="55.81640625" customWidth="1"/>
    <col min="9475" max="9475" width="55.81640625" customWidth="1"/>
    <col min="9731" max="9731" width="55.81640625" customWidth="1"/>
    <col min="9987" max="9987" width="55.81640625" customWidth="1"/>
    <col min="10243" max="10243" width="55.81640625" customWidth="1"/>
    <col min="10499" max="10499" width="55.81640625" customWidth="1"/>
    <col min="10755" max="10755" width="55.81640625" customWidth="1"/>
    <col min="11011" max="11011" width="55.81640625" customWidth="1"/>
    <col min="11267" max="11267" width="55.81640625" customWidth="1"/>
    <col min="11523" max="11523" width="55.81640625" customWidth="1"/>
    <col min="11779" max="11779" width="55.81640625" customWidth="1"/>
    <col min="12035" max="12035" width="55.81640625" customWidth="1"/>
    <col min="12291" max="12291" width="55.81640625" customWidth="1"/>
    <col min="12547" max="12547" width="55.81640625" customWidth="1"/>
    <col min="12803" max="12803" width="55.81640625" customWidth="1"/>
    <col min="13059" max="13059" width="55.81640625" customWidth="1"/>
    <col min="13315" max="13315" width="55.81640625" customWidth="1"/>
    <col min="13571" max="13571" width="55.81640625" customWidth="1"/>
    <col min="13827" max="13827" width="55.81640625" customWidth="1"/>
    <col min="14083" max="14083" width="55.81640625" customWidth="1"/>
    <col min="14339" max="14339" width="55.81640625" customWidth="1"/>
    <col min="14595" max="14595" width="55.81640625" customWidth="1"/>
    <col min="14851" max="14851" width="55.81640625" customWidth="1"/>
    <col min="15107" max="15107" width="55.81640625" customWidth="1"/>
    <col min="15363" max="15363" width="55.81640625" customWidth="1"/>
    <col min="15619" max="15619" width="55.81640625" customWidth="1"/>
    <col min="15875" max="15875" width="55.81640625" customWidth="1"/>
    <col min="16131" max="16131" width="55.81640625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253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254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156</v>
      </c>
      <c r="C8" s="152" t="s">
        <v>255</v>
      </c>
      <c r="D8" s="153" t="s">
        <v>126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256</v>
      </c>
      <c r="C9" s="27" t="s">
        <v>257</v>
      </c>
      <c r="D9" s="22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258</v>
      </c>
      <c r="D10" s="22" t="s">
        <v>126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259</v>
      </c>
      <c r="C11" s="29" t="s">
        <v>260</v>
      </c>
      <c r="D11" s="22" t="s">
        <v>126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261</v>
      </c>
      <c r="C12" s="27" t="s">
        <v>262</v>
      </c>
      <c r="D12" s="22" t="s">
        <v>126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263</v>
      </c>
      <c r="C13" s="156" t="s">
        <v>264</v>
      </c>
      <c r="D13" s="22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156</v>
      </c>
      <c r="C14" s="158" t="s">
        <v>265</v>
      </c>
      <c r="D14" s="159" t="s">
        <v>126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266</v>
      </c>
      <c r="C15" s="27" t="s">
        <v>257</v>
      </c>
      <c r="D15" s="22" t="s">
        <v>126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258</v>
      </c>
      <c r="D16" s="22" t="s">
        <v>126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267</v>
      </c>
      <c r="C17" s="29" t="s">
        <v>268</v>
      </c>
      <c r="D17" s="22" t="s">
        <v>126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269</v>
      </c>
      <c r="C18" s="27" t="s">
        <v>262</v>
      </c>
      <c r="D18" s="22" t="s">
        <v>126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270</v>
      </c>
      <c r="C19" s="156" t="s">
        <v>271</v>
      </c>
      <c r="D19" s="22" t="s">
        <v>126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156</v>
      </c>
      <c r="C20" s="158" t="s">
        <v>272</v>
      </c>
      <c r="D20" s="159" t="s">
        <v>126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273</v>
      </c>
      <c r="C21" s="27" t="s">
        <v>257</v>
      </c>
      <c r="D21" s="22" t="s">
        <v>126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258</v>
      </c>
      <c r="D22" s="22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274</v>
      </c>
      <c r="C23" s="29" t="s">
        <v>275</v>
      </c>
      <c r="D23" s="22" t="s">
        <v>126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276</v>
      </c>
      <c r="C24" s="27" t="s">
        <v>262</v>
      </c>
      <c r="D24" s="22" t="s">
        <v>126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277</v>
      </c>
      <c r="C25" s="156" t="s">
        <v>278</v>
      </c>
      <c r="D25" s="22" t="s">
        <v>126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156</v>
      </c>
      <c r="C26" s="162" t="s">
        <v>176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156</v>
      </c>
      <c r="C27" s="158" t="s">
        <v>279</v>
      </c>
      <c r="D27" s="159" t="s">
        <v>126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280</v>
      </c>
      <c r="C28" s="27" t="s">
        <v>257</v>
      </c>
      <c r="D28" s="22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281</v>
      </c>
      <c r="C29" s="29" t="s">
        <v>258</v>
      </c>
      <c r="D29" s="22" t="s">
        <v>126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282</v>
      </c>
      <c r="C30" s="29" t="s">
        <v>283</v>
      </c>
      <c r="D30" s="22" t="s">
        <v>126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284</v>
      </c>
      <c r="C31" s="27" t="s">
        <v>262</v>
      </c>
      <c r="D31" s="22" t="s">
        <v>126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285</v>
      </c>
      <c r="C32" s="156" t="s">
        <v>286</v>
      </c>
      <c r="D32" s="22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156</v>
      </c>
      <c r="C33" s="27" t="s">
        <v>287</v>
      </c>
      <c r="D33" s="22" t="s">
        <v>126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288</v>
      </c>
      <c r="C34" s="27" t="s">
        <v>289</v>
      </c>
      <c r="D34" s="22" t="s">
        <v>126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290</v>
      </c>
      <c r="C35" s="29" t="s">
        <v>291</v>
      </c>
      <c r="D35" s="22" t="s">
        <v>126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292</v>
      </c>
      <c r="C36" s="29" t="s">
        <v>293</v>
      </c>
      <c r="D36" s="22" t="s">
        <v>126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294</v>
      </c>
      <c r="C37" s="27" t="s">
        <v>295</v>
      </c>
      <c r="D37" s="22" t="s">
        <v>126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296</v>
      </c>
      <c r="C38" s="163" t="s">
        <v>297</v>
      </c>
      <c r="D38" s="24" t="s">
        <v>126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53125" defaultRowHeight="14.5" outlineLevelCol="1"/>
  <cols>
    <col min="3" max="3" width="66" customWidth="1"/>
    <col min="6" max="17" width="0" hidden="1" customWidth="1" outlineLevel="1"/>
    <col min="18" max="18" width="11.453125" collapsed="1"/>
    <col min="19" max="30" width="0" hidden="1" customWidth="1" outlineLevel="1"/>
    <col min="31" max="31" width="11.453125" collapsed="1"/>
    <col min="32" max="43" width="0" hidden="1" customWidth="1" outlineLevel="1"/>
    <col min="44" max="44" width="11.453125" collapsed="1"/>
    <col min="45" max="56" width="0" hidden="1" customWidth="1" outlineLevel="1"/>
    <col min="57" max="57" width="11.453125" collapsed="1"/>
    <col min="58" max="69" width="0" hidden="1" customWidth="1" outlineLevel="1"/>
    <col min="70" max="70" width="11.453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298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299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300</v>
      </c>
      <c r="C8" s="89" t="s">
        <v>301</v>
      </c>
      <c r="D8" s="102" t="s">
        <v>126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156</v>
      </c>
      <c r="C9" s="40" t="s">
        <v>124</v>
      </c>
      <c r="D9" s="22" t="s">
        <v>126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302</v>
      </c>
      <c r="C10" s="22" t="s">
        <v>303</v>
      </c>
      <c r="D10" s="22" t="s">
        <v>126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135</v>
      </c>
      <c r="C11" s="32" t="s">
        <v>304</v>
      </c>
      <c r="D11" s="32" t="s">
        <v>126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154</v>
      </c>
      <c r="C12" s="37" t="s">
        <v>155</v>
      </c>
      <c r="D12" s="38" t="s">
        <v>126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156</v>
      </c>
      <c r="C13" s="169" t="s">
        <v>305</v>
      </c>
      <c r="D13" s="35" t="s">
        <v>126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259</v>
      </c>
      <c r="C14" s="27" t="s">
        <v>306</v>
      </c>
      <c r="D14" s="22" t="s">
        <v>126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307</v>
      </c>
      <c r="C15" s="29" t="s">
        <v>308</v>
      </c>
      <c r="D15" s="22" t="s">
        <v>126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309</v>
      </c>
      <c r="C16" s="29" t="s">
        <v>310</v>
      </c>
      <c r="D16" s="22" t="s">
        <v>126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267</v>
      </c>
      <c r="C17" s="27" t="s">
        <v>311</v>
      </c>
      <c r="D17" s="22" t="s">
        <v>126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312</v>
      </c>
      <c r="C18" s="29" t="s">
        <v>313</v>
      </c>
      <c r="D18" s="22" t="s">
        <v>126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314</v>
      </c>
      <c r="C19" s="29" t="s">
        <v>315</v>
      </c>
      <c r="D19" s="22" t="s">
        <v>126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274</v>
      </c>
      <c r="C20" s="27" t="s">
        <v>316</v>
      </c>
      <c r="D20" s="22" t="s">
        <v>126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317</v>
      </c>
      <c r="C21" s="29" t="s">
        <v>313</v>
      </c>
      <c r="D21" s="22" t="s">
        <v>126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318</v>
      </c>
      <c r="C22" s="31" t="s">
        <v>319</v>
      </c>
      <c r="D22" s="22" t="s">
        <v>126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320</v>
      </c>
      <c r="C23" s="34" t="s">
        <v>321</v>
      </c>
      <c r="D23" s="35" t="s">
        <v>126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322</v>
      </c>
      <c r="C24" s="171" t="s">
        <v>323</v>
      </c>
      <c r="D24" s="172" t="s">
        <v>126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324</v>
      </c>
      <c r="C25" s="174" t="s">
        <v>325</v>
      </c>
      <c r="D25" s="43" t="s">
        <v>126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326</v>
      </c>
      <c r="C26" s="123" t="s">
        <v>327</v>
      </c>
      <c r="D26" s="123" t="s">
        <v>126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BQ106"/>
  <sheetViews>
    <sheetView showGridLines="0" workbookViewId="0">
      <pane xSplit="4" ySplit="7" topLeftCell="E8" activePane="bottomRight" state="frozen"/>
      <selection activeCell="B1" sqref="B1"/>
      <selection pane="topRight" activeCell="B1" sqref="B1"/>
      <selection pane="bottomLeft" activeCell="B1" sqref="B1"/>
      <selection pane="bottomRight" activeCell="E8" sqref="E8:BQ89"/>
    </sheetView>
  </sheetViews>
  <sheetFormatPr baseColWidth="10" defaultColWidth="11.453125" defaultRowHeight="14.5" outlineLevelCol="1"/>
  <cols>
    <col min="2" max="2" width="12.54296875" style="207" customWidth="1"/>
    <col min="3" max="3" width="60" style="207" customWidth="1"/>
    <col min="4" max="4" width="2.7265625" customWidth="1"/>
    <col min="5" max="5" width="12.81640625" style="49" bestFit="1" customWidth="1"/>
    <col min="6" max="6" width="12.26953125" style="49" customWidth="1" outlineLevel="1"/>
    <col min="7" max="7" width="12.54296875" style="49" customWidth="1" outlineLevel="1"/>
    <col min="8" max="8" width="12.26953125" style="49" customWidth="1" outlineLevel="1"/>
    <col min="9" max="9" width="11.453125" style="49" customWidth="1" outlineLevel="1"/>
    <col min="10" max="17" width="11.453125" customWidth="1" outlineLevel="1"/>
    <col min="18" max="18" width="12.54296875" bestFit="1" customWidth="1"/>
    <col min="19" max="30" width="11.453125" customWidth="1" outlineLevel="1"/>
    <col min="31" max="31" width="12.54296875" bestFit="1" customWidth="1"/>
    <col min="32" max="43" width="11.453125" customWidth="1" outlineLevel="1"/>
    <col min="44" max="44" width="13.81640625" customWidth="1"/>
    <col min="45" max="56" width="11.453125" customWidth="1" outlineLevel="1"/>
    <col min="57" max="57" width="12.81640625" bestFit="1" customWidth="1"/>
    <col min="58" max="69" width="11.453125" customWidth="1" outlineLevel="1"/>
  </cols>
  <sheetData>
    <row r="1" spans="2:69">
      <c r="B1" s="212" t="s">
        <v>118</v>
      </c>
      <c r="E1"/>
      <c r="F1"/>
      <c r="G1"/>
      <c r="H1"/>
      <c r="I1"/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328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84" t="s">
        <v>329</v>
      </c>
      <c r="C5" s="8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.5" customHeight="1">
      <c r="B6" s="84"/>
      <c r="C6" s="8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208" t="s">
        <v>302</v>
      </c>
      <c r="C8" s="209" t="s">
        <v>330</v>
      </c>
      <c r="D8" s="89" t="s">
        <v>126</v>
      </c>
      <c r="E8" s="186">
        <v>6276052.1220347853</v>
      </c>
      <c r="F8" s="186">
        <v>586232.35097986134</v>
      </c>
      <c r="G8" s="186">
        <v>398005.04749811086</v>
      </c>
      <c r="H8" s="186">
        <v>632465.6605184247</v>
      </c>
      <c r="I8" s="186">
        <v>447476.76727789378</v>
      </c>
      <c r="J8" s="186">
        <v>405805.98142418847</v>
      </c>
      <c r="K8" s="186">
        <v>531788.35125453188</v>
      </c>
      <c r="L8" s="186">
        <v>417249.52556545194</v>
      </c>
      <c r="M8" s="186">
        <v>433245.41393978923</v>
      </c>
      <c r="N8" s="186">
        <v>554076.21029112651</v>
      </c>
      <c r="O8" s="186">
        <v>520771.75174522749</v>
      </c>
      <c r="P8" s="186">
        <v>471609.37807675143</v>
      </c>
      <c r="Q8" s="186">
        <v>877325.68346342689</v>
      </c>
      <c r="R8" s="186">
        <v>5702934.24537847</v>
      </c>
      <c r="S8" s="186">
        <v>573741.74281034677</v>
      </c>
      <c r="T8" s="186">
        <v>473406.42996934644</v>
      </c>
      <c r="U8" s="186">
        <v>624514.96916921472</v>
      </c>
      <c r="V8" s="186">
        <v>388843.26852877846</v>
      </c>
      <c r="W8" s="186">
        <v>327876.80859972292</v>
      </c>
      <c r="X8" s="186">
        <v>380234.10005055275</v>
      </c>
      <c r="Y8" s="186">
        <v>400968.35568830778</v>
      </c>
      <c r="Z8" s="186">
        <v>398295.3563493113</v>
      </c>
      <c r="AA8" s="186">
        <v>506986.3803482611</v>
      </c>
      <c r="AB8" s="186">
        <v>458110.9583597341</v>
      </c>
      <c r="AC8" s="186">
        <v>441603.16422352096</v>
      </c>
      <c r="AD8" s="186">
        <v>728352.7112813727</v>
      </c>
      <c r="AE8" s="186">
        <v>6890482.0397527311</v>
      </c>
      <c r="AF8" s="186">
        <v>542725.73082888708</v>
      </c>
      <c r="AG8" s="186">
        <v>463364.85605571378</v>
      </c>
      <c r="AH8" s="186">
        <v>803956.82651369332</v>
      </c>
      <c r="AI8" s="186">
        <v>512686.21481785108</v>
      </c>
      <c r="AJ8" s="186">
        <v>471519.69454221113</v>
      </c>
      <c r="AK8" s="186">
        <v>588805.92177674314</v>
      </c>
      <c r="AL8" s="186">
        <v>502889.90225709468</v>
      </c>
      <c r="AM8" s="186">
        <v>481274.68729373463</v>
      </c>
      <c r="AN8" s="186">
        <v>591056.5846936875</v>
      </c>
      <c r="AO8" s="186">
        <v>544065.49742116372</v>
      </c>
      <c r="AP8" s="186">
        <v>536340.771740856</v>
      </c>
      <c r="AQ8" s="186">
        <v>851795.35181109386</v>
      </c>
      <c r="AR8" s="186">
        <v>7871667.511939859</v>
      </c>
      <c r="AS8" s="186">
        <v>670317.41250428325</v>
      </c>
      <c r="AT8" s="186">
        <v>543752.85772421327</v>
      </c>
      <c r="AU8" s="186">
        <v>925487.73864546337</v>
      </c>
      <c r="AV8" s="186">
        <v>507665.98041799664</v>
      </c>
      <c r="AW8" s="186">
        <v>551747.41772211669</v>
      </c>
      <c r="AX8" s="186">
        <v>708064.29802680667</v>
      </c>
      <c r="AY8" s="186">
        <v>642455.58597858006</v>
      </c>
      <c r="AZ8" s="186">
        <v>556082.77288835996</v>
      </c>
      <c r="BA8" s="186">
        <v>704578.9369726202</v>
      </c>
      <c r="BB8" s="186">
        <v>578978.11759017676</v>
      </c>
      <c r="BC8" s="186">
        <v>591163.19689736667</v>
      </c>
      <c r="BD8" s="186">
        <v>891373.19657187676</v>
      </c>
      <c r="BE8" s="186">
        <v>7953868.3396841306</v>
      </c>
      <c r="BF8" s="186">
        <v>739173.87716897321</v>
      </c>
      <c r="BG8" s="186">
        <v>544320.26282118331</v>
      </c>
      <c r="BH8" s="186">
        <v>944595.71404210338</v>
      </c>
      <c r="BI8" s="186">
        <v>550284.2608774933</v>
      </c>
      <c r="BJ8" s="186">
        <v>578104.64562738338</v>
      </c>
      <c r="BK8" s="186">
        <v>713127.05262607336</v>
      </c>
      <c r="BL8" s="186">
        <v>595010.97827227344</v>
      </c>
      <c r="BM8" s="186">
        <v>552173.21195877332</v>
      </c>
      <c r="BN8" s="186">
        <v>682470.32085915329</v>
      </c>
      <c r="BO8" s="186">
        <v>592838.69013633986</v>
      </c>
      <c r="BP8" s="186">
        <v>605332.46757556999</v>
      </c>
      <c r="BQ8" s="186">
        <v>856436.85771880997</v>
      </c>
    </row>
    <row r="9" spans="2:69">
      <c r="B9" s="39" t="s">
        <v>127</v>
      </c>
      <c r="C9" s="27" t="s">
        <v>331</v>
      </c>
      <c r="D9" s="27" t="s">
        <v>126</v>
      </c>
      <c r="E9" s="191">
        <v>5039292.6388395503</v>
      </c>
      <c r="F9" s="191">
        <v>464107.54104539612</v>
      </c>
      <c r="G9" s="191">
        <v>309106.64442536229</v>
      </c>
      <c r="H9" s="191">
        <v>487710.0989414191</v>
      </c>
      <c r="I9" s="191">
        <v>356504.21082550281</v>
      </c>
      <c r="J9" s="191">
        <v>311000.1274501594</v>
      </c>
      <c r="K9" s="191">
        <v>431219.7561492243</v>
      </c>
      <c r="L9" s="191">
        <v>326851.69056120428</v>
      </c>
      <c r="M9" s="191">
        <v>339891.62820148817</v>
      </c>
      <c r="N9" s="191">
        <v>462211.01204855804</v>
      </c>
      <c r="O9" s="191">
        <v>415376.48741398071</v>
      </c>
      <c r="P9" s="191">
        <v>371753.97012175445</v>
      </c>
      <c r="Q9" s="191">
        <v>763559.47165550035</v>
      </c>
      <c r="R9" s="191">
        <v>4466298.79614799</v>
      </c>
      <c r="S9" s="191">
        <v>455778.21326885384</v>
      </c>
      <c r="T9" s="191">
        <v>366114.79639884713</v>
      </c>
      <c r="U9" s="191">
        <v>509545.57654110645</v>
      </c>
      <c r="V9" s="191">
        <v>275038.63545721315</v>
      </c>
      <c r="W9" s="191">
        <v>222285.89052444504</v>
      </c>
      <c r="X9" s="191">
        <v>276984.48819239932</v>
      </c>
      <c r="Y9" s="191">
        <v>304405.51581101585</v>
      </c>
      <c r="Z9" s="191">
        <v>302627.34183132584</v>
      </c>
      <c r="AA9" s="191">
        <v>407110.03936481586</v>
      </c>
      <c r="AB9" s="191">
        <v>359186.65812776581</v>
      </c>
      <c r="AC9" s="191">
        <v>350046.8207833959</v>
      </c>
      <c r="AD9" s="191">
        <v>637174.81984680577</v>
      </c>
      <c r="AE9" s="191">
        <v>5662094.5380772902</v>
      </c>
      <c r="AF9" s="191">
        <v>462982.50468986004</v>
      </c>
      <c r="AG9" s="191">
        <v>351017.47396688996</v>
      </c>
      <c r="AH9" s="191">
        <v>669432.77800533001</v>
      </c>
      <c r="AI9" s="191">
        <v>403969.74222771998</v>
      </c>
      <c r="AJ9" s="191">
        <v>378156.91640402004</v>
      </c>
      <c r="AK9" s="191">
        <v>488965.17049307999</v>
      </c>
      <c r="AL9" s="191">
        <v>407360.24880275002</v>
      </c>
      <c r="AM9" s="191">
        <v>384974.37701791007</v>
      </c>
      <c r="AN9" s="191">
        <v>495265.62883484998</v>
      </c>
      <c r="AO9" s="191">
        <v>441829.44244731002</v>
      </c>
      <c r="AP9" s="191">
        <v>439348.80787709</v>
      </c>
      <c r="AQ9" s="191">
        <v>738791.44731048006</v>
      </c>
      <c r="AR9" s="191">
        <v>6432118.7738998998</v>
      </c>
      <c r="AS9" s="191">
        <v>555583.5027041334</v>
      </c>
      <c r="AT9" s="191">
        <v>443257.83686125331</v>
      </c>
      <c r="AU9" s="191">
        <v>766630.55881106341</v>
      </c>
      <c r="AV9" s="191">
        <v>380352.1019373833</v>
      </c>
      <c r="AW9" s="191">
        <v>385171.10064908332</v>
      </c>
      <c r="AX9" s="191">
        <v>582857.48770055338</v>
      </c>
      <c r="AY9" s="191">
        <v>539195.21927676001</v>
      </c>
      <c r="AZ9" s="191">
        <v>462059.80234817998</v>
      </c>
      <c r="BA9" s="191">
        <v>592411.01693196013</v>
      </c>
      <c r="BB9" s="191">
        <v>475866.57147814997</v>
      </c>
      <c r="BC9" s="191">
        <v>484018.35405118996</v>
      </c>
      <c r="BD9" s="191">
        <v>764715.22115018999</v>
      </c>
      <c r="BE9" s="191">
        <v>6546664.6042567799</v>
      </c>
      <c r="BF9" s="191">
        <v>609349.76438309986</v>
      </c>
      <c r="BG9" s="191">
        <v>434123.04010897002</v>
      </c>
      <c r="BH9" s="191">
        <v>802981.82346356998</v>
      </c>
      <c r="BI9" s="191">
        <v>445054.59432821331</v>
      </c>
      <c r="BJ9" s="191">
        <v>465759.93756032333</v>
      </c>
      <c r="BK9" s="191">
        <v>596650.20689800335</v>
      </c>
      <c r="BL9" s="191">
        <v>485430.57991869678</v>
      </c>
      <c r="BM9" s="191">
        <v>441145.84645406669</v>
      </c>
      <c r="BN9" s="191">
        <v>574418.2186909765</v>
      </c>
      <c r="BO9" s="191">
        <v>480410.99841774994</v>
      </c>
      <c r="BP9" s="191">
        <v>486155.34186344006</v>
      </c>
      <c r="BQ9" s="191">
        <v>725184.25216966996</v>
      </c>
    </row>
    <row r="10" spans="2:69">
      <c r="B10" s="39" t="s">
        <v>332</v>
      </c>
      <c r="C10" s="92" t="s">
        <v>333</v>
      </c>
      <c r="D10" s="92" t="s">
        <v>126</v>
      </c>
      <c r="E10" s="193">
        <v>1661670.9975417003</v>
      </c>
      <c r="F10" s="193">
        <v>148603.73366431438</v>
      </c>
      <c r="G10" s="193">
        <v>63743.948382970739</v>
      </c>
      <c r="H10" s="193">
        <v>237835.62048474728</v>
      </c>
      <c r="I10" s="193">
        <v>82168.16986329286</v>
      </c>
      <c r="J10" s="193">
        <v>57051.85327196023</v>
      </c>
      <c r="K10" s="193">
        <v>192324.21378456848</v>
      </c>
      <c r="L10" s="193">
        <v>87664.578774207199</v>
      </c>
      <c r="M10" s="193">
        <v>69080.725279248407</v>
      </c>
      <c r="N10" s="193">
        <v>197433.14370388997</v>
      </c>
      <c r="O10" s="193">
        <v>111594.15539757389</v>
      </c>
      <c r="P10" s="193">
        <v>73715.011233510639</v>
      </c>
      <c r="Q10" s="193">
        <v>340455.84370141599</v>
      </c>
      <c r="R10" s="193">
        <v>1475989.0046435802</v>
      </c>
      <c r="S10" s="193">
        <v>108418.26369386</v>
      </c>
      <c r="T10" s="193">
        <v>80244.581495660008</v>
      </c>
      <c r="U10" s="193">
        <v>233915.61152490001</v>
      </c>
      <c r="V10" s="193">
        <v>111279.03719711001</v>
      </c>
      <c r="W10" s="193">
        <v>79058.010369839991</v>
      </c>
      <c r="X10" s="193">
        <v>114704.61942299</v>
      </c>
      <c r="Y10" s="193">
        <v>94865.602063859988</v>
      </c>
      <c r="Z10" s="193">
        <v>77016.138063849998</v>
      </c>
      <c r="AA10" s="193">
        <v>179176.39277598998</v>
      </c>
      <c r="AB10" s="193">
        <v>114147.51223108999</v>
      </c>
      <c r="AC10" s="193">
        <v>79230.681573680005</v>
      </c>
      <c r="AD10" s="193">
        <v>203932.55423075001</v>
      </c>
      <c r="AE10" s="193">
        <v>1870773.0804476198</v>
      </c>
      <c r="AF10" s="193">
        <v>111282.6348101</v>
      </c>
      <c r="AG10" s="193">
        <v>94816.962420430005</v>
      </c>
      <c r="AH10" s="193">
        <v>369059.29093367996</v>
      </c>
      <c r="AI10" s="193">
        <v>110935.54240017</v>
      </c>
      <c r="AJ10" s="193">
        <v>88849.808657870002</v>
      </c>
      <c r="AK10" s="193">
        <v>201425.97271854</v>
      </c>
      <c r="AL10" s="193">
        <v>127513.39996926</v>
      </c>
      <c r="AM10" s="193">
        <v>99845.707906869997</v>
      </c>
      <c r="AN10" s="193">
        <v>205999.48612273001</v>
      </c>
      <c r="AO10" s="193">
        <v>126386.44612376</v>
      </c>
      <c r="AP10" s="193">
        <v>89122.525111979994</v>
      </c>
      <c r="AQ10" s="193">
        <v>245535.30327223</v>
      </c>
      <c r="AR10" s="193">
        <v>2187829.1116267499</v>
      </c>
      <c r="AS10" s="193">
        <v>130647.24021151999</v>
      </c>
      <c r="AT10" s="193">
        <v>114726.03852832</v>
      </c>
      <c r="AU10" s="193">
        <v>430612.36579571001</v>
      </c>
      <c r="AV10" s="193">
        <v>123931.71500729999</v>
      </c>
      <c r="AW10" s="193">
        <v>109436.50433721</v>
      </c>
      <c r="AX10" s="193">
        <v>245625.57752015002</v>
      </c>
      <c r="AY10" s="193">
        <v>148906.79536474001</v>
      </c>
      <c r="AZ10" s="193">
        <v>112467.46672077</v>
      </c>
      <c r="BA10" s="193">
        <v>253650.45961376998</v>
      </c>
      <c r="BB10" s="193">
        <v>142567.59814078</v>
      </c>
      <c r="BC10" s="193">
        <v>106157.95407208</v>
      </c>
      <c r="BD10" s="193">
        <v>269099.39631440002</v>
      </c>
      <c r="BE10" s="193">
        <v>2265106.7727591097</v>
      </c>
      <c r="BF10" s="193">
        <v>151584.21534025</v>
      </c>
      <c r="BG10" s="193">
        <v>111332.41480463999</v>
      </c>
      <c r="BH10" s="193">
        <v>439495.41076026997</v>
      </c>
      <c r="BI10" s="193">
        <v>124703.50358605001</v>
      </c>
      <c r="BJ10" s="193">
        <v>110538.87558704001</v>
      </c>
      <c r="BK10" s="193">
        <v>262423.14822118002</v>
      </c>
      <c r="BL10" s="193">
        <v>149866.84443739001</v>
      </c>
      <c r="BM10" s="193">
        <v>108108.38300695</v>
      </c>
      <c r="BN10" s="193">
        <v>254252.32525641</v>
      </c>
      <c r="BO10" s="193">
        <v>151500.26597302</v>
      </c>
      <c r="BP10" s="193">
        <v>107878.22723009001</v>
      </c>
      <c r="BQ10" s="193">
        <v>293423.15855582</v>
      </c>
    </row>
    <row r="11" spans="2:69">
      <c r="B11" s="41" t="s">
        <v>334</v>
      </c>
      <c r="C11" s="93" t="s">
        <v>335</v>
      </c>
      <c r="D11" s="93" t="s">
        <v>126</v>
      </c>
      <c r="E11" s="62">
        <v>545182.82918036007</v>
      </c>
      <c r="F11" s="62">
        <v>38661.123366220003</v>
      </c>
      <c r="G11" s="62">
        <v>36502.006351169999</v>
      </c>
      <c r="H11" s="62">
        <v>44348.461668570002</v>
      </c>
      <c r="I11" s="62">
        <v>47176.682417520002</v>
      </c>
      <c r="J11" s="62">
        <v>37555.224717840007</v>
      </c>
      <c r="K11" s="62">
        <v>42120.333590630005</v>
      </c>
      <c r="L11" s="62">
        <v>42305.254008880001</v>
      </c>
      <c r="M11" s="62">
        <v>42435.076314619997</v>
      </c>
      <c r="N11" s="62">
        <v>50604.649220179999</v>
      </c>
      <c r="O11" s="62">
        <v>52158.095390009999</v>
      </c>
      <c r="P11" s="62">
        <v>44736.41636327</v>
      </c>
      <c r="Q11" s="62">
        <v>66579.50577145</v>
      </c>
      <c r="R11" s="62">
        <v>572144.4492301601</v>
      </c>
      <c r="S11" s="62">
        <v>48535.233384760002</v>
      </c>
      <c r="T11" s="62">
        <v>46219.646781039999</v>
      </c>
      <c r="U11" s="62">
        <v>51320.750206730001</v>
      </c>
      <c r="V11" s="62">
        <v>55125.11723407</v>
      </c>
      <c r="W11" s="62">
        <v>44055.55998564</v>
      </c>
      <c r="X11" s="62">
        <v>46538.665272669998</v>
      </c>
      <c r="Y11" s="62">
        <v>44515.334411879994</v>
      </c>
      <c r="Z11" s="62">
        <v>45915.771993859998</v>
      </c>
      <c r="AA11" s="62">
        <v>44901.786998119998</v>
      </c>
      <c r="AB11" s="62">
        <v>47452.670493000005</v>
      </c>
      <c r="AC11" s="62">
        <v>44848.200102940005</v>
      </c>
      <c r="AD11" s="62">
        <v>52715.712365450003</v>
      </c>
      <c r="AE11" s="62">
        <v>636626.56102815003</v>
      </c>
      <c r="AF11" s="62">
        <v>51856.868119890001</v>
      </c>
      <c r="AG11" s="62">
        <v>49175.864429050001</v>
      </c>
      <c r="AH11" s="62">
        <v>66850.362245819997</v>
      </c>
      <c r="AI11" s="62">
        <v>58158.31969348</v>
      </c>
      <c r="AJ11" s="62">
        <v>49477.39154751</v>
      </c>
      <c r="AK11" s="62">
        <v>50973.514816900002</v>
      </c>
      <c r="AL11" s="62">
        <v>50900.011733040003</v>
      </c>
      <c r="AM11" s="62">
        <v>50725.052995329999</v>
      </c>
      <c r="AN11" s="62">
        <v>51344.29635941</v>
      </c>
      <c r="AO11" s="62">
        <v>52217.716211680003</v>
      </c>
      <c r="AP11" s="62">
        <v>49086.872611599996</v>
      </c>
      <c r="AQ11" s="62">
        <v>55860.290264440002</v>
      </c>
      <c r="AR11" s="62">
        <v>705161.80085819005</v>
      </c>
      <c r="AS11" s="62">
        <v>58555.642813849998</v>
      </c>
      <c r="AT11" s="62">
        <v>52888.27968367</v>
      </c>
      <c r="AU11" s="62">
        <v>74203.457835399997</v>
      </c>
      <c r="AV11" s="62">
        <v>59422.008241639996</v>
      </c>
      <c r="AW11" s="62">
        <v>55633.661388800007</v>
      </c>
      <c r="AX11" s="62">
        <v>55586.520212449999</v>
      </c>
      <c r="AY11" s="62">
        <v>59191.201836</v>
      </c>
      <c r="AZ11" s="62">
        <v>57564.986929639999</v>
      </c>
      <c r="BA11" s="62">
        <v>57985.612664499997</v>
      </c>
      <c r="BB11" s="62">
        <v>59587.621509029996</v>
      </c>
      <c r="BC11" s="62">
        <v>53803.71831289</v>
      </c>
      <c r="BD11" s="62">
        <v>60739.089430319997</v>
      </c>
      <c r="BE11" s="62">
        <v>685983.74074181996</v>
      </c>
      <c r="BF11" s="62">
        <v>64875.444666800002</v>
      </c>
      <c r="BG11" s="62">
        <v>52236.008641139997</v>
      </c>
      <c r="BH11" s="62">
        <v>67359.968006859999</v>
      </c>
      <c r="BI11" s="62">
        <v>66099.562290219998</v>
      </c>
      <c r="BJ11" s="62">
        <v>55572.486914580004</v>
      </c>
      <c r="BK11" s="62">
        <v>54565.924118120005</v>
      </c>
      <c r="BL11" s="62">
        <v>56084.465070620005</v>
      </c>
      <c r="BM11" s="62">
        <v>51169.875639099999</v>
      </c>
      <c r="BN11" s="62">
        <v>53536.543243740001</v>
      </c>
      <c r="BO11" s="62">
        <v>57025.306306689999</v>
      </c>
      <c r="BP11" s="62">
        <v>51045.058745570001</v>
      </c>
      <c r="BQ11" s="62">
        <v>56413.09709838</v>
      </c>
    </row>
    <row r="12" spans="2:69">
      <c r="B12" s="41" t="s">
        <v>336</v>
      </c>
      <c r="C12" s="93" t="s">
        <v>337</v>
      </c>
      <c r="D12" s="93" t="s">
        <v>126</v>
      </c>
      <c r="E12" s="62">
        <v>1058085.6282193002</v>
      </c>
      <c r="F12" s="62">
        <v>104096.08582153</v>
      </c>
      <c r="G12" s="62">
        <v>24713.555</v>
      </c>
      <c r="H12" s="62">
        <v>185503.93396831001</v>
      </c>
      <c r="I12" s="62">
        <v>31546.84814269</v>
      </c>
      <c r="J12" s="62">
        <v>17110.814933879999</v>
      </c>
      <c r="K12" s="62">
        <v>143574.39203917002</v>
      </c>
      <c r="L12" s="62">
        <v>41686.74861653</v>
      </c>
      <c r="M12" s="62">
        <v>23886.46706178</v>
      </c>
      <c r="N12" s="62">
        <v>140276.03524279001</v>
      </c>
      <c r="O12" s="62">
        <v>55100.740708400001</v>
      </c>
      <c r="P12" s="62">
        <v>25937.786731970002</v>
      </c>
      <c r="Q12" s="62">
        <v>264652.21995225002</v>
      </c>
      <c r="R12" s="62">
        <v>903844.55541342008</v>
      </c>
      <c r="S12" s="62">
        <v>59883.030309099995</v>
      </c>
      <c r="T12" s="62">
        <v>34024.934714620002</v>
      </c>
      <c r="U12" s="62">
        <v>182594.86131817001</v>
      </c>
      <c r="V12" s="62">
        <v>56153.919963040003</v>
      </c>
      <c r="W12" s="62">
        <v>35002.450384199998</v>
      </c>
      <c r="X12" s="62">
        <v>68165.954150320002</v>
      </c>
      <c r="Y12" s="62">
        <v>50350.267651980001</v>
      </c>
      <c r="Z12" s="62">
        <v>31100.366069990003</v>
      </c>
      <c r="AA12" s="62">
        <v>134274.60577786999</v>
      </c>
      <c r="AB12" s="62">
        <v>66694.841738089992</v>
      </c>
      <c r="AC12" s="62">
        <v>34382.48147074</v>
      </c>
      <c r="AD12" s="62">
        <v>151216.8418653</v>
      </c>
      <c r="AE12" s="62">
        <v>1234146.5194194699</v>
      </c>
      <c r="AF12" s="62">
        <v>59425.766690210003</v>
      </c>
      <c r="AG12" s="62">
        <v>45641.097991379997</v>
      </c>
      <c r="AH12" s="62">
        <v>302208.92868785997</v>
      </c>
      <c r="AI12" s="62">
        <v>52777.222706690001</v>
      </c>
      <c r="AJ12" s="62">
        <v>39372.417110360002</v>
      </c>
      <c r="AK12" s="62">
        <v>150452.45790164001</v>
      </c>
      <c r="AL12" s="62">
        <v>76613.388236219995</v>
      </c>
      <c r="AM12" s="62">
        <v>49120.654911539998</v>
      </c>
      <c r="AN12" s="62">
        <v>154655.18976332</v>
      </c>
      <c r="AO12" s="62">
        <v>74168.729912080002</v>
      </c>
      <c r="AP12" s="62">
        <v>40035.652500379998</v>
      </c>
      <c r="AQ12" s="62">
        <v>189675.01300779</v>
      </c>
      <c r="AR12" s="62">
        <v>1482667.31076856</v>
      </c>
      <c r="AS12" s="62">
        <v>72091.597397670004</v>
      </c>
      <c r="AT12" s="62">
        <v>61837.758844650001</v>
      </c>
      <c r="AU12" s="62">
        <v>356408.90796031</v>
      </c>
      <c r="AV12" s="62">
        <v>64509.706765660005</v>
      </c>
      <c r="AW12" s="62">
        <v>53802.842948410005</v>
      </c>
      <c r="AX12" s="62">
        <v>190039.05730770002</v>
      </c>
      <c r="AY12" s="62">
        <v>89715.593528740006</v>
      </c>
      <c r="AZ12" s="62">
        <v>54902.479791129997</v>
      </c>
      <c r="BA12" s="62">
        <v>195664.84694927</v>
      </c>
      <c r="BB12" s="62">
        <v>82979.976631750003</v>
      </c>
      <c r="BC12" s="62">
        <v>52354.23575919</v>
      </c>
      <c r="BD12" s="62">
        <v>208360.30688408</v>
      </c>
      <c r="BE12" s="62">
        <v>1579123.0320172899</v>
      </c>
      <c r="BF12" s="62">
        <v>86708.770673449995</v>
      </c>
      <c r="BG12" s="62">
        <v>59096.406163500003</v>
      </c>
      <c r="BH12" s="62">
        <v>372135.44275340997</v>
      </c>
      <c r="BI12" s="62">
        <v>58603.941295830002</v>
      </c>
      <c r="BJ12" s="62">
        <v>54966.388672460002</v>
      </c>
      <c r="BK12" s="62">
        <v>207857.22410306</v>
      </c>
      <c r="BL12" s="62">
        <v>93782.379366770008</v>
      </c>
      <c r="BM12" s="62">
        <v>56938.507367849998</v>
      </c>
      <c r="BN12" s="62">
        <v>200715.78201267001</v>
      </c>
      <c r="BO12" s="62">
        <v>94474.959666330004</v>
      </c>
      <c r="BP12" s="62">
        <v>56833.16848452</v>
      </c>
      <c r="BQ12" s="62">
        <v>237010.06145744</v>
      </c>
    </row>
    <row r="13" spans="2:69">
      <c r="B13" s="41" t="s">
        <v>338</v>
      </c>
      <c r="C13" s="93" t="s">
        <v>339</v>
      </c>
      <c r="D13" s="93" t="s">
        <v>126</v>
      </c>
      <c r="E13" s="62">
        <v>58402.540142039979</v>
      </c>
      <c r="F13" s="62">
        <v>5846.5244765643829</v>
      </c>
      <c r="G13" s="62">
        <v>2528.3870318007371</v>
      </c>
      <c r="H13" s="62">
        <v>7983.2248478672673</v>
      </c>
      <c r="I13" s="62">
        <v>3444.6393030828694</v>
      </c>
      <c r="J13" s="62">
        <v>2385.8136202402252</v>
      </c>
      <c r="K13" s="62">
        <v>6629.4881547684508</v>
      </c>
      <c r="L13" s="62">
        <v>3672.576148797184</v>
      </c>
      <c r="M13" s="62">
        <v>2759.1819028484242</v>
      </c>
      <c r="N13" s="62">
        <v>6552.4592409199604</v>
      </c>
      <c r="O13" s="62">
        <v>4335.3192991638898</v>
      </c>
      <c r="P13" s="62">
        <v>3040.8081382706396</v>
      </c>
      <c r="Q13" s="62">
        <v>9224.1179777159577</v>
      </c>
      <c r="R13" s="62">
        <v>0</v>
      </c>
      <c r="S13" s="62">
        <v>0</v>
      </c>
      <c r="T13" s="62">
        <v>0</v>
      </c>
      <c r="U13" s="62">
        <v>0</v>
      </c>
      <c r="V13" s="62">
        <v>0</v>
      </c>
      <c r="W13" s="62">
        <v>0</v>
      </c>
      <c r="X13" s="62">
        <v>0</v>
      </c>
      <c r="Y13" s="62">
        <v>0</v>
      </c>
      <c r="Z13" s="62">
        <v>0</v>
      </c>
      <c r="AA13" s="62">
        <v>0</v>
      </c>
      <c r="AB13" s="62">
        <v>0</v>
      </c>
      <c r="AC13" s="62">
        <v>0</v>
      </c>
      <c r="AD13" s="62">
        <v>0</v>
      </c>
      <c r="AE13" s="62">
        <v>0</v>
      </c>
      <c r="AF13" s="62">
        <v>0</v>
      </c>
      <c r="AG13" s="62">
        <v>0</v>
      </c>
      <c r="AH13" s="62">
        <v>0</v>
      </c>
      <c r="AI13" s="62">
        <v>0</v>
      </c>
      <c r="AJ13" s="62">
        <v>0</v>
      </c>
      <c r="AK13" s="62">
        <v>0</v>
      </c>
      <c r="AL13" s="62">
        <v>0</v>
      </c>
      <c r="AM13" s="62">
        <v>0</v>
      </c>
      <c r="AN13" s="62">
        <v>0</v>
      </c>
      <c r="AO13" s="62">
        <v>0</v>
      </c>
      <c r="AP13" s="62">
        <v>0</v>
      </c>
      <c r="AQ13" s="62">
        <v>0</v>
      </c>
      <c r="AR13" s="62">
        <v>0</v>
      </c>
      <c r="AS13" s="62">
        <v>0</v>
      </c>
      <c r="AT13" s="62">
        <v>0</v>
      </c>
      <c r="AU13" s="62">
        <v>0</v>
      </c>
      <c r="AV13" s="62">
        <v>0</v>
      </c>
      <c r="AW13" s="62">
        <v>0</v>
      </c>
      <c r="AX13" s="62">
        <v>0</v>
      </c>
      <c r="AY13" s="62">
        <v>0</v>
      </c>
      <c r="AZ13" s="62">
        <v>0</v>
      </c>
      <c r="BA13" s="62">
        <v>0</v>
      </c>
      <c r="BB13" s="62">
        <v>0</v>
      </c>
      <c r="BC13" s="62">
        <v>0</v>
      </c>
      <c r="BD13" s="62">
        <v>0</v>
      </c>
      <c r="BE13" s="62">
        <v>0</v>
      </c>
      <c r="BF13" s="62">
        <v>0</v>
      </c>
      <c r="BG13" s="62">
        <v>0</v>
      </c>
      <c r="BH13" s="62">
        <v>0</v>
      </c>
      <c r="BI13" s="62">
        <v>0</v>
      </c>
      <c r="BJ13" s="62">
        <v>0</v>
      </c>
      <c r="BK13" s="62">
        <v>0</v>
      </c>
      <c r="BL13" s="62">
        <v>0</v>
      </c>
      <c r="BM13" s="62">
        <v>0</v>
      </c>
      <c r="BN13" s="62">
        <v>0</v>
      </c>
      <c r="BO13" s="62">
        <v>0</v>
      </c>
      <c r="BP13" s="62">
        <v>0</v>
      </c>
      <c r="BQ13" s="62">
        <v>0</v>
      </c>
    </row>
    <row r="14" spans="2:69">
      <c r="B14" s="39" t="s">
        <v>340</v>
      </c>
      <c r="C14" s="92" t="s">
        <v>341</v>
      </c>
      <c r="D14" s="92" t="s">
        <v>126</v>
      </c>
      <c r="E14" s="191">
        <v>0</v>
      </c>
      <c r="F14" s="191">
        <v>0</v>
      </c>
      <c r="G14" s="191">
        <v>0</v>
      </c>
      <c r="H14" s="191">
        <v>0</v>
      </c>
      <c r="I14" s="191">
        <v>0</v>
      </c>
      <c r="J14" s="191">
        <v>0</v>
      </c>
      <c r="K14" s="191">
        <v>0</v>
      </c>
      <c r="L14" s="191">
        <v>0</v>
      </c>
      <c r="M14" s="191">
        <v>0</v>
      </c>
      <c r="N14" s="191">
        <v>0</v>
      </c>
      <c r="O14" s="191">
        <v>0</v>
      </c>
      <c r="P14" s="191">
        <v>0</v>
      </c>
      <c r="Q14" s="191">
        <v>0</v>
      </c>
      <c r="R14" s="191">
        <v>0</v>
      </c>
      <c r="S14" s="191">
        <v>0</v>
      </c>
      <c r="T14" s="191">
        <v>0</v>
      </c>
      <c r="U14" s="191">
        <v>0</v>
      </c>
      <c r="V14" s="191">
        <v>0</v>
      </c>
      <c r="W14" s="191">
        <v>0</v>
      </c>
      <c r="X14" s="191">
        <v>0</v>
      </c>
      <c r="Y14" s="191">
        <v>0</v>
      </c>
      <c r="Z14" s="191">
        <v>0</v>
      </c>
      <c r="AA14" s="191">
        <v>0</v>
      </c>
      <c r="AB14" s="191">
        <v>0</v>
      </c>
      <c r="AC14" s="191">
        <v>0</v>
      </c>
      <c r="AD14" s="191">
        <v>0</v>
      </c>
      <c r="AE14" s="191">
        <v>0</v>
      </c>
      <c r="AF14" s="191">
        <v>0</v>
      </c>
      <c r="AG14" s="191">
        <v>0</v>
      </c>
      <c r="AH14" s="191">
        <v>0</v>
      </c>
      <c r="AI14" s="191">
        <v>0</v>
      </c>
      <c r="AJ14" s="191">
        <v>0</v>
      </c>
      <c r="AK14" s="191">
        <v>0</v>
      </c>
      <c r="AL14" s="191">
        <v>0</v>
      </c>
      <c r="AM14" s="191">
        <v>0</v>
      </c>
      <c r="AN14" s="191">
        <v>0</v>
      </c>
      <c r="AO14" s="191">
        <v>0</v>
      </c>
      <c r="AP14" s="191">
        <v>0</v>
      </c>
      <c r="AQ14" s="191">
        <v>0</v>
      </c>
      <c r="AR14" s="191">
        <v>0</v>
      </c>
      <c r="AS14" s="191">
        <v>0</v>
      </c>
      <c r="AT14" s="191">
        <v>0</v>
      </c>
      <c r="AU14" s="191">
        <v>0</v>
      </c>
      <c r="AV14" s="191">
        <v>0</v>
      </c>
      <c r="AW14" s="191">
        <v>0</v>
      </c>
      <c r="AX14" s="191">
        <v>0</v>
      </c>
      <c r="AY14" s="191">
        <v>0</v>
      </c>
      <c r="AZ14" s="191">
        <v>0</v>
      </c>
      <c r="BA14" s="191">
        <v>0</v>
      </c>
      <c r="BB14" s="191">
        <v>0</v>
      </c>
      <c r="BC14" s="191">
        <v>0</v>
      </c>
      <c r="BD14" s="191">
        <v>0</v>
      </c>
      <c r="BE14" s="191">
        <v>0</v>
      </c>
      <c r="BF14" s="191">
        <v>0</v>
      </c>
      <c r="BG14" s="191">
        <v>0</v>
      </c>
      <c r="BH14" s="191">
        <v>0</v>
      </c>
      <c r="BI14" s="191">
        <v>0</v>
      </c>
      <c r="BJ14" s="191">
        <v>0</v>
      </c>
      <c r="BK14" s="191">
        <v>0</v>
      </c>
      <c r="BL14" s="191">
        <v>0</v>
      </c>
      <c r="BM14" s="191">
        <v>0</v>
      </c>
      <c r="BN14" s="191">
        <v>0</v>
      </c>
      <c r="BO14" s="191">
        <v>0</v>
      </c>
      <c r="BP14" s="191">
        <v>0</v>
      </c>
      <c r="BQ14" s="191">
        <v>0</v>
      </c>
    </row>
    <row r="15" spans="2:69">
      <c r="B15" s="39" t="s">
        <v>342</v>
      </c>
      <c r="C15" s="92" t="s">
        <v>343</v>
      </c>
      <c r="D15" s="92" t="s">
        <v>126</v>
      </c>
      <c r="E15" s="193">
        <v>213414.61252506002</v>
      </c>
      <c r="F15" s="193">
        <v>27639.057781910004</v>
      </c>
      <c r="G15" s="193">
        <v>8873.6059257699999</v>
      </c>
      <c r="H15" s="193">
        <v>3941.2406157400001</v>
      </c>
      <c r="I15" s="193">
        <v>3299.2845303900003</v>
      </c>
      <c r="J15" s="193">
        <v>2758.5654706800001</v>
      </c>
      <c r="K15" s="193">
        <v>2573.61927638</v>
      </c>
      <c r="L15" s="193">
        <v>1980.4063494500001</v>
      </c>
      <c r="M15" s="193">
        <v>1703.83406556</v>
      </c>
      <c r="N15" s="193">
        <v>1870.3381593300001</v>
      </c>
      <c r="O15" s="193">
        <v>1529.5047752300002</v>
      </c>
      <c r="P15" s="193">
        <v>19591.34890565</v>
      </c>
      <c r="Q15" s="193">
        <v>137653.80666897001</v>
      </c>
      <c r="R15" s="193">
        <v>140036.67572743999</v>
      </c>
      <c r="S15" s="193">
        <v>26677.63627087</v>
      </c>
      <c r="T15" s="193">
        <v>8735.0156651100006</v>
      </c>
      <c r="U15" s="193">
        <v>4923.3540367600008</v>
      </c>
      <c r="V15" s="193">
        <v>2575.7129662000002</v>
      </c>
      <c r="W15" s="193">
        <v>2076.18500756</v>
      </c>
      <c r="X15" s="193">
        <v>1938.8392096800001</v>
      </c>
      <c r="Y15" s="193">
        <v>1548.93435258</v>
      </c>
      <c r="Z15" s="193">
        <v>1376.3681601199999</v>
      </c>
      <c r="AA15" s="193">
        <v>1299.0028565900002</v>
      </c>
      <c r="AB15" s="193">
        <v>1084.61506549</v>
      </c>
      <c r="AC15" s="193">
        <v>12480.29882555</v>
      </c>
      <c r="AD15" s="193">
        <v>75320.71331092999</v>
      </c>
      <c r="AE15" s="193">
        <v>216979.47581737</v>
      </c>
      <c r="AF15" s="193">
        <v>43575.137311800005</v>
      </c>
      <c r="AG15" s="193">
        <v>9042.6518775900004</v>
      </c>
      <c r="AH15" s="193">
        <v>4414.2187233000004</v>
      </c>
      <c r="AI15" s="193">
        <v>3798.8489975799998</v>
      </c>
      <c r="AJ15" s="193">
        <v>2723.3592731899998</v>
      </c>
      <c r="AK15" s="193">
        <v>2246.6662000900001</v>
      </c>
      <c r="AL15" s="193">
        <v>1866.0310533800002</v>
      </c>
      <c r="AM15" s="193">
        <v>1440.0916597399998</v>
      </c>
      <c r="AN15" s="193">
        <v>1610.3421748899998</v>
      </c>
      <c r="AO15" s="193">
        <v>1736.3851145100002</v>
      </c>
      <c r="AP15" s="193">
        <v>17955.066579849998</v>
      </c>
      <c r="AQ15" s="193">
        <v>126570.67685145</v>
      </c>
      <c r="AR15" s="193">
        <v>219183.53229821002</v>
      </c>
      <c r="AS15" s="193">
        <v>49171.221755789993</v>
      </c>
      <c r="AT15" s="193">
        <v>11160.62783825</v>
      </c>
      <c r="AU15" s="193">
        <v>5819.0006840399992</v>
      </c>
      <c r="AV15" s="193">
        <v>3427.6011434900001</v>
      </c>
      <c r="AW15" s="193">
        <v>2493.4224749499995</v>
      </c>
      <c r="AX15" s="193">
        <v>1796.5377766500001</v>
      </c>
      <c r="AY15" s="193">
        <v>2348.0405941700001</v>
      </c>
      <c r="AZ15" s="193">
        <v>1625.82613416</v>
      </c>
      <c r="BA15" s="193">
        <v>1090.37434734</v>
      </c>
      <c r="BB15" s="193">
        <v>1176.3531774200001</v>
      </c>
      <c r="BC15" s="193">
        <v>24225.063357420004</v>
      </c>
      <c r="BD15" s="193">
        <v>114849.46301453</v>
      </c>
      <c r="BE15" s="193">
        <v>231780.55367592</v>
      </c>
      <c r="BF15" s="193">
        <v>86371.902699660015</v>
      </c>
      <c r="BG15" s="193">
        <v>12441.33687458</v>
      </c>
      <c r="BH15" s="193">
        <v>6831.9448410699997</v>
      </c>
      <c r="BI15" s="193">
        <v>4297.0629431800007</v>
      </c>
      <c r="BJ15" s="193">
        <v>4853.9917193199999</v>
      </c>
      <c r="BK15" s="193">
        <v>3887.3989057199997</v>
      </c>
      <c r="BL15" s="193">
        <v>2632.5560942500001</v>
      </c>
      <c r="BM15" s="193">
        <v>2109.0027004399999</v>
      </c>
      <c r="BN15" s="193">
        <v>1949.55124542</v>
      </c>
      <c r="BO15" s="193">
        <v>1274.7217634000001</v>
      </c>
      <c r="BP15" s="193">
        <v>22313.58074238</v>
      </c>
      <c r="BQ15" s="193">
        <v>82817.503146499992</v>
      </c>
    </row>
    <row r="16" spans="2:69">
      <c r="B16" s="41" t="s">
        <v>344</v>
      </c>
      <c r="C16" s="93" t="s">
        <v>345</v>
      </c>
      <c r="D16" s="93" t="s">
        <v>126</v>
      </c>
      <c r="E16" s="62">
        <v>4699.3436901499999</v>
      </c>
      <c r="F16" s="62">
        <v>3653.5159720000001</v>
      </c>
      <c r="G16" s="62">
        <v>373.59060614999999</v>
      </c>
      <c r="H16" s="62">
        <v>138.13673399999999</v>
      </c>
      <c r="I16" s="62">
        <v>68.509300999999994</v>
      </c>
      <c r="J16" s="62">
        <v>79.269734</v>
      </c>
      <c r="K16" s="62">
        <v>51.785176999999997</v>
      </c>
      <c r="L16" s="62">
        <v>61.459136999999998</v>
      </c>
      <c r="M16" s="62">
        <v>31.520396000000002</v>
      </c>
      <c r="N16" s="62">
        <v>64.754841999999996</v>
      </c>
      <c r="O16" s="62">
        <v>48.034089999999999</v>
      </c>
      <c r="P16" s="62">
        <v>36.110247000000001</v>
      </c>
      <c r="Q16" s="62">
        <v>92.657454000000001</v>
      </c>
      <c r="R16" s="62">
        <v>4655.3383958900004</v>
      </c>
      <c r="S16" s="62">
        <v>3492.115268</v>
      </c>
      <c r="T16" s="62">
        <v>375.06567989000001</v>
      </c>
      <c r="U16" s="62">
        <v>182.3</v>
      </c>
      <c r="V16" s="62">
        <v>43.273732000000003</v>
      </c>
      <c r="W16" s="62">
        <v>70.926413999999994</v>
      </c>
      <c r="X16" s="62">
        <v>50.580708999999999</v>
      </c>
      <c r="Y16" s="62">
        <v>56.472808000000001</v>
      </c>
      <c r="Z16" s="62">
        <v>45.193244999999997</v>
      </c>
      <c r="AA16" s="62">
        <v>65.679727999999997</v>
      </c>
      <c r="AB16" s="62">
        <v>47.844512000000002</v>
      </c>
      <c r="AC16" s="62">
        <v>55.794989000000001</v>
      </c>
      <c r="AD16" s="62">
        <v>170.09131099999999</v>
      </c>
      <c r="AE16" s="62">
        <v>5108.0237139999999</v>
      </c>
      <c r="AF16" s="62">
        <v>3846.5239740000002</v>
      </c>
      <c r="AG16" s="62">
        <v>312.87362999999999</v>
      </c>
      <c r="AH16" s="62">
        <v>168.874638</v>
      </c>
      <c r="AI16" s="62">
        <v>96.897981000000001</v>
      </c>
      <c r="AJ16" s="62">
        <v>115.666376</v>
      </c>
      <c r="AK16" s="62">
        <v>98.168615000000003</v>
      </c>
      <c r="AL16" s="62">
        <v>50.493859999999998</v>
      </c>
      <c r="AM16" s="62">
        <v>54.056581999999999</v>
      </c>
      <c r="AN16" s="62">
        <v>80.826004999999995</v>
      </c>
      <c r="AO16" s="62">
        <v>113.235232</v>
      </c>
      <c r="AP16" s="62">
        <v>91.008065999999999</v>
      </c>
      <c r="AQ16" s="62">
        <v>79.398754999999994</v>
      </c>
      <c r="AR16" s="62">
        <v>5206.2330689999999</v>
      </c>
      <c r="AS16" s="62">
        <v>3892.0819879999999</v>
      </c>
      <c r="AT16" s="62">
        <v>446.19064900000001</v>
      </c>
      <c r="AU16" s="62">
        <v>228.57739599999999</v>
      </c>
      <c r="AV16" s="62">
        <v>56.884211999999998</v>
      </c>
      <c r="AW16" s="62">
        <v>13.205901000000001</v>
      </c>
      <c r="AX16" s="62">
        <v>83.207130000000006</v>
      </c>
      <c r="AY16" s="62">
        <v>105.193055</v>
      </c>
      <c r="AZ16" s="62">
        <v>95.340235000000007</v>
      </c>
      <c r="BA16" s="62">
        <v>101.25595199999999</v>
      </c>
      <c r="BB16" s="62">
        <v>99.545860000000005</v>
      </c>
      <c r="BC16" s="62">
        <v>40.878700000000002</v>
      </c>
      <c r="BD16" s="62">
        <v>43.871991000000001</v>
      </c>
      <c r="BE16" s="62">
        <v>5423.5095648800007</v>
      </c>
      <c r="BF16" s="62">
        <v>3972.5213629999998</v>
      </c>
      <c r="BG16" s="62">
        <v>387.565608</v>
      </c>
      <c r="BH16" s="62">
        <v>259.12854900000002</v>
      </c>
      <c r="BI16" s="62">
        <v>108.670194</v>
      </c>
      <c r="BJ16" s="62">
        <v>118.656091</v>
      </c>
      <c r="BK16" s="62">
        <v>164.03042199999999</v>
      </c>
      <c r="BL16" s="62">
        <v>86.135831999999994</v>
      </c>
      <c r="BM16" s="62">
        <v>70.579911999999993</v>
      </c>
      <c r="BN16" s="62">
        <v>45.467238000000002</v>
      </c>
      <c r="BO16" s="62">
        <v>90.925529999999995</v>
      </c>
      <c r="BP16" s="62">
        <v>59.458508999999999</v>
      </c>
      <c r="BQ16" s="62">
        <v>60.370316880000004</v>
      </c>
    </row>
    <row r="17" spans="2:69">
      <c r="B17" s="41" t="s">
        <v>346</v>
      </c>
      <c r="C17" s="93" t="s">
        <v>347</v>
      </c>
      <c r="D17" s="93" t="s">
        <v>126</v>
      </c>
      <c r="E17" s="62">
        <v>208715.26883491001</v>
      </c>
      <c r="F17" s="62">
        <v>23985.541809910002</v>
      </c>
      <c r="G17" s="62">
        <v>8500.0153196200008</v>
      </c>
      <c r="H17" s="62">
        <v>3803.1038817399999</v>
      </c>
      <c r="I17" s="62">
        <v>3230.7752293900003</v>
      </c>
      <c r="J17" s="62">
        <v>2679.2957366800001</v>
      </c>
      <c r="K17" s="62">
        <v>2521.8340993799998</v>
      </c>
      <c r="L17" s="62">
        <v>1918.9472124500001</v>
      </c>
      <c r="M17" s="62">
        <v>1672.3136695600001</v>
      </c>
      <c r="N17" s="62">
        <v>1805.58331733</v>
      </c>
      <c r="O17" s="62">
        <v>1481.4706852300001</v>
      </c>
      <c r="P17" s="62">
        <v>19555.23865865</v>
      </c>
      <c r="Q17" s="62">
        <v>137561.14921497001</v>
      </c>
      <c r="R17" s="62">
        <v>135381.33733154999</v>
      </c>
      <c r="S17" s="62">
        <v>23185.521002869998</v>
      </c>
      <c r="T17" s="62">
        <v>8359.9499852200006</v>
      </c>
      <c r="U17" s="62">
        <v>4741.0540367600006</v>
      </c>
      <c r="V17" s="62">
        <v>2532.4392342000001</v>
      </c>
      <c r="W17" s="62">
        <v>2005.25859356</v>
      </c>
      <c r="X17" s="62">
        <v>1888.25850068</v>
      </c>
      <c r="Y17" s="62">
        <v>1492.46154458</v>
      </c>
      <c r="Z17" s="62">
        <v>1331.1749151199999</v>
      </c>
      <c r="AA17" s="62">
        <v>1233.3231285900001</v>
      </c>
      <c r="AB17" s="62">
        <v>1036.7705534900001</v>
      </c>
      <c r="AC17" s="62">
        <v>12424.50383655</v>
      </c>
      <c r="AD17" s="62">
        <v>75150.621999929994</v>
      </c>
      <c r="AE17" s="62">
        <v>211871.45210336999</v>
      </c>
      <c r="AF17" s="62">
        <v>39728.613337800001</v>
      </c>
      <c r="AG17" s="62">
        <v>8729.7782475900003</v>
      </c>
      <c r="AH17" s="62">
        <v>4245.3440853000002</v>
      </c>
      <c r="AI17" s="62">
        <v>3701.9510165799998</v>
      </c>
      <c r="AJ17" s="62">
        <v>2607.6928971899997</v>
      </c>
      <c r="AK17" s="62">
        <v>2148.49758509</v>
      </c>
      <c r="AL17" s="62">
        <v>1815.5371933800002</v>
      </c>
      <c r="AM17" s="62">
        <v>1386.0350777399999</v>
      </c>
      <c r="AN17" s="62">
        <v>1529.5161698899999</v>
      </c>
      <c r="AO17" s="62">
        <v>1623.1498825100002</v>
      </c>
      <c r="AP17" s="62">
        <v>17864.058513849999</v>
      </c>
      <c r="AQ17" s="62">
        <v>126491.27809645</v>
      </c>
      <c r="AR17" s="62">
        <v>213977.29922921001</v>
      </c>
      <c r="AS17" s="62">
        <v>45279.139767789995</v>
      </c>
      <c r="AT17" s="62">
        <v>10714.43718925</v>
      </c>
      <c r="AU17" s="62">
        <v>5590.4232880399995</v>
      </c>
      <c r="AV17" s="62">
        <v>3370.7169314900002</v>
      </c>
      <c r="AW17" s="62">
        <v>2480.2165739499997</v>
      </c>
      <c r="AX17" s="62">
        <v>1713.3306466500001</v>
      </c>
      <c r="AY17" s="62">
        <v>2242.8475391699999</v>
      </c>
      <c r="AZ17" s="62">
        <v>1530.4858991599999</v>
      </c>
      <c r="BA17" s="62">
        <v>989.11839533999989</v>
      </c>
      <c r="BB17" s="62">
        <v>1076.8073174200001</v>
      </c>
      <c r="BC17" s="62">
        <v>24184.184657420003</v>
      </c>
      <c r="BD17" s="62">
        <v>114805.59102353</v>
      </c>
      <c r="BE17" s="62">
        <v>226357.04411104001</v>
      </c>
      <c r="BF17" s="62">
        <v>82399.381336660008</v>
      </c>
      <c r="BG17" s="62">
        <v>12053.771266579999</v>
      </c>
      <c r="BH17" s="62">
        <v>6572.8162920699997</v>
      </c>
      <c r="BI17" s="62">
        <v>4188.3927491800005</v>
      </c>
      <c r="BJ17" s="62">
        <v>4735.3356283200001</v>
      </c>
      <c r="BK17" s="62">
        <v>3723.3684837199999</v>
      </c>
      <c r="BL17" s="62">
        <v>2546.4202622500002</v>
      </c>
      <c r="BM17" s="62">
        <v>2038.42278844</v>
      </c>
      <c r="BN17" s="62">
        <v>1904.08400742</v>
      </c>
      <c r="BO17" s="62">
        <v>1183.7962334000001</v>
      </c>
      <c r="BP17" s="62">
        <v>22254.12223338</v>
      </c>
      <c r="BQ17" s="62">
        <v>82757.132829619994</v>
      </c>
    </row>
    <row r="18" spans="2:69">
      <c r="B18" s="41" t="s">
        <v>348</v>
      </c>
      <c r="C18" s="93" t="s">
        <v>349</v>
      </c>
      <c r="D18" s="93" t="s">
        <v>126</v>
      </c>
      <c r="E18" s="62">
        <v>0</v>
      </c>
      <c r="F18" s="62">
        <v>0</v>
      </c>
      <c r="G18" s="62">
        <v>0</v>
      </c>
      <c r="H18" s="62">
        <v>0</v>
      </c>
      <c r="I18" s="62">
        <v>0</v>
      </c>
      <c r="J18" s="62">
        <v>0</v>
      </c>
      <c r="K18" s="62">
        <v>0</v>
      </c>
      <c r="L18" s="62">
        <v>0</v>
      </c>
      <c r="M18" s="62">
        <v>0</v>
      </c>
      <c r="N18" s="62">
        <v>0</v>
      </c>
      <c r="O18" s="62">
        <v>0</v>
      </c>
      <c r="P18" s="62">
        <v>0</v>
      </c>
      <c r="Q18" s="62">
        <v>0</v>
      </c>
      <c r="R18" s="62">
        <v>0</v>
      </c>
      <c r="S18" s="62">
        <v>0</v>
      </c>
      <c r="T18" s="62">
        <v>0</v>
      </c>
      <c r="U18" s="62">
        <v>0</v>
      </c>
      <c r="V18" s="62">
        <v>0</v>
      </c>
      <c r="W18" s="62">
        <v>0</v>
      </c>
      <c r="X18" s="62">
        <v>0</v>
      </c>
      <c r="Y18" s="62">
        <v>0</v>
      </c>
      <c r="Z18" s="62">
        <v>0</v>
      </c>
      <c r="AA18" s="62">
        <v>0</v>
      </c>
      <c r="AB18" s="62">
        <v>0</v>
      </c>
      <c r="AC18" s="62">
        <v>0</v>
      </c>
      <c r="AD18" s="62">
        <v>0</v>
      </c>
      <c r="AE18" s="62">
        <v>0</v>
      </c>
      <c r="AF18" s="62">
        <v>0</v>
      </c>
      <c r="AG18" s="62">
        <v>0</v>
      </c>
      <c r="AH18" s="62">
        <v>0</v>
      </c>
      <c r="AI18" s="62">
        <v>0</v>
      </c>
      <c r="AJ18" s="62">
        <v>0</v>
      </c>
      <c r="AK18" s="62">
        <v>0</v>
      </c>
      <c r="AL18" s="62">
        <v>0</v>
      </c>
      <c r="AM18" s="62">
        <v>0</v>
      </c>
      <c r="AN18" s="62">
        <v>0</v>
      </c>
      <c r="AO18" s="62">
        <v>0</v>
      </c>
      <c r="AP18" s="62">
        <v>0</v>
      </c>
      <c r="AQ18" s="62">
        <v>0</v>
      </c>
      <c r="AR18" s="62">
        <v>0</v>
      </c>
      <c r="AS18" s="62">
        <v>0</v>
      </c>
      <c r="AT18" s="62">
        <v>0</v>
      </c>
      <c r="AU18" s="62">
        <v>0</v>
      </c>
      <c r="AV18" s="62">
        <v>0</v>
      </c>
      <c r="AW18" s="62">
        <v>0</v>
      </c>
      <c r="AX18" s="62">
        <v>0</v>
      </c>
      <c r="AY18" s="62">
        <v>0</v>
      </c>
      <c r="AZ18" s="62">
        <v>0</v>
      </c>
      <c r="BA18" s="62">
        <v>0</v>
      </c>
      <c r="BB18" s="62">
        <v>0</v>
      </c>
      <c r="BC18" s="62">
        <v>0</v>
      </c>
      <c r="BD18" s="62">
        <v>0</v>
      </c>
      <c r="BE18" s="62">
        <v>0</v>
      </c>
      <c r="BF18" s="62">
        <v>0</v>
      </c>
      <c r="BG18" s="62">
        <v>0</v>
      </c>
      <c r="BH18" s="62">
        <v>0</v>
      </c>
      <c r="BI18" s="62">
        <v>0</v>
      </c>
      <c r="BJ18" s="62">
        <v>0</v>
      </c>
      <c r="BK18" s="62">
        <v>0</v>
      </c>
      <c r="BL18" s="62">
        <v>0</v>
      </c>
      <c r="BM18" s="62">
        <v>0</v>
      </c>
      <c r="BN18" s="62">
        <v>0</v>
      </c>
      <c r="BO18" s="62">
        <v>0</v>
      </c>
      <c r="BP18" s="62">
        <v>0</v>
      </c>
      <c r="BQ18" s="62">
        <v>0</v>
      </c>
    </row>
    <row r="19" spans="2:69">
      <c r="B19" s="41" t="s">
        <v>350</v>
      </c>
      <c r="C19" s="93" t="s">
        <v>351</v>
      </c>
      <c r="D19" s="93" t="s">
        <v>126</v>
      </c>
      <c r="E19" s="62">
        <v>0</v>
      </c>
      <c r="F19" s="62">
        <v>0</v>
      </c>
      <c r="G19" s="62">
        <v>0</v>
      </c>
      <c r="H19" s="62">
        <v>0</v>
      </c>
      <c r="I19" s="62">
        <v>0</v>
      </c>
      <c r="J19" s="62">
        <v>0</v>
      </c>
      <c r="K19" s="62">
        <v>0</v>
      </c>
      <c r="L19" s="62">
        <v>0</v>
      </c>
      <c r="M19" s="62">
        <v>0</v>
      </c>
      <c r="N19" s="62">
        <v>0</v>
      </c>
      <c r="O19" s="62">
        <v>0</v>
      </c>
      <c r="P19" s="62">
        <v>0</v>
      </c>
      <c r="Q19" s="62">
        <v>0</v>
      </c>
      <c r="R19" s="62">
        <v>0</v>
      </c>
      <c r="S19" s="62">
        <v>0</v>
      </c>
      <c r="T19" s="62">
        <v>0</v>
      </c>
      <c r="U19" s="62">
        <v>0</v>
      </c>
      <c r="V19" s="62">
        <v>0</v>
      </c>
      <c r="W19" s="62">
        <v>0</v>
      </c>
      <c r="X19" s="62">
        <v>0</v>
      </c>
      <c r="Y19" s="62">
        <v>0</v>
      </c>
      <c r="Z19" s="62">
        <v>0</v>
      </c>
      <c r="AA19" s="62">
        <v>0</v>
      </c>
      <c r="AB19" s="62">
        <v>0</v>
      </c>
      <c r="AC19" s="62">
        <v>0</v>
      </c>
      <c r="AD19" s="62">
        <v>0</v>
      </c>
      <c r="AE19" s="62">
        <v>0</v>
      </c>
      <c r="AF19" s="62">
        <v>0</v>
      </c>
      <c r="AG19" s="62">
        <v>0</v>
      </c>
      <c r="AH19" s="62">
        <v>0</v>
      </c>
      <c r="AI19" s="62">
        <v>0</v>
      </c>
      <c r="AJ19" s="62">
        <v>0</v>
      </c>
      <c r="AK19" s="62">
        <v>0</v>
      </c>
      <c r="AL19" s="62">
        <v>0</v>
      </c>
      <c r="AM19" s="62">
        <v>0</v>
      </c>
      <c r="AN19" s="62">
        <v>0</v>
      </c>
      <c r="AO19" s="62">
        <v>0</v>
      </c>
      <c r="AP19" s="62">
        <v>0</v>
      </c>
      <c r="AQ19" s="62">
        <v>0</v>
      </c>
      <c r="AR19" s="62">
        <v>0</v>
      </c>
      <c r="AS19" s="62">
        <v>0</v>
      </c>
      <c r="AT19" s="62">
        <v>0</v>
      </c>
      <c r="AU19" s="62">
        <v>0</v>
      </c>
      <c r="AV19" s="62">
        <v>0</v>
      </c>
      <c r="AW19" s="62">
        <v>0</v>
      </c>
      <c r="AX19" s="62">
        <v>0</v>
      </c>
      <c r="AY19" s="62">
        <v>0</v>
      </c>
      <c r="AZ19" s="62">
        <v>0</v>
      </c>
      <c r="BA19" s="62">
        <v>0</v>
      </c>
      <c r="BB19" s="62">
        <v>0</v>
      </c>
      <c r="BC19" s="62">
        <v>0</v>
      </c>
      <c r="BD19" s="62">
        <v>0</v>
      </c>
      <c r="BE19" s="62">
        <v>0</v>
      </c>
      <c r="BF19" s="62">
        <v>0</v>
      </c>
      <c r="BG19" s="62">
        <v>0</v>
      </c>
      <c r="BH19" s="62">
        <v>0</v>
      </c>
      <c r="BI19" s="62">
        <v>0</v>
      </c>
      <c r="BJ19" s="62">
        <v>0</v>
      </c>
      <c r="BK19" s="62">
        <v>0</v>
      </c>
      <c r="BL19" s="62">
        <v>0</v>
      </c>
      <c r="BM19" s="62">
        <v>0</v>
      </c>
      <c r="BN19" s="62">
        <v>0</v>
      </c>
      <c r="BO19" s="62">
        <v>0</v>
      </c>
      <c r="BP19" s="62">
        <v>0</v>
      </c>
      <c r="BQ19" s="62">
        <v>0</v>
      </c>
    </row>
    <row r="20" spans="2:69">
      <c r="B20" s="41" t="s">
        <v>352</v>
      </c>
      <c r="C20" s="93" t="s">
        <v>353</v>
      </c>
      <c r="D20" s="93" t="s">
        <v>126</v>
      </c>
      <c r="E20" s="62">
        <v>0</v>
      </c>
      <c r="F20" s="62">
        <v>0</v>
      </c>
      <c r="G20" s="62">
        <v>0</v>
      </c>
      <c r="H20" s="62">
        <v>0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  <c r="N20" s="62">
        <v>0</v>
      </c>
      <c r="O20" s="62">
        <v>0</v>
      </c>
      <c r="P20" s="62">
        <v>0</v>
      </c>
      <c r="Q20" s="62">
        <v>0</v>
      </c>
      <c r="R20" s="62">
        <v>0</v>
      </c>
      <c r="S20" s="62">
        <v>0</v>
      </c>
      <c r="T20" s="62">
        <v>0</v>
      </c>
      <c r="U20" s="62">
        <v>0</v>
      </c>
      <c r="V20" s="62">
        <v>0</v>
      </c>
      <c r="W20" s="62">
        <v>0</v>
      </c>
      <c r="X20" s="62">
        <v>0</v>
      </c>
      <c r="Y20" s="62">
        <v>0</v>
      </c>
      <c r="Z20" s="62">
        <v>0</v>
      </c>
      <c r="AA20" s="62">
        <v>0</v>
      </c>
      <c r="AB20" s="62">
        <v>0</v>
      </c>
      <c r="AC20" s="62">
        <v>0</v>
      </c>
      <c r="AD20" s="62">
        <v>0</v>
      </c>
      <c r="AE20" s="62">
        <v>0</v>
      </c>
      <c r="AF20" s="62">
        <v>0</v>
      </c>
      <c r="AG20" s="62">
        <v>0</v>
      </c>
      <c r="AH20" s="62">
        <v>0</v>
      </c>
      <c r="AI20" s="62">
        <v>0</v>
      </c>
      <c r="AJ20" s="62">
        <v>0</v>
      </c>
      <c r="AK20" s="62">
        <v>0</v>
      </c>
      <c r="AL20" s="62">
        <v>0</v>
      </c>
      <c r="AM20" s="62">
        <v>0</v>
      </c>
      <c r="AN20" s="62">
        <v>0</v>
      </c>
      <c r="AO20" s="62">
        <v>0</v>
      </c>
      <c r="AP20" s="62">
        <v>0</v>
      </c>
      <c r="AQ20" s="62">
        <v>0</v>
      </c>
      <c r="AR20" s="62">
        <v>0</v>
      </c>
      <c r="AS20" s="62">
        <v>0</v>
      </c>
      <c r="AT20" s="62">
        <v>0</v>
      </c>
      <c r="AU20" s="62">
        <v>0</v>
      </c>
      <c r="AV20" s="62">
        <v>0</v>
      </c>
      <c r="AW20" s="62">
        <v>0</v>
      </c>
      <c r="AX20" s="62">
        <v>0</v>
      </c>
      <c r="AY20" s="62">
        <v>0</v>
      </c>
      <c r="AZ20" s="62">
        <v>0</v>
      </c>
      <c r="BA20" s="62">
        <v>0</v>
      </c>
      <c r="BB20" s="62">
        <v>0</v>
      </c>
      <c r="BC20" s="62">
        <v>0</v>
      </c>
      <c r="BD20" s="62">
        <v>0</v>
      </c>
      <c r="BE20" s="62">
        <v>0</v>
      </c>
      <c r="BF20" s="62">
        <v>0</v>
      </c>
      <c r="BG20" s="62">
        <v>0</v>
      </c>
      <c r="BH20" s="62">
        <v>0</v>
      </c>
      <c r="BI20" s="62">
        <v>0</v>
      </c>
      <c r="BJ20" s="62">
        <v>0</v>
      </c>
      <c r="BK20" s="62">
        <v>0</v>
      </c>
      <c r="BL20" s="62">
        <v>0</v>
      </c>
      <c r="BM20" s="62">
        <v>0</v>
      </c>
      <c r="BN20" s="62">
        <v>0</v>
      </c>
      <c r="BO20" s="62">
        <v>0</v>
      </c>
      <c r="BP20" s="62">
        <v>0</v>
      </c>
      <c r="BQ20" s="62">
        <v>0</v>
      </c>
    </row>
    <row r="21" spans="2:69">
      <c r="B21" s="39" t="s">
        <v>354</v>
      </c>
      <c r="C21" s="92" t="s">
        <v>355</v>
      </c>
      <c r="D21" s="92" t="s">
        <v>126</v>
      </c>
      <c r="E21" s="194">
        <v>2603524.2244110098</v>
      </c>
      <c r="F21" s="194">
        <v>222835.41787355728</v>
      </c>
      <c r="G21" s="194">
        <v>195302.21573590767</v>
      </c>
      <c r="H21" s="194">
        <v>197802.98810519007</v>
      </c>
      <c r="I21" s="193">
        <v>218465.97742357562</v>
      </c>
      <c r="J21" s="193">
        <v>209076.36875833411</v>
      </c>
      <c r="K21" s="193">
        <v>192878.70131810525</v>
      </c>
      <c r="L21" s="193">
        <v>187340.19060980939</v>
      </c>
      <c r="M21" s="193">
        <v>230900.4518294608</v>
      </c>
      <c r="N21" s="193">
        <v>223760.24622596474</v>
      </c>
      <c r="O21" s="193">
        <v>256717.98543517396</v>
      </c>
      <c r="P21" s="193">
        <v>232957.75528413488</v>
      </c>
      <c r="Q21" s="193">
        <v>235485.92581179613</v>
      </c>
      <c r="R21" s="194">
        <v>2407190.19387988</v>
      </c>
      <c r="S21" s="193">
        <v>258631.56413227133</v>
      </c>
      <c r="T21" s="193">
        <v>234747.25830568466</v>
      </c>
      <c r="U21" s="193">
        <v>229499.05008816393</v>
      </c>
      <c r="V21" s="193">
        <v>136743.34467235062</v>
      </c>
      <c r="W21" s="193">
        <v>116470.15229593258</v>
      </c>
      <c r="X21" s="193">
        <v>131327.3932787668</v>
      </c>
      <c r="Y21" s="193">
        <v>173097.75366886667</v>
      </c>
      <c r="Z21" s="193">
        <v>194238.06605597664</v>
      </c>
      <c r="AA21" s="193">
        <v>196429.23767295669</v>
      </c>
      <c r="AB21" s="193">
        <v>206129.84421944001</v>
      </c>
      <c r="AC21" s="193">
        <v>223554.04490767</v>
      </c>
      <c r="AD21" s="193">
        <v>306322.4845818</v>
      </c>
      <c r="AE21" s="194">
        <v>3025052.1723107202</v>
      </c>
      <c r="AF21" s="194">
        <v>259265.80992121666</v>
      </c>
      <c r="AG21" s="194">
        <v>215800.13567228665</v>
      </c>
      <c r="AH21" s="194">
        <v>251792.70255192666</v>
      </c>
      <c r="AI21" s="194">
        <v>246842.06415934331</v>
      </c>
      <c r="AJ21" s="194">
        <v>244931.19875233335</v>
      </c>
      <c r="AK21" s="194">
        <v>238297.54843629332</v>
      </c>
      <c r="AL21" s="194">
        <v>231259.01377354001</v>
      </c>
      <c r="AM21" s="194">
        <v>241021.76652665</v>
      </c>
      <c r="AN21" s="194">
        <v>244529.00978374001</v>
      </c>
      <c r="AO21" s="194">
        <v>264736.63717786665</v>
      </c>
      <c r="AP21" s="194">
        <v>280192.83298975672</v>
      </c>
      <c r="AQ21" s="194">
        <v>306383.4525657667</v>
      </c>
      <c r="AR21" s="194">
        <v>3208455.6758999494</v>
      </c>
      <c r="AS21" s="194">
        <v>318272.24884758005</v>
      </c>
      <c r="AT21" s="194">
        <v>269547.09546319995</v>
      </c>
      <c r="AU21" s="194">
        <v>280326.97128631</v>
      </c>
      <c r="AV21" s="194">
        <v>196720.48157145665</v>
      </c>
      <c r="AW21" s="194">
        <v>218470.68983031664</v>
      </c>
      <c r="AX21" s="194">
        <v>159851.18850235667</v>
      </c>
      <c r="AY21" s="194">
        <v>313358.83238088334</v>
      </c>
      <c r="AZ21" s="194">
        <v>292910.85652358335</v>
      </c>
      <c r="BA21" s="194">
        <v>278200.85651436338</v>
      </c>
      <c r="BB21" s="194">
        <v>284197.08027983666</v>
      </c>
      <c r="BC21" s="194">
        <v>295697.78801700665</v>
      </c>
      <c r="BD21" s="194">
        <v>300901.58668305667</v>
      </c>
      <c r="BE21" s="194">
        <v>3419062.8486882001</v>
      </c>
      <c r="BF21" s="194">
        <v>309928.91637113993</v>
      </c>
      <c r="BG21" s="194">
        <v>262542.01389751001</v>
      </c>
      <c r="BH21" s="194">
        <v>302628.91016199999</v>
      </c>
      <c r="BI21" s="194">
        <v>263501.57955879334</v>
      </c>
      <c r="BJ21" s="194">
        <v>304557.34674894332</v>
      </c>
      <c r="BK21" s="194">
        <v>275249.54536717333</v>
      </c>
      <c r="BL21" s="194">
        <v>277558.26053611003</v>
      </c>
      <c r="BM21" s="194">
        <v>284195.36524675001</v>
      </c>
      <c r="BN21" s="194">
        <v>268343.63800221996</v>
      </c>
      <c r="BO21" s="194">
        <v>271958.33295095997</v>
      </c>
      <c r="BP21" s="194">
        <v>305956.07533034001</v>
      </c>
      <c r="BQ21" s="194">
        <v>292642.86451625999</v>
      </c>
    </row>
    <row r="22" spans="2:69">
      <c r="B22" s="41" t="s">
        <v>356</v>
      </c>
      <c r="C22" s="93" t="s">
        <v>357</v>
      </c>
      <c r="D22" s="93" t="s">
        <v>126</v>
      </c>
      <c r="E22" s="62">
        <v>1700763.07024175</v>
      </c>
      <c r="F22" s="62">
        <v>153612.40151376001</v>
      </c>
      <c r="G22" s="62">
        <v>123582.59495659001</v>
      </c>
      <c r="H22" s="62">
        <v>129181.03831428</v>
      </c>
      <c r="I22" s="62">
        <v>121873.75257005</v>
      </c>
      <c r="J22" s="62">
        <v>130190.4919312</v>
      </c>
      <c r="K22" s="62">
        <v>122691.02966925999</v>
      </c>
      <c r="L22" s="62">
        <v>136943.30220896</v>
      </c>
      <c r="M22" s="62">
        <v>145967.00152746</v>
      </c>
      <c r="N22" s="62">
        <v>154709.99409001999</v>
      </c>
      <c r="O22" s="62">
        <v>164665.09728921999</v>
      </c>
      <c r="P22" s="62">
        <v>156786.89555410997</v>
      </c>
      <c r="Q22" s="62">
        <v>160559.47061684</v>
      </c>
      <c r="R22" s="62">
        <v>1681587.8540007498</v>
      </c>
      <c r="S22" s="62">
        <v>181098.35355301999</v>
      </c>
      <c r="T22" s="62">
        <v>158220.85986950001</v>
      </c>
      <c r="U22" s="62">
        <v>152341.79398669</v>
      </c>
      <c r="V22" s="62">
        <v>78501.355248499996</v>
      </c>
      <c r="W22" s="62">
        <v>76682.055244000003</v>
      </c>
      <c r="X22" s="62">
        <v>93286.868625050003</v>
      </c>
      <c r="Y22" s="62">
        <v>127090.1812253</v>
      </c>
      <c r="Z22" s="62">
        <v>132449.82175968</v>
      </c>
      <c r="AA22" s="62">
        <v>140693.00120098001</v>
      </c>
      <c r="AB22" s="62">
        <v>152204.44764684001</v>
      </c>
      <c r="AC22" s="62">
        <v>159173.06823216999</v>
      </c>
      <c r="AD22" s="62">
        <v>229846.04740902002</v>
      </c>
      <c r="AE22" s="62">
        <v>2126267.15485651</v>
      </c>
      <c r="AF22" s="62">
        <v>181595.52947216999</v>
      </c>
      <c r="AG22" s="62">
        <v>156856.56304269997</v>
      </c>
      <c r="AH22" s="62">
        <v>169215.79652095001</v>
      </c>
      <c r="AI22" s="62">
        <v>172129.48201139999</v>
      </c>
      <c r="AJ22" s="62">
        <v>160824.25425115001</v>
      </c>
      <c r="AK22" s="62">
        <v>170844.13714554999</v>
      </c>
      <c r="AL22" s="62">
        <v>166740.52190702001</v>
      </c>
      <c r="AM22" s="62">
        <v>173711.20284575</v>
      </c>
      <c r="AN22" s="62">
        <v>176032.20133427001</v>
      </c>
      <c r="AO22" s="62">
        <v>185052.98050385001</v>
      </c>
      <c r="AP22" s="62">
        <v>196079.05686850002</v>
      </c>
      <c r="AQ22" s="62">
        <v>217185.42895320003</v>
      </c>
      <c r="AR22" s="62">
        <v>2286558.5688804495</v>
      </c>
      <c r="AS22" s="62">
        <v>215457.00489204001</v>
      </c>
      <c r="AT22" s="62">
        <v>196016.04036112997</v>
      </c>
      <c r="AU22" s="62">
        <v>213159.28078259999</v>
      </c>
      <c r="AV22" s="62">
        <v>118317.52135253999</v>
      </c>
      <c r="AW22" s="62">
        <v>172390.28808076997</v>
      </c>
      <c r="AX22" s="62">
        <v>128107.97540832999</v>
      </c>
      <c r="AY22" s="62">
        <v>222086.71976725</v>
      </c>
      <c r="AZ22" s="62">
        <v>214023.70671846002</v>
      </c>
      <c r="BA22" s="62">
        <v>196948.51182590998</v>
      </c>
      <c r="BB22" s="62">
        <v>193951.45327945001</v>
      </c>
      <c r="BC22" s="62">
        <v>211189.91340160999</v>
      </c>
      <c r="BD22" s="62">
        <v>204910.15301035999</v>
      </c>
      <c r="BE22" s="62">
        <v>2375315.6384164402</v>
      </c>
      <c r="BF22" s="62">
        <v>229816.94523565998</v>
      </c>
      <c r="BG22" s="62">
        <v>192929.16722971998</v>
      </c>
      <c r="BH22" s="62">
        <v>205207.37649842998</v>
      </c>
      <c r="BI22" s="62">
        <v>182049.68409922</v>
      </c>
      <c r="BJ22" s="62">
        <v>199824.76865394</v>
      </c>
      <c r="BK22" s="62">
        <v>186496.11256245003</v>
      </c>
      <c r="BL22" s="62">
        <v>193402.85721787001</v>
      </c>
      <c r="BM22" s="62">
        <v>203820.76319462</v>
      </c>
      <c r="BN22" s="62">
        <v>182605.25268414</v>
      </c>
      <c r="BO22" s="62">
        <v>194057.56257424</v>
      </c>
      <c r="BP22" s="62">
        <v>199269.37471544</v>
      </c>
      <c r="BQ22" s="62">
        <v>205835.77375071001</v>
      </c>
    </row>
    <row r="23" spans="2:69">
      <c r="B23" s="41" t="s">
        <v>358</v>
      </c>
      <c r="C23" s="94" t="s">
        <v>359</v>
      </c>
      <c r="D23" s="94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</row>
    <row r="24" spans="2:69">
      <c r="B24" s="41" t="s">
        <v>360</v>
      </c>
      <c r="C24" s="94" t="s">
        <v>361</v>
      </c>
      <c r="D24" s="94" t="s">
        <v>126</v>
      </c>
      <c r="E24" s="66">
        <v>1634985.93799891</v>
      </c>
      <c r="F24" s="66">
        <v>149082.50984176001</v>
      </c>
      <c r="G24" s="66">
        <v>118959.52014659</v>
      </c>
      <c r="H24" s="66">
        <v>123743.60117128</v>
      </c>
      <c r="I24" s="66">
        <v>117347.17656505</v>
      </c>
      <c r="J24" s="66">
        <v>124110.4966767</v>
      </c>
      <c r="K24" s="66">
        <v>114100.75455276</v>
      </c>
      <c r="L24" s="66">
        <v>128940.30382995999</v>
      </c>
      <c r="M24" s="66">
        <v>141235.20592345999</v>
      </c>
      <c r="N24" s="66">
        <v>149741.7479355</v>
      </c>
      <c r="O24" s="66">
        <v>159654.88809821999</v>
      </c>
      <c r="P24" s="66">
        <v>151938.16790478997</v>
      </c>
      <c r="Q24" s="66">
        <v>156131.56535284</v>
      </c>
      <c r="R24" s="66">
        <v>1623694.8326918099</v>
      </c>
      <c r="S24" s="66">
        <v>176146.57494050998</v>
      </c>
      <c r="T24" s="66">
        <v>152621.01583250001</v>
      </c>
      <c r="U24" s="66">
        <v>146884.56394269</v>
      </c>
      <c r="V24" s="66">
        <v>75617.704571499999</v>
      </c>
      <c r="W24" s="66">
        <v>73037.175812000001</v>
      </c>
      <c r="X24" s="66">
        <v>88887.222765049999</v>
      </c>
      <c r="Y24" s="66">
        <v>123198.9552463</v>
      </c>
      <c r="Z24" s="66">
        <v>128096.55202968</v>
      </c>
      <c r="AA24" s="66">
        <v>135575.94085571001</v>
      </c>
      <c r="AB24" s="66">
        <v>146150.08926584001</v>
      </c>
      <c r="AC24" s="66">
        <v>153969.75066116999</v>
      </c>
      <c r="AD24" s="66">
        <v>223509.28676886001</v>
      </c>
      <c r="AE24" s="66">
        <v>2039997.07939391</v>
      </c>
      <c r="AF24" s="66">
        <v>175826.15971476998</v>
      </c>
      <c r="AG24" s="66">
        <v>150569.78674414998</v>
      </c>
      <c r="AH24" s="66">
        <v>161663.33792195001</v>
      </c>
      <c r="AI24" s="66">
        <v>165201.93853089999</v>
      </c>
      <c r="AJ24" s="66">
        <v>153615.45075915</v>
      </c>
      <c r="AK24" s="66">
        <v>163323.83010756</v>
      </c>
      <c r="AL24" s="66">
        <v>159781.72295137</v>
      </c>
      <c r="AM24" s="66">
        <v>166565.4451254</v>
      </c>
      <c r="AN24" s="66">
        <v>168719.19110127</v>
      </c>
      <c r="AO24" s="66">
        <v>177236.53990634999</v>
      </c>
      <c r="AP24" s="66">
        <v>188389.40279334001</v>
      </c>
      <c r="AQ24" s="66">
        <v>209104.27373770002</v>
      </c>
      <c r="AR24" s="66">
        <v>2193159.5570179396</v>
      </c>
      <c r="AS24" s="66">
        <v>208536.59376404001</v>
      </c>
      <c r="AT24" s="66">
        <v>188293.41000442998</v>
      </c>
      <c r="AU24" s="66">
        <v>203582.08998006</v>
      </c>
      <c r="AV24" s="66">
        <v>111161.16060753999</v>
      </c>
      <c r="AW24" s="66">
        <v>163199.24960076998</v>
      </c>
      <c r="AX24" s="66">
        <v>119760.92378222999</v>
      </c>
      <c r="AY24" s="66">
        <v>214366.92033425</v>
      </c>
      <c r="AZ24" s="66">
        <v>205975.61550846</v>
      </c>
      <c r="BA24" s="66">
        <v>189701.98180273999</v>
      </c>
      <c r="BB24" s="66">
        <v>186664.03157845</v>
      </c>
      <c r="BC24" s="66">
        <v>203789.29752860998</v>
      </c>
      <c r="BD24" s="66">
        <v>198128.28252635998</v>
      </c>
      <c r="BE24" s="66">
        <v>2285858.30580363</v>
      </c>
      <c r="BF24" s="66">
        <v>223477.58127165999</v>
      </c>
      <c r="BG24" s="66">
        <v>185837.82617571999</v>
      </c>
      <c r="BH24" s="66">
        <v>196710.50668942998</v>
      </c>
      <c r="BI24" s="66">
        <v>176399.57996222001</v>
      </c>
      <c r="BJ24" s="66">
        <v>190835.66104094</v>
      </c>
      <c r="BK24" s="66">
        <v>178367.33856145001</v>
      </c>
      <c r="BL24" s="66">
        <v>186063.93971107001</v>
      </c>
      <c r="BM24" s="66">
        <v>195329.25281971</v>
      </c>
      <c r="BN24" s="66">
        <v>175377.19840413</v>
      </c>
      <c r="BO24" s="66">
        <v>186553.05896714999</v>
      </c>
      <c r="BP24" s="66">
        <v>191857.29072744001</v>
      </c>
      <c r="BQ24" s="66">
        <v>199049.07147271</v>
      </c>
    </row>
    <row r="25" spans="2:69">
      <c r="B25" s="41" t="s">
        <v>362</v>
      </c>
      <c r="C25" s="94" t="s">
        <v>363</v>
      </c>
      <c r="D25" s="94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</row>
    <row r="26" spans="2:69">
      <c r="B26" s="41" t="s">
        <v>364</v>
      </c>
      <c r="C26" s="94" t="s">
        <v>365</v>
      </c>
      <c r="D26" s="94" t="s">
        <v>126</v>
      </c>
      <c r="E26" s="66">
        <v>65777.132242840002</v>
      </c>
      <c r="F26" s="66">
        <v>4529.8916719999997</v>
      </c>
      <c r="G26" s="66">
        <v>4623.0748100000001</v>
      </c>
      <c r="H26" s="66">
        <v>5437.4371430000001</v>
      </c>
      <c r="I26" s="66">
        <v>4526.5760049999999</v>
      </c>
      <c r="J26" s="66">
        <v>6079.9952544999996</v>
      </c>
      <c r="K26" s="66">
        <v>8590.2751165000009</v>
      </c>
      <c r="L26" s="66">
        <v>8002.9983790000006</v>
      </c>
      <c r="M26" s="66">
        <v>4731.7956039999999</v>
      </c>
      <c r="N26" s="66">
        <v>4968.2461545200003</v>
      </c>
      <c r="O26" s="66">
        <v>5010.2091909999999</v>
      </c>
      <c r="P26" s="66">
        <v>4848.7276493200006</v>
      </c>
      <c r="Q26" s="66">
        <v>4427.905264</v>
      </c>
      <c r="R26" s="66">
        <v>57893.021308939999</v>
      </c>
      <c r="S26" s="66">
        <v>4951.7786125100001</v>
      </c>
      <c r="T26" s="66">
        <v>5599.8440369999998</v>
      </c>
      <c r="U26" s="66">
        <v>5457.2300439999999</v>
      </c>
      <c r="V26" s="66">
        <v>2883.6506770000001</v>
      </c>
      <c r="W26" s="66">
        <v>3644.8794320000002</v>
      </c>
      <c r="X26" s="66">
        <v>4399.6458600000005</v>
      </c>
      <c r="Y26" s="66">
        <v>3891.2259789999998</v>
      </c>
      <c r="Z26" s="66">
        <v>4353.26973</v>
      </c>
      <c r="AA26" s="66">
        <v>5117.0603452699997</v>
      </c>
      <c r="AB26" s="66">
        <v>6054.358381</v>
      </c>
      <c r="AC26" s="66">
        <v>5203.3175709999996</v>
      </c>
      <c r="AD26" s="66">
        <v>6336.7606401600005</v>
      </c>
      <c r="AE26" s="66">
        <v>86270.075462599998</v>
      </c>
      <c r="AF26" s="66">
        <v>5769.3697573999998</v>
      </c>
      <c r="AG26" s="66">
        <v>6286.7762985500003</v>
      </c>
      <c r="AH26" s="66">
        <v>7552.4585989999996</v>
      </c>
      <c r="AI26" s="66">
        <v>6927.5434805000004</v>
      </c>
      <c r="AJ26" s="66">
        <v>7208.803492</v>
      </c>
      <c r="AK26" s="66">
        <v>7520.30703799</v>
      </c>
      <c r="AL26" s="66">
        <v>6958.7989556499997</v>
      </c>
      <c r="AM26" s="66">
        <v>7145.7577203500005</v>
      </c>
      <c r="AN26" s="66">
        <v>7313.010233</v>
      </c>
      <c r="AO26" s="66">
        <v>7816.4405975</v>
      </c>
      <c r="AP26" s="66">
        <v>7689.6540751599996</v>
      </c>
      <c r="AQ26" s="66">
        <v>8081.1552154999999</v>
      </c>
      <c r="AR26" s="66">
        <v>93399.01186251</v>
      </c>
      <c r="AS26" s="66">
        <v>6920.4111279999997</v>
      </c>
      <c r="AT26" s="66">
        <v>7722.6303566999995</v>
      </c>
      <c r="AU26" s="66">
        <v>9577.1908025400007</v>
      </c>
      <c r="AV26" s="66">
        <v>7156.360745</v>
      </c>
      <c r="AW26" s="66">
        <v>9191.0384799999993</v>
      </c>
      <c r="AX26" s="66">
        <v>8347.0516261000012</v>
      </c>
      <c r="AY26" s="66">
        <v>7719.7994330000001</v>
      </c>
      <c r="AZ26" s="66">
        <v>8048.0912099999996</v>
      </c>
      <c r="BA26" s="66">
        <v>7246.5300231700003</v>
      </c>
      <c r="BB26" s="66">
        <v>7287.4217010000002</v>
      </c>
      <c r="BC26" s="66">
        <v>7400.6158729999997</v>
      </c>
      <c r="BD26" s="66">
        <v>6781.870484</v>
      </c>
      <c r="BE26" s="66">
        <v>89457.332612809987</v>
      </c>
      <c r="BF26" s="66">
        <v>6339.3639640000001</v>
      </c>
      <c r="BG26" s="66">
        <v>7091.3410540000004</v>
      </c>
      <c r="BH26" s="66">
        <v>8496.8698089999998</v>
      </c>
      <c r="BI26" s="66">
        <v>5650.1041370000003</v>
      </c>
      <c r="BJ26" s="66">
        <v>8989.1076130000001</v>
      </c>
      <c r="BK26" s="66">
        <v>8128.7740009999998</v>
      </c>
      <c r="BL26" s="66">
        <v>7338.9175068000004</v>
      </c>
      <c r="BM26" s="66">
        <v>8491.5103749099999</v>
      </c>
      <c r="BN26" s="66">
        <v>7228.0542800100002</v>
      </c>
      <c r="BO26" s="66">
        <v>7504.5036070900005</v>
      </c>
      <c r="BP26" s="66">
        <v>7412.0839880000003</v>
      </c>
      <c r="BQ26" s="66">
        <v>6786.7022779999998</v>
      </c>
    </row>
    <row r="27" spans="2:69">
      <c r="B27" s="41" t="s">
        <v>366</v>
      </c>
      <c r="C27" s="93" t="s">
        <v>367</v>
      </c>
      <c r="D27" s="93" t="s">
        <v>126</v>
      </c>
      <c r="E27" s="66">
        <v>870461.68487703009</v>
      </c>
      <c r="F27" s="66">
        <v>65795.967936368324</v>
      </c>
      <c r="G27" s="66">
        <v>68953.052912048326</v>
      </c>
      <c r="H27" s="66">
        <v>65871.669747208347</v>
      </c>
      <c r="I27" s="62">
        <v>93868.004542238312</v>
      </c>
      <c r="J27" s="62">
        <v>76368.879268828314</v>
      </c>
      <c r="K27" s="62">
        <v>67781.658721758344</v>
      </c>
      <c r="L27" s="62">
        <v>47967.173975148333</v>
      </c>
      <c r="M27" s="62">
        <v>82538.495312068335</v>
      </c>
      <c r="N27" s="62">
        <v>66427.103560808333</v>
      </c>
      <c r="O27" s="62">
        <v>89421.771358718339</v>
      </c>
      <c r="P27" s="62">
        <v>73202.879307668336</v>
      </c>
      <c r="Q27" s="62">
        <v>72265.028234168334</v>
      </c>
      <c r="R27" s="66">
        <v>693077.09041765984</v>
      </c>
      <c r="S27" s="62">
        <v>74551.840021764699</v>
      </c>
      <c r="T27" s="62">
        <v>73545.027878698005</v>
      </c>
      <c r="U27" s="62">
        <v>74175.885543987286</v>
      </c>
      <c r="V27" s="62">
        <v>55731.121745137294</v>
      </c>
      <c r="W27" s="62">
        <v>37270.706929879241</v>
      </c>
      <c r="X27" s="62">
        <v>35559.45205417346</v>
      </c>
      <c r="Y27" s="62">
        <v>43357.3545428</v>
      </c>
      <c r="Z27" s="62">
        <v>59306.572825700001</v>
      </c>
      <c r="AA27" s="62">
        <v>53168.885594390005</v>
      </c>
      <c r="AB27" s="62">
        <v>51224.591361859995</v>
      </c>
      <c r="AC27" s="62">
        <v>61576.652606790005</v>
      </c>
      <c r="AD27" s="62">
        <v>73608.999312479995</v>
      </c>
      <c r="AE27" s="66">
        <v>863466.16613033996</v>
      </c>
      <c r="AF27" s="66">
        <v>74205.869054220006</v>
      </c>
      <c r="AG27" s="66">
        <v>56370.829550750001</v>
      </c>
      <c r="AH27" s="66">
        <v>79685.067018489994</v>
      </c>
      <c r="AI27" s="66">
        <v>71523.659108079999</v>
      </c>
      <c r="AJ27" s="66">
        <v>81505.070557880012</v>
      </c>
      <c r="AK27" s="66">
        <v>64586.468728149994</v>
      </c>
      <c r="AL27" s="66">
        <v>61845.099172540002</v>
      </c>
      <c r="AM27" s="66">
        <v>64403.484237080003</v>
      </c>
      <c r="AN27" s="66">
        <v>65791.627176070004</v>
      </c>
      <c r="AO27" s="66">
        <v>76677.710010230003</v>
      </c>
      <c r="AP27" s="66">
        <v>81198.636104919991</v>
      </c>
      <c r="AQ27" s="66">
        <v>85672.645411929989</v>
      </c>
      <c r="AR27" s="66">
        <v>883478.76258161978</v>
      </c>
      <c r="AS27" s="66">
        <v>99167.235123989987</v>
      </c>
      <c r="AT27" s="66">
        <v>70650.021248639998</v>
      </c>
      <c r="AU27" s="66">
        <v>64248.964053210002</v>
      </c>
      <c r="AV27" s="66">
        <v>75321.071129350006</v>
      </c>
      <c r="AW27" s="66">
        <v>43256.717515160002</v>
      </c>
      <c r="AX27" s="66">
        <v>29064.805489989998</v>
      </c>
      <c r="AY27" s="66">
        <v>87879.195951720001</v>
      </c>
      <c r="AZ27" s="66">
        <v>75714.927186459987</v>
      </c>
      <c r="BA27" s="66">
        <v>77666.517981240002</v>
      </c>
      <c r="BB27" s="66">
        <v>86994.159568300005</v>
      </c>
      <c r="BC27" s="66">
        <v>80796.270459740001</v>
      </c>
      <c r="BD27" s="66">
        <v>92718.876873820001</v>
      </c>
      <c r="BE27" s="66">
        <v>1001485.91384533</v>
      </c>
      <c r="BF27" s="66">
        <v>76037.358536589993</v>
      </c>
      <c r="BG27" s="66">
        <v>66618.718735699993</v>
      </c>
      <c r="BH27" s="66">
        <v>94231.728152390002</v>
      </c>
      <c r="BI27" s="66">
        <v>77894.212538809996</v>
      </c>
      <c r="BJ27" s="66">
        <v>101286.24059715</v>
      </c>
      <c r="BK27" s="66">
        <v>85288.603681249995</v>
      </c>
      <c r="BL27" s="66">
        <v>80493.475110040003</v>
      </c>
      <c r="BM27" s="66">
        <v>77115.735708209992</v>
      </c>
      <c r="BN27" s="66">
        <v>82121.772386750003</v>
      </c>
      <c r="BO27" s="66">
        <v>74177.62625514</v>
      </c>
      <c r="BP27" s="66">
        <v>102843.72892598002</v>
      </c>
      <c r="BQ27" s="66">
        <v>83376.713217320008</v>
      </c>
    </row>
    <row r="28" spans="2:69">
      <c r="B28" s="41" t="s">
        <v>368</v>
      </c>
      <c r="C28" s="93" t="s">
        <v>369</v>
      </c>
      <c r="D28" s="93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</row>
    <row r="29" spans="2:69">
      <c r="B29" s="41" t="s">
        <v>370</v>
      </c>
      <c r="C29" s="93" t="s">
        <v>371</v>
      </c>
      <c r="D29" s="93" t="s">
        <v>126</v>
      </c>
      <c r="E29" s="62">
        <v>32019.469292229995</v>
      </c>
      <c r="F29" s="62">
        <v>3395.5128465723956</v>
      </c>
      <c r="G29" s="62">
        <v>2743.0621107980251</v>
      </c>
      <c r="H29" s="62">
        <v>2721.1018667795797</v>
      </c>
      <c r="I29" s="62">
        <v>2698.7426248173269</v>
      </c>
      <c r="J29" s="62">
        <v>2487.5037172635261</v>
      </c>
      <c r="K29" s="62">
        <v>2377.152433359146</v>
      </c>
      <c r="L29" s="62">
        <v>2411.0427253604848</v>
      </c>
      <c r="M29" s="62">
        <v>2376.8693311857473</v>
      </c>
      <c r="N29" s="62">
        <v>2603.9219336837682</v>
      </c>
      <c r="O29" s="62">
        <v>2615.5567504112378</v>
      </c>
      <c r="P29" s="62">
        <v>2947.1510303149071</v>
      </c>
      <c r="Q29" s="62">
        <v>2641.851921683854</v>
      </c>
      <c r="R29" s="62">
        <v>32525.249461470001</v>
      </c>
      <c r="S29" s="62">
        <v>2981.3705574866667</v>
      </c>
      <c r="T29" s="62">
        <v>2981.3705574866667</v>
      </c>
      <c r="U29" s="62">
        <v>2981.3705574866667</v>
      </c>
      <c r="V29" s="62">
        <v>2510.8676787133336</v>
      </c>
      <c r="W29" s="62">
        <v>2517.3901220533335</v>
      </c>
      <c r="X29" s="62">
        <v>2481.0725995433336</v>
      </c>
      <c r="Y29" s="62">
        <v>2650.2179007666668</v>
      </c>
      <c r="Z29" s="62">
        <v>2481.6714705966665</v>
      </c>
      <c r="AA29" s="62">
        <v>2567.3508775866667</v>
      </c>
      <c r="AB29" s="62">
        <v>2700.8052107399999</v>
      </c>
      <c r="AC29" s="62">
        <v>2804.3240687100001</v>
      </c>
      <c r="AD29" s="62">
        <v>2867.4378602999996</v>
      </c>
      <c r="AE29" s="62">
        <v>35318.851323870003</v>
      </c>
      <c r="AF29" s="62">
        <v>3464.4113948266663</v>
      </c>
      <c r="AG29" s="62">
        <v>2572.7430788366664</v>
      </c>
      <c r="AH29" s="62">
        <v>2891.8390124866664</v>
      </c>
      <c r="AI29" s="62">
        <v>3188.9230398633331</v>
      </c>
      <c r="AJ29" s="62">
        <v>2601.8739433033334</v>
      </c>
      <c r="AK29" s="62">
        <v>2866.9425625933332</v>
      </c>
      <c r="AL29" s="62">
        <v>2673.3926939799999</v>
      </c>
      <c r="AM29" s="62">
        <v>2907.0794438200005</v>
      </c>
      <c r="AN29" s="62">
        <v>2705.1812733999996</v>
      </c>
      <c r="AO29" s="62">
        <v>3005.9466637866667</v>
      </c>
      <c r="AP29" s="62">
        <v>2915.1400163366661</v>
      </c>
      <c r="AQ29" s="62">
        <v>3525.3782006366664</v>
      </c>
      <c r="AR29" s="62">
        <v>38418.344437879998</v>
      </c>
      <c r="AS29" s="62">
        <v>3648.0088315499997</v>
      </c>
      <c r="AT29" s="62">
        <v>2881.0338534299999</v>
      </c>
      <c r="AU29" s="62">
        <v>2918.7264505000003</v>
      </c>
      <c r="AV29" s="62">
        <v>3081.8890895666668</v>
      </c>
      <c r="AW29" s="62">
        <v>2823.6842343866665</v>
      </c>
      <c r="AX29" s="62">
        <v>2678.4076040366667</v>
      </c>
      <c r="AY29" s="62">
        <v>3392.9166619133334</v>
      </c>
      <c r="AZ29" s="62">
        <v>3172.2226186633334</v>
      </c>
      <c r="BA29" s="62">
        <v>3585.8267072133331</v>
      </c>
      <c r="BB29" s="62">
        <v>3251.4674320866666</v>
      </c>
      <c r="BC29" s="62">
        <v>3711.604155656667</v>
      </c>
      <c r="BD29" s="62">
        <v>3272.5567988766666</v>
      </c>
      <c r="BE29" s="62">
        <v>42261.296426429995</v>
      </c>
      <c r="BF29" s="62">
        <v>4074.6125988899998</v>
      </c>
      <c r="BG29" s="62">
        <v>2994.1279320899998</v>
      </c>
      <c r="BH29" s="62">
        <v>3189.8055111799995</v>
      </c>
      <c r="BI29" s="62">
        <v>3557.6829207633336</v>
      </c>
      <c r="BJ29" s="62">
        <v>3446.3374978533334</v>
      </c>
      <c r="BK29" s="62">
        <v>3464.8291234733333</v>
      </c>
      <c r="BL29" s="62">
        <v>3661.9282082</v>
      </c>
      <c r="BM29" s="62">
        <v>3258.86634392</v>
      </c>
      <c r="BN29" s="62">
        <v>3616.6129313299998</v>
      </c>
      <c r="BO29" s="62">
        <v>3723.1441215800005</v>
      </c>
      <c r="BP29" s="62">
        <v>3842.9716889200004</v>
      </c>
      <c r="BQ29" s="62">
        <v>3430.3775482300002</v>
      </c>
    </row>
    <row r="30" spans="2:69">
      <c r="B30" s="41" t="s">
        <v>372</v>
      </c>
      <c r="C30" s="93" t="s">
        <v>373</v>
      </c>
      <c r="D30" s="93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>
      <c r="B31" s="41" t="s">
        <v>374</v>
      </c>
      <c r="C31" s="94" t="s">
        <v>375</v>
      </c>
      <c r="D31" s="94" t="s">
        <v>126</v>
      </c>
      <c r="E31" s="66">
        <v>0</v>
      </c>
      <c r="F31" s="66">
        <v>0</v>
      </c>
      <c r="G31" s="66">
        <v>0</v>
      </c>
      <c r="H31" s="66">
        <v>0</v>
      </c>
      <c r="I31" s="66">
        <v>0</v>
      </c>
      <c r="J31" s="66">
        <v>0</v>
      </c>
      <c r="K31" s="66">
        <v>0</v>
      </c>
      <c r="L31" s="66">
        <v>0</v>
      </c>
      <c r="M31" s="66">
        <v>0</v>
      </c>
      <c r="N31" s="66">
        <v>0</v>
      </c>
      <c r="O31" s="66">
        <v>0</v>
      </c>
      <c r="P31" s="66">
        <v>0</v>
      </c>
      <c r="Q31" s="66">
        <v>0</v>
      </c>
      <c r="R31" s="66">
        <v>0</v>
      </c>
      <c r="S31" s="66">
        <v>0</v>
      </c>
      <c r="T31" s="66">
        <v>0</v>
      </c>
      <c r="U31" s="66">
        <v>0</v>
      </c>
      <c r="V31" s="66">
        <v>0</v>
      </c>
      <c r="W31" s="66">
        <v>0</v>
      </c>
      <c r="X31" s="66">
        <v>0</v>
      </c>
      <c r="Y31" s="66">
        <v>0</v>
      </c>
      <c r="Z31" s="66">
        <v>0</v>
      </c>
      <c r="AA31" s="66">
        <v>0</v>
      </c>
      <c r="AB31" s="66">
        <v>0</v>
      </c>
      <c r="AC31" s="66">
        <v>0</v>
      </c>
      <c r="AD31" s="66">
        <v>0</v>
      </c>
      <c r="AE31" s="66">
        <v>0</v>
      </c>
      <c r="AF31" s="66">
        <v>0</v>
      </c>
      <c r="AG31" s="66">
        <v>0</v>
      </c>
      <c r="AH31" s="66">
        <v>0</v>
      </c>
      <c r="AI31" s="66">
        <v>0</v>
      </c>
      <c r="AJ31" s="66">
        <v>0</v>
      </c>
      <c r="AK31" s="66">
        <v>0</v>
      </c>
      <c r="AL31" s="66">
        <v>0</v>
      </c>
      <c r="AM31" s="66">
        <v>0</v>
      </c>
      <c r="AN31" s="66">
        <v>0</v>
      </c>
      <c r="AO31" s="66">
        <v>0</v>
      </c>
      <c r="AP31" s="66">
        <v>0</v>
      </c>
      <c r="AQ31" s="66">
        <v>0</v>
      </c>
      <c r="AR31" s="66">
        <v>0</v>
      </c>
      <c r="AS31" s="66">
        <v>0</v>
      </c>
      <c r="AT31" s="66">
        <v>0</v>
      </c>
      <c r="AU31" s="66">
        <v>0</v>
      </c>
      <c r="AV31" s="66">
        <v>0</v>
      </c>
      <c r="AW31" s="66">
        <v>0</v>
      </c>
      <c r="AX31" s="66">
        <v>0</v>
      </c>
      <c r="AY31" s="66">
        <v>0</v>
      </c>
      <c r="AZ31" s="66">
        <v>0</v>
      </c>
      <c r="BA31" s="66">
        <v>0</v>
      </c>
      <c r="BB31" s="66">
        <v>0</v>
      </c>
      <c r="BC31" s="66">
        <v>0</v>
      </c>
      <c r="BD31" s="66">
        <v>0</v>
      </c>
      <c r="BE31" s="66">
        <v>0</v>
      </c>
      <c r="BF31" s="66">
        <v>0</v>
      </c>
      <c r="BG31" s="66">
        <v>0</v>
      </c>
      <c r="BH31" s="66">
        <v>0</v>
      </c>
      <c r="BI31" s="66">
        <v>0</v>
      </c>
      <c r="BJ31" s="66">
        <v>0</v>
      </c>
      <c r="BK31" s="66">
        <v>0</v>
      </c>
      <c r="BL31" s="66">
        <v>0</v>
      </c>
      <c r="BM31" s="66">
        <v>0</v>
      </c>
      <c r="BN31" s="66">
        <v>0</v>
      </c>
      <c r="BO31" s="66">
        <v>0</v>
      </c>
      <c r="BP31" s="66">
        <v>0</v>
      </c>
      <c r="BQ31" s="66">
        <v>0</v>
      </c>
    </row>
    <row r="32" spans="2:69">
      <c r="B32" s="41" t="s">
        <v>376</v>
      </c>
      <c r="C32" s="94" t="s">
        <v>377</v>
      </c>
      <c r="D32" s="94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</row>
    <row r="33" spans="2:69">
      <c r="B33" s="41" t="s">
        <v>378</v>
      </c>
      <c r="C33" s="93" t="s">
        <v>379</v>
      </c>
      <c r="D33" s="93" t="s">
        <v>126</v>
      </c>
      <c r="E33" s="91">
        <v>280</v>
      </c>
      <c r="F33" s="91">
        <v>31.535576856551568</v>
      </c>
      <c r="G33" s="91">
        <v>23.505756471305233</v>
      </c>
      <c r="H33" s="91">
        <v>29.178176922143191</v>
      </c>
      <c r="I33" s="91">
        <v>25.477686469970557</v>
      </c>
      <c r="J33" s="91">
        <v>29.493841042262314</v>
      </c>
      <c r="K33" s="91">
        <v>28.860493727767121</v>
      </c>
      <c r="L33" s="91">
        <v>18.671700340580951</v>
      </c>
      <c r="M33" s="91">
        <v>18.085658746739842</v>
      </c>
      <c r="N33" s="91">
        <v>19.22664145267921</v>
      </c>
      <c r="O33" s="91">
        <v>15.56003682440357</v>
      </c>
      <c r="P33" s="91">
        <v>20.829392041658586</v>
      </c>
      <c r="Q33" s="91">
        <v>19.575039103937844</v>
      </c>
      <c r="R33" s="91">
        <v>0</v>
      </c>
      <c r="S33" s="91">
        <v>0</v>
      </c>
      <c r="T33" s="91">
        <v>0</v>
      </c>
      <c r="U33" s="91">
        <v>0</v>
      </c>
      <c r="V33" s="91">
        <v>0</v>
      </c>
      <c r="W33" s="91">
        <v>0</v>
      </c>
      <c r="X33" s="91">
        <v>0</v>
      </c>
      <c r="Y33" s="91">
        <v>0</v>
      </c>
      <c r="Z33" s="91">
        <v>0</v>
      </c>
      <c r="AA33" s="91">
        <v>0</v>
      </c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1">
        <v>0</v>
      </c>
      <c r="AJ33" s="91">
        <v>0</v>
      </c>
      <c r="AK33" s="91">
        <v>0</v>
      </c>
      <c r="AL33" s="91">
        <v>0</v>
      </c>
      <c r="AM33" s="91">
        <v>0</v>
      </c>
      <c r="AN33" s="91">
        <v>0</v>
      </c>
      <c r="AO33" s="91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1">
        <v>0</v>
      </c>
      <c r="AV33" s="91">
        <v>0</v>
      </c>
      <c r="AW33" s="91">
        <v>0</v>
      </c>
      <c r="AX33" s="91">
        <v>0</v>
      </c>
      <c r="AY33" s="91">
        <v>0</v>
      </c>
      <c r="AZ33" s="91">
        <v>0</v>
      </c>
      <c r="BA33" s="91">
        <v>0</v>
      </c>
      <c r="BB33" s="91">
        <v>0</v>
      </c>
      <c r="BC33" s="91">
        <v>0</v>
      </c>
      <c r="BD33" s="91">
        <v>0</v>
      </c>
      <c r="BE33" s="91">
        <v>0</v>
      </c>
      <c r="BF33" s="91">
        <v>0</v>
      </c>
      <c r="BG33" s="91">
        <v>0</v>
      </c>
      <c r="BH33" s="91">
        <v>0</v>
      </c>
      <c r="BI33" s="91">
        <v>0</v>
      </c>
      <c r="BJ33" s="91">
        <v>0</v>
      </c>
      <c r="BK33" s="91">
        <v>0</v>
      </c>
      <c r="BL33" s="91">
        <v>0</v>
      </c>
      <c r="BM33" s="91">
        <v>0</v>
      </c>
      <c r="BN33" s="91">
        <v>0</v>
      </c>
      <c r="BO33" s="91">
        <v>0</v>
      </c>
      <c r="BP33" s="91">
        <v>0</v>
      </c>
      <c r="BQ33" s="91">
        <v>0</v>
      </c>
    </row>
    <row r="34" spans="2:69">
      <c r="B34" s="39" t="s">
        <v>380</v>
      </c>
      <c r="C34" s="92" t="s">
        <v>381</v>
      </c>
      <c r="D34" s="92" t="s">
        <v>126</v>
      </c>
      <c r="E34" s="194">
        <v>478520.16224128997</v>
      </c>
      <c r="F34" s="194">
        <v>56786.03741169571</v>
      </c>
      <c r="G34" s="194">
        <v>36506.911476244437</v>
      </c>
      <c r="H34" s="194">
        <v>42268.229853899858</v>
      </c>
      <c r="I34" s="194">
        <v>42682.315146478672</v>
      </c>
      <c r="J34" s="194">
        <v>35829.177775062773</v>
      </c>
      <c r="K34" s="194">
        <v>36080.751913478554</v>
      </c>
      <c r="L34" s="194">
        <v>43976.262492894333</v>
      </c>
      <c r="M34" s="194">
        <v>32976.101590452599</v>
      </c>
      <c r="N34" s="194">
        <v>31210.777119313061</v>
      </c>
      <c r="O34" s="194">
        <v>40131.022770525815</v>
      </c>
      <c r="P34" s="194">
        <v>36873.955683625245</v>
      </c>
      <c r="Q34" s="194">
        <v>43198.619007618938</v>
      </c>
      <c r="R34" s="194">
        <v>373000.79051109002</v>
      </c>
      <c r="S34" s="194">
        <v>55837.081544712491</v>
      </c>
      <c r="T34" s="194">
        <v>35763.309491672502</v>
      </c>
      <c r="U34" s="194">
        <v>35001.960647112501</v>
      </c>
      <c r="V34" s="194">
        <v>20004.305322735836</v>
      </c>
      <c r="W34" s="194">
        <v>19107.726686145834</v>
      </c>
      <c r="X34" s="194">
        <v>24669.258020145833</v>
      </c>
      <c r="Y34" s="194">
        <v>26943.434644899164</v>
      </c>
      <c r="Z34" s="194">
        <v>26289.252671779166</v>
      </c>
      <c r="AA34" s="194">
        <v>26723.852420739167</v>
      </c>
      <c r="AB34" s="194">
        <v>29395.553585765829</v>
      </c>
      <c r="AC34" s="194">
        <v>29179.454930925833</v>
      </c>
      <c r="AD34" s="194">
        <v>44085.600544455832</v>
      </c>
      <c r="AE34" s="194">
        <v>462338.26273263001</v>
      </c>
      <c r="AF34" s="194">
        <v>42853.191253873338</v>
      </c>
      <c r="AG34" s="194">
        <v>29334.294122103336</v>
      </c>
      <c r="AH34" s="194">
        <v>33247.702366453334</v>
      </c>
      <c r="AI34" s="194">
        <v>32953.880434586667</v>
      </c>
      <c r="AJ34" s="194">
        <v>36082.261357706666</v>
      </c>
      <c r="AK34" s="194">
        <v>41082.455600836664</v>
      </c>
      <c r="AL34" s="194">
        <v>37641.339952630005</v>
      </c>
      <c r="AM34" s="194">
        <v>36536.505318290001</v>
      </c>
      <c r="AN34" s="194">
        <v>37997.586641430004</v>
      </c>
      <c r="AO34" s="194">
        <v>38284.629332973331</v>
      </c>
      <c r="AP34" s="194">
        <v>44242.678771523344</v>
      </c>
      <c r="AQ34" s="194">
        <v>52081.737580223336</v>
      </c>
      <c r="AR34" s="194">
        <v>547437.69103806</v>
      </c>
      <c r="AS34" s="194">
        <v>49326.392088763329</v>
      </c>
      <c r="AT34" s="194">
        <v>41030.616640603337</v>
      </c>
      <c r="AU34" s="194">
        <v>42636.948268753331</v>
      </c>
      <c r="AV34" s="194">
        <v>31593.377531926664</v>
      </c>
      <c r="AW34" s="194">
        <v>36426.16481669667</v>
      </c>
      <c r="AX34" s="194">
        <v>32281.488954216667</v>
      </c>
      <c r="AY34" s="194">
        <v>56050.783177576661</v>
      </c>
      <c r="AZ34" s="194">
        <v>48682.284805526666</v>
      </c>
      <c r="BA34" s="194">
        <v>49758.737229476668</v>
      </c>
      <c r="BB34" s="194">
        <v>41615.774878873337</v>
      </c>
      <c r="BC34" s="194">
        <v>47732.337598143335</v>
      </c>
      <c r="BD34" s="194">
        <v>70302.785047503334</v>
      </c>
      <c r="BE34" s="194">
        <v>531785.48582060006</v>
      </c>
      <c r="BF34" s="194">
        <v>55172.557298710002</v>
      </c>
      <c r="BG34" s="194">
        <v>37228.210912759998</v>
      </c>
      <c r="BH34" s="194">
        <v>46904.331651929999</v>
      </c>
      <c r="BI34" s="194">
        <v>41782.308817099998</v>
      </c>
      <c r="BJ34" s="194">
        <v>40323.186249300001</v>
      </c>
      <c r="BK34" s="194">
        <v>46030.56417654</v>
      </c>
      <c r="BL34" s="194">
        <v>43730.273113016665</v>
      </c>
      <c r="BM34" s="194">
        <v>41347.53059448667</v>
      </c>
      <c r="BN34" s="194">
        <v>41028.014137736667</v>
      </c>
      <c r="BO34" s="194">
        <v>44981.19635169</v>
      </c>
      <c r="BP34" s="194">
        <v>44639.474492499998</v>
      </c>
      <c r="BQ34" s="194">
        <v>48617.838024830002</v>
      </c>
    </row>
    <row r="35" spans="2:69">
      <c r="B35" s="41" t="s">
        <v>382</v>
      </c>
      <c r="C35" s="93" t="s">
        <v>383</v>
      </c>
      <c r="D35" s="93" t="s">
        <v>126</v>
      </c>
      <c r="E35" s="62">
        <v>167710.98950095</v>
      </c>
      <c r="F35" s="62">
        <v>14014.840803373332</v>
      </c>
      <c r="G35" s="62">
        <v>14299.107483663336</v>
      </c>
      <c r="H35" s="62">
        <v>13539.305064913333</v>
      </c>
      <c r="I35" s="62">
        <v>12484.402755860001</v>
      </c>
      <c r="J35" s="62">
        <v>14401.683626010003</v>
      </c>
      <c r="K35" s="62">
        <v>13277.69823459</v>
      </c>
      <c r="L35" s="62">
        <v>14548.78369742</v>
      </c>
      <c r="M35" s="62">
        <v>13268.712624379999</v>
      </c>
      <c r="N35" s="62">
        <v>13044.82865738</v>
      </c>
      <c r="O35" s="62">
        <v>15748.590440106664</v>
      </c>
      <c r="P35" s="62">
        <v>15651.754915136667</v>
      </c>
      <c r="Q35" s="62">
        <v>13431.281198116667</v>
      </c>
      <c r="R35" s="62">
        <v>137598.56944001</v>
      </c>
      <c r="S35" s="62">
        <v>12938.13908112</v>
      </c>
      <c r="T35" s="62">
        <v>11713.491734460002</v>
      </c>
      <c r="U35" s="62">
        <v>11298.602255440002</v>
      </c>
      <c r="V35" s="62">
        <v>6496.2029769366663</v>
      </c>
      <c r="W35" s="62">
        <v>5827.9521451966657</v>
      </c>
      <c r="X35" s="62">
        <v>7979.5538119366665</v>
      </c>
      <c r="Y35" s="62">
        <v>10764.8970555</v>
      </c>
      <c r="Z35" s="62">
        <v>11272.58591828</v>
      </c>
      <c r="AA35" s="62">
        <v>13950.50421397</v>
      </c>
      <c r="AB35" s="62">
        <v>13443.678423616666</v>
      </c>
      <c r="AC35" s="62">
        <v>11956.375788336667</v>
      </c>
      <c r="AD35" s="62">
        <v>19956.586035216667</v>
      </c>
      <c r="AE35" s="62">
        <v>186164.13347058001</v>
      </c>
      <c r="AF35" s="62">
        <v>13298.899856889999</v>
      </c>
      <c r="AG35" s="62">
        <v>13045.756220680001</v>
      </c>
      <c r="AH35" s="62">
        <v>15115.61712117</v>
      </c>
      <c r="AI35" s="62">
        <v>14266.302486186667</v>
      </c>
      <c r="AJ35" s="62">
        <v>14247.529423856666</v>
      </c>
      <c r="AK35" s="62">
        <v>14402.445535316665</v>
      </c>
      <c r="AL35" s="62">
        <v>14844.965329246666</v>
      </c>
      <c r="AM35" s="62">
        <v>14994.304458936667</v>
      </c>
      <c r="AN35" s="62">
        <v>15082.050279126666</v>
      </c>
      <c r="AO35" s="62">
        <v>18132.659877783335</v>
      </c>
      <c r="AP35" s="62">
        <v>19648.017253723337</v>
      </c>
      <c r="AQ35" s="62">
        <v>19085.585627663335</v>
      </c>
      <c r="AR35" s="62">
        <v>171207.59035621001</v>
      </c>
      <c r="AS35" s="62">
        <v>15838.145525940001</v>
      </c>
      <c r="AT35" s="62">
        <v>16273.09585894</v>
      </c>
      <c r="AU35" s="62">
        <v>17082.725943549998</v>
      </c>
      <c r="AV35" s="62">
        <v>5633.5899794433344</v>
      </c>
      <c r="AW35" s="62">
        <v>7226.6666224533346</v>
      </c>
      <c r="AX35" s="62">
        <v>4062.4487296733332</v>
      </c>
      <c r="AY35" s="62">
        <v>17897.333780176665</v>
      </c>
      <c r="AZ35" s="62">
        <v>17563.741136266668</v>
      </c>
      <c r="BA35" s="62">
        <v>17227.909739116665</v>
      </c>
      <c r="BB35" s="62">
        <v>16980.433454580001</v>
      </c>
      <c r="BC35" s="62">
        <v>18736.535442960001</v>
      </c>
      <c r="BD35" s="62">
        <v>16684.964143109999</v>
      </c>
      <c r="BE35" s="62">
        <v>169309.11951501999</v>
      </c>
      <c r="BF35" s="62">
        <v>13473.6132256</v>
      </c>
      <c r="BG35" s="62">
        <v>12106.329114580001</v>
      </c>
      <c r="BH35" s="62">
        <v>14580.260991939998</v>
      </c>
      <c r="BI35" s="62">
        <v>11391.255901966666</v>
      </c>
      <c r="BJ35" s="62">
        <v>14019.864676366666</v>
      </c>
      <c r="BK35" s="62">
        <v>13584.594909996667</v>
      </c>
      <c r="BL35" s="62">
        <v>14501.964204149999</v>
      </c>
      <c r="BM35" s="62">
        <v>14551.4341264</v>
      </c>
      <c r="BN35" s="62">
        <v>14386.16016899</v>
      </c>
      <c r="BO35" s="62">
        <v>15626.70055193</v>
      </c>
      <c r="BP35" s="62">
        <v>15888.838462290001</v>
      </c>
      <c r="BQ35" s="62">
        <v>15198.103180810002</v>
      </c>
    </row>
    <row r="36" spans="2:69">
      <c r="B36" s="41" t="s">
        <v>384</v>
      </c>
      <c r="C36" s="93" t="s">
        <v>385</v>
      </c>
      <c r="D36" s="93" t="s">
        <v>126</v>
      </c>
      <c r="E36" s="62">
        <v>5412.7065250000005</v>
      </c>
      <c r="F36" s="62">
        <v>461.5358106833333</v>
      </c>
      <c r="G36" s="62">
        <v>367.08626799333337</v>
      </c>
      <c r="H36" s="62">
        <v>375.63931494333326</v>
      </c>
      <c r="I36" s="62">
        <v>402.15748733000004</v>
      </c>
      <c r="J36" s="62">
        <v>470.45470317000002</v>
      </c>
      <c r="K36" s="62">
        <v>553.44577792000007</v>
      </c>
      <c r="L36" s="62">
        <v>538.38126088000001</v>
      </c>
      <c r="M36" s="62">
        <v>398.71986755</v>
      </c>
      <c r="N36" s="62">
        <v>477.63140920999996</v>
      </c>
      <c r="O36" s="62">
        <v>535.49914562666675</v>
      </c>
      <c r="P36" s="62">
        <v>454.31487571666668</v>
      </c>
      <c r="Q36" s="62">
        <v>377.84060397666667</v>
      </c>
      <c r="R36" s="62">
        <v>11974.23351292</v>
      </c>
      <c r="S36" s="62">
        <v>942.25881651916666</v>
      </c>
      <c r="T36" s="62">
        <v>960.40861511916671</v>
      </c>
      <c r="U36" s="62">
        <v>936.68929822916675</v>
      </c>
      <c r="V36" s="62">
        <v>1038.7453358858334</v>
      </c>
      <c r="W36" s="62">
        <v>955.98364126583328</v>
      </c>
      <c r="X36" s="62">
        <v>972.94685968583326</v>
      </c>
      <c r="Y36" s="62">
        <v>959.17656575916658</v>
      </c>
      <c r="Z36" s="62">
        <v>961.37729580916664</v>
      </c>
      <c r="AA36" s="62">
        <v>985.32439984916664</v>
      </c>
      <c r="AB36" s="62">
        <v>1087.3720438491669</v>
      </c>
      <c r="AC36" s="62">
        <v>1075.9649279991668</v>
      </c>
      <c r="AD36" s="62">
        <v>1097.9857129491666</v>
      </c>
      <c r="AE36" s="62">
        <v>9307.6392213600011</v>
      </c>
      <c r="AF36" s="62">
        <v>524.70271724333327</v>
      </c>
      <c r="AG36" s="62">
        <v>605.84371605333331</v>
      </c>
      <c r="AH36" s="62">
        <v>622.41777367333339</v>
      </c>
      <c r="AI36" s="62">
        <v>684.37269507999997</v>
      </c>
      <c r="AJ36" s="62">
        <v>728.61320689000001</v>
      </c>
      <c r="AK36" s="62">
        <v>818.58111375999999</v>
      </c>
      <c r="AL36" s="62">
        <v>1009.8198247633335</v>
      </c>
      <c r="AM36" s="62">
        <v>900.05544730333338</v>
      </c>
      <c r="AN36" s="62">
        <v>907.78798698333344</v>
      </c>
      <c r="AO36" s="62">
        <v>871.51357791000009</v>
      </c>
      <c r="AP36" s="62">
        <v>805.12544406999996</v>
      </c>
      <c r="AQ36" s="62">
        <v>828.80571763</v>
      </c>
      <c r="AR36" s="62">
        <v>12604.541840680002</v>
      </c>
      <c r="AS36" s="62">
        <v>865.44959436333329</v>
      </c>
      <c r="AT36" s="62">
        <v>911.31389599333329</v>
      </c>
      <c r="AU36" s="62">
        <v>991.65082775333326</v>
      </c>
      <c r="AV36" s="62">
        <v>894.17269433333331</v>
      </c>
      <c r="AW36" s="62">
        <v>696.29460172333336</v>
      </c>
      <c r="AX36" s="62">
        <v>764.89443111333333</v>
      </c>
      <c r="AY36" s="62">
        <v>1204.1832599099998</v>
      </c>
      <c r="AZ36" s="62">
        <v>1251.2048226699999</v>
      </c>
      <c r="BA36" s="62">
        <v>1328.9357136600001</v>
      </c>
      <c r="BB36" s="62">
        <v>1279.2967379233332</v>
      </c>
      <c r="BC36" s="62">
        <v>1226.6073408533334</v>
      </c>
      <c r="BD36" s="62">
        <v>1190.5379203833334</v>
      </c>
      <c r="BE36" s="62">
        <v>11692.783176409999</v>
      </c>
      <c r="BF36" s="62">
        <v>777.63882478999994</v>
      </c>
      <c r="BG36" s="62">
        <v>740.03521009999997</v>
      </c>
      <c r="BH36" s="62">
        <v>770.88443342000005</v>
      </c>
      <c r="BI36" s="62">
        <v>1043.6076634433334</v>
      </c>
      <c r="BJ36" s="62">
        <v>1179.7587024333334</v>
      </c>
      <c r="BK36" s="62">
        <v>1176.4512678133333</v>
      </c>
      <c r="BL36" s="62">
        <v>1070.6444095666666</v>
      </c>
      <c r="BM36" s="62">
        <v>1120.4621014866666</v>
      </c>
      <c r="BN36" s="62">
        <v>1074.5475748366666</v>
      </c>
      <c r="BO36" s="62">
        <v>929.85351576000005</v>
      </c>
      <c r="BP36" s="62">
        <v>909.39298577</v>
      </c>
      <c r="BQ36" s="62">
        <v>899.5064869900001</v>
      </c>
    </row>
    <row r="37" spans="2:69">
      <c r="B37" s="41" t="s">
        <v>386</v>
      </c>
      <c r="C37" s="93" t="s">
        <v>387</v>
      </c>
      <c r="D37" s="93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</row>
    <row r="38" spans="2:69">
      <c r="B38" s="41" t="s">
        <v>388</v>
      </c>
      <c r="C38" s="93" t="s">
        <v>389</v>
      </c>
      <c r="D38" s="93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</row>
    <row r="39" spans="2:69">
      <c r="B39" s="41" t="s">
        <v>390</v>
      </c>
      <c r="C39" s="93" t="s">
        <v>391</v>
      </c>
      <c r="D39" s="93" t="s">
        <v>126</v>
      </c>
      <c r="E39" s="62">
        <v>197423.98152204999</v>
      </c>
      <c r="F39" s="62">
        <v>31788.055396539999</v>
      </c>
      <c r="G39" s="62">
        <v>11573.73118432</v>
      </c>
      <c r="H39" s="62">
        <v>16907.205260540002</v>
      </c>
      <c r="I39" s="62">
        <v>19232.337561709999</v>
      </c>
      <c r="J39" s="62">
        <v>12606.417782639999</v>
      </c>
      <c r="K39" s="62">
        <v>13929.786036559999</v>
      </c>
      <c r="L39" s="62">
        <v>20002.45759921</v>
      </c>
      <c r="M39" s="62">
        <v>10818.71137897</v>
      </c>
      <c r="N39" s="62">
        <v>10679.088097239999</v>
      </c>
      <c r="O39" s="62">
        <v>16597.59998377</v>
      </c>
      <c r="P39" s="62">
        <v>13193.777222709999</v>
      </c>
      <c r="Q39" s="62">
        <v>20094.814017839999</v>
      </c>
      <c r="R39" s="62">
        <v>179312.60471978999</v>
      </c>
      <c r="S39" s="62">
        <v>30355.16020699</v>
      </c>
      <c r="T39" s="62">
        <v>13305.41726384</v>
      </c>
      <c r="U39" s="62">
        <v>13518.377191469999</v>
      </c>
      <c r="V39" s="62">
        <v>10855.276416370001</v>
      </c>
      <c r="W39" s="62">
        <v>11579.85887245</v>
      </c>
      <c r="X39" s="62">
        <v>14900.76587548</v>
      </c>
      <c r="Y39" s="62">
        <v>14387.000822239999</v>
      </c>
      <c r="Z39" s="62">
        <v>13217.57312436</v>
      </c>
      <c r="AA39" s="62">
        <v>10806.93707889</v>
      </c>
      <c r="AB39" s="62">
        <v>13510.641558959998</v>
      </c>
      <c r="AC39" s="62">
        <v>13700.677098290002</v>
      </c>
      <c r="AD39" s="62">
        <v>19174.91921045</v>
      </c>
      <c r="AE39" s="62">
        <v>195016.21539350998</v>
      </c>
      <c r="AF39" s="62">
        <v>24921.069000580002</v>
      </c>
      <c r="AG39" s="62">
        <v>12221.75108966</v>
      </c>
      <c r="AH39" s="62">
        <v>12848.7599145</v>
      </c>
      <c r="AI39" s="62">
        <v>13964.502154219999</v>
      </c>
      <c r="AJ39" s="62">
        <v>14798.67303059</v>
      </c>
      <c r="AK39" s="62">
        <v>19387.769215249999</v>
      </c>
      <c r="AL39" s="62">
        <v>15722.896165919999</v>
      </c>
      <c r="AM39" s="62">
        <v>14866.32539432</v>
      </c>
      <c r="AN39" s="62">
        <v>15121.62159361</v>
      </c>
      <c r="AO39" s="62">
        <v>13751.19370867</v>
      </c>
      <c r="AP39" s="62">
        <v>17733.612058160001</v>
      </c>
      <c r="AQ39" s="62">
        <v>19678.042068029998</v>
      </c>
      <c r="AR39" s="62">
        <v>244810.40005427002</v>
      </c>
      <c r="AS39" s="62">
        <v>24078.270971189999</v>
      </c>
      <c r="AT39" s="62">
        <v>16968.305492359999</v>
      </c>
      <c r="AU39" s="62">
        <v>15283.922675670001</v>
      </c>
      <c r="AV39" s="62">
        <v>15130.15763156</v>
      </c>
      <c r="AW39" s="62">
        <v>20273.947778490001</v>
      </c>
      <c r="AX39" s="62">
        <v>18964.939738770001</v>
      </c>
      <c r="AY39" s="62">
        <v>28253.6197268</v>
      </c>
      <c r="AZ39" s="62">
        <v>19564.684795820001</v>
      </c>
      <c r="BA39" s="62">
        <v>24256.66326863</v>
      </c>
      <c r="BB39" s="62">
        <v>17042.05783509</v>
      </c>
      <c r="BC39" s="62">
        <v>20416.101663150002</v>
      </c>
      <c r="BD39" s="62">
        <v>24577.728476740001</v>
      </c>
      <c r="BE39" s="62">
        <v>224076.30138886001</v>
      </c>
      <c r="BF39" s="62">
        <v>29432.93890031</v>
      </c>
      <c r="BG39" s="62">
        <v>15296.346363209999</v>
      </c>
      <c r="BH39" s="62">
        <v>15284.54318982</v>
      </c>
      <c r="BI39" s="62">
        <v>17625.867723009997</v>
      </c>
      <c r="BJ39" s="62">
        <v>15359.956001690001</v>
      </c>
      <c r="BK39" s="62">
        <v>21235.580746290001</v>
      </c>
      <c r="BL39" s="62">
        <v>17829.34715057</v>
      </c>
      <c r="BM39" s="62">
        <v>15036.18059994</v>
      </c>
      <c r="BN39" s="62">
        <v>16850.009979369999</v>
      </c>
      <c r="BO39" s="62">
        <v>20231.353637369997</v>
      </c>
      <c r="BP39" s="62">
        <v>18301.165853840001</v>
      </c>
      <c r="BQ39" s="62">
        <v>21593.01124344</v>
      </c>
    </row>
    <row r="40" spans="2:69">
      <c r="B40" s="41" t="s">
        <v>392</v>
      </c>
      <c r="C40" s="93" t="s">
        <v>393</v>
      </c>
      <c r="D40" s="93" t="s">
        <v>126</v>
      </c>
      <c r="E40" s="62">
        <v>107972.48469328998</v>
      </c>
      <c r="F40" s="62">
        <v>10521.605401099045</v>
      </c>
      <c r="G40" s="62">
        <v>10266.986540267764</v>
      </c>
      <c r="H40" s="62">
        <v>11446.080213503195</v>
      </c>
      <c r="I40" s="62">
        <v>10563.41734157867</v>
      </c>
      <c r="J40" s="62">
        <v>8350.6216632427695</v>
      </c>
      <c r="K40" s="62">
        <v>8319.8218644085609</v>
      </c>
      <c r="L40" s="62">
        <v>8886.6399353843372</v>
      </c>
      <c r="M40" s="62">
        <v>8489.9577195525981</v>
      </c>
      <c r="N40" s="62">
        <v>7009.2289554830659</v>
      </c>
      <c r="O40" s="62">
        <v>7249.3332010224849</v>
      </c>
      <c r="P40" s="62">
        <v>7574.1086700619126</v>
      </c>
      <c r="Q40" s="62">
        <v>9294.6831876856013</v>
      </c>
      <c r="R40" s="62">
        <v>44115.382838370002</v>
      </c>
      <c r="S40" s="62">
        <v>11601.523440083332</v>
      </c>
      <c r="T40" s="62">
        <v>9783.991878253335</v>
      </c>
      <c r="U40" s="62">
        <v>9248.2919019733345</v>
      </c>
      <c r="V40" s="62">
        <v>1614.0805935433332</v>
      </c>
      <c r="W40" s="62">
        <v>743.93202723333343</v>
      </c>
      <c r="X40" s="62">
        <v>815.99147304333337</v>
      </c>
      <c r="Y40" s="62">
        <v>832.36020140000005</v>
      </c>
      <c r="Z40" s="62">
        <v>837.71633333</v>
      </c>
      <c r="AA40" s="62">
        <v>981.08672803000013</v>
      </c>
      <c r="AB40" s="62">
        <v>1353.86155934</v>
      </c>
      <c r="AC40" s="62">
        <v>2446.4371163000001</v>
      </c>
      <c r="AD40" s="62">
        <v>3856.1095858399999</v>
      </c>
      <c r="AE40" s="62">
        <v>71850.274647180006</v>
      </c>
      <c r="AF40" s="62">
        <v>4108.5196791600001</v>
      </c>
      <c r="AG40" s="62">
        <v>3460.9430957100003</v>
      </c>
      <c r="AH40" s="62">
        <v>4660.9075571100002</v>
      </c>
      <c r="AI40" s="62">
        <v>4038.7030991000001</v>
      </c>
      <c r="AJ40" s="62">
        <v>6307.4456963699995</v>
      </c>
      <c r="AK40" s="62">
        <v>6473.6597365099997</v>
      </c>
      <c r="AL40" s="62">
        <v>6063.6586327000005</v>
      </c>
      <c r="AM40" s="62">
        <v>5775.8200177300005</v>
      </c>
      <c r="AN40" s="62">
        <v>6886.1267817099997</v>
      </c>
      <c r="AO40" s="62">
        <v>5529.2621686099992</v>
      </c>
      <c r="AP40" s="62">
        <v>6055.9240155699999</v>
      </c>
      <c r="AQ40" s="62">
        <v>12489.304166900001</v>
      </c>
      <c r="AR40" s="62">
        <v>118815.15878690001</v>
      </c>
      <c r="AS40" s="62">
        <v>8544.5259972700005</v>
      </c>
      <c r="AT40" s="62">
        <v>6877.9013933099995</v>
      </c>
      <c r="AU40" s="62">
        <v>9278.6488217799997</v>
      </c>
      <c r="AV40" s="62">
        <v>9935.4572265899988</v>
      </c>
      <c r="AW40" s="62">
        <v>8229.2558140300007</v>
      </c>
      <c r="AX40" s="62">
        <v>8489.2060546600005</v>
      </c>
      <c r="AY40" s="62">
        <v>8695.6464106900003</v>
      </c>
      <c r="AZ40" s="62">
        <v>10302.654050770001</v>
      </c>
      <c r="BA40" s="62">
        <v>6945.2285080700003</v>
      </c>
      <c r="BB40" s="62">
        <v>6313.9868512799994</v>
      </c>
      <c r="BC40" s="62">
        <v>7353.0931511800009</v>
      </c>
      <c r="BD40" s="62">
        <v>27849.554507270001</v>
      </c>
      <c r="BE40" s="62">
        <v>126707.28174031001</v>
      </c>
      <c r="BF40" s="62">
        <v>11488.36634801</v>
      </c>
      <c r="BG40" s="62">
        <v>9085.5002248700002</v>
      </c>
      <c r="BH40" s="62">
        <v>16268.64303675</v>
      </c>
      <c r="BI40" s="62">
        <v>11721.577528679998</v>
      </c>
      <c r="BJ40" s="62">
        <v>9763.6068688100004</v>
      </c>
      <c r="BK40" s="62">
        <v>10033.937252440001</v>
      </c>
      <c r="BL40" s="62">
        <v>10328.317348730001</v>
      </c>
      <c r="BM40" s="62">
        <v>10639.453766660001</v>
      </c>
      <c r="BN40" s="62">
        <v>8717.2964145400001</v>
      </c>
      <c r="BO40" s="62">
        <v>8193.2886466300006</v>
      </c>
      <c r="BP40" s="62">
        <v>9540.0771906000009</v>
      </c>
      <c r="BQ40" s="62">
        <v>10927.217113590001</v>
      </c>
    </row>
    <row r="41" spans="2:69">
      <c r="B41" s="95" t="s">
        <v>394</v>
      </c>
      <c r="C41" s="96" t="s">
        <v>395</v>
      </c>
      <c r="D41" s="96" t="s">
        <v>126</v>
      </c>
      <c r="E41" s="193">
        <v>82162.642120489996</v>
      </c>
      <c r="F41" s="193">
        <v>8243.2943139187773</v>
      </c>
      <c r="G41" s="193">
        <v>4679.9629044693975</v>
      </c>
      <c r="H41" s="193">
        <v>5862.0198818418266</v>
      </c>
      <c r="I41" s="193">
        <v>9888.4638617656783</v>
      </c>
      <c r="J41" s="193">
        <v>6284.1621741222934</v>
      </c>
      <c r="K41" s="193">
        <v>7362.4698566920315</v>
      </c>
      <c r="L41" s="193">
        <v>5890.2523348433997</v>
      </c>
      <c r="M41" s="193">
        <v>5230.5154367663936</v>
      </c>
      <c r="N41" s="193">
        <v>7936.5068400602067</v>
      </c>
      <c r="O41" s="193">
        <v>5403.8190354769813</v>
      </c>
      <c r="P41" s="193">
        <v>8615.8990148336634</v>
      </c>
      <c r="Q41" s="193">
        <v>6765.276465699355</v>
      </c>
      <c r="R41" s="193">
        <v>70082.131385999994</v>
      </c>
      <c r="S41" s="193">
        <v>6213.6676271400001</v>
      </c>
      <c r="T41" s="193">
        <v>6624.6314407200007</v>
      </c>
      <c r="U41" s="193">
        <v>6205.6002441700002</v>
      </c>
      <c r="V41" s="193">
        <v>4436.2352988166676</v>
      </c>
      <c r="W41" s="193">
        <v>5573.8161649666672</v>
      </c>
      <c r="X41" s="193">
        <v>4344.3782608166666</v>
      </c>
      <c r="Y41" s="193">
        <v>7949.7910808100005</v>
      </c>
      <c r="Z41" s="193">
        <v>3707.5168796000003</v>
      </c>
      <c r="AA41" s="193">
        <v>3481.5536385400001</v>
      </c>
      <c r="AB41" s="193">
        <v>8429.1330259799997</v>
      </c>
      <c r="AC41" s="193">
        <v>5602.3405455700004</v>
      </c>
      <c r="AD41" s="193">
        <v>7513.4671788699998</v>
      </c>
      <c r="AE41" s="193">
        <v>86951.546768949993</v>
      </c>
      <c r="AF41" s="193">
        <v>6005.7313928700005</v>
      </c>
      <c r="AG41" s="193">
        <v>2023.4298744799999</v>
      </c>
      <c r="AH41" s="193">
        <v>10918.863429969999</v>
      </c>
      <c r="AI41" s="193">
        <v>9439.4062360399985</v>
      </c>
      <c r="AJ41" s="193">
        <v>5570.2883629199996</v>
      </c>
      <c r="AK41" s="193">
        <v>5912.5275373200002</v>
      </c>
      <c r="AL41" s="193">
        <v>9080.4640539400007</v>
      </c>
      <c r="AM41" s="193">
        <v>6130.3056063599997</v>
      </c>
      <c r="AN41" s="193">
        <v>5129.2041120599997</v>
      </c>
      <c r="AO41" s="193">
        <v>10685.344698199999</v>
      </c>
      <c r="AP41" s="193">
        <v>7835.7044239800007</v>
      </c>
      <c r="AQ41" s="193">
        <v>8220.2770408100005</v>
      </c>
      <c r="AR41" s="193">
        <v>269212.76303693</v>
      </c>
      <c r="AS41" s="193">
        <v>8166.3998004799996</v>
      </c>
      <c r="AT41" s="193">
        <v>6793.4583908800005</v>
      </c>
      <c r="AU41" s="193">
        <v>7235.2727762499999</v>
      </c>
      <c r="AV41" s="193">
        <v>24678.92668321</v>
      </c>
      <c r="AW41" s="193">
        <v>18344.319189910002</v>
      </c>
      <c r="AX41" s="193">
        <v>143302.69494717999</v>
      </c>
      <c r="AY41" s="193">
        <v>18530.767759390001</v>
      </c>
      <c r="AZ41" s="193">
        <v>6373.3681641399999</v>
      </c>
      <c r="BA41" s="193">
        <v>9710.5892270099994</v>
      </c>
      <c r="BB41" s="193">
        <v>6309.7650012399999</v>
      </c>
      <c r="BC41" s="193">
        <v>10205.211006540001</v>
      </c>
      <c r="BD41" s="193">
        <v>9561.990090700001</v>
      </c>
      <c r="BE41" s="193">
        <v>98928.94331295001</v>
      </c>
      <c r="BF41" s="193">
        <v>6292.1726733399992</v>
      </c>
      <c r="BG41" s="193">
        <v>10579.063619480001</v>
      </c>
      <c r="BH41" s="193">
        <v>7121.2260483000009</v>
      </c>
      <c r="BI41" s="193">
        <v>10770.13942309</v>
      </c>
      <c r="BJ41" s="193">
        <v>5486.5372557199989</v>
      </c>
      <c r="BK41" s="193">
        <v>9059.5502273899983</v>
      </c>
      <c r="BL41" s="193">
        <v>11642.645737930001</v>
      </c>
      <c r="BM41" s="193">
        <v>5385.5649054400001</v>
      </c>
      <c r="BN41" s="193">
        <v>8844.6900491900014</v>
      </c>
      <c r="BO41" s="193">
        <v>10696.48137868</v>
      </c>
      <c r="BP41" s="193">
        <v>5367.9840681300002</v>
      </c>
      <c r="BQ41" s="193">
        <v>7682.8879262600003</v>
      </c>
    </row>
    <row r="42" spans="2:69">
      <c r="B42" s="39" t="s">
        <v>129</v>
      </c>
      <c r="C42" s="27" t="s">
        <v>396</v>
      </c>
      <c r="D42" s="27" t="s">
        <v>126</v>
      </c>
      <c r="E42" s="191">
        <v>599914.02751536982</v>
      </c>
      <c r="F42" s="191">
        <v>47050.004793258588</v>
      </c>
      <c r="G42" s="191">
        <v>47708.767727978528</v>
      </c>
      <c r="H42" s="191">
        <v>50262.513146752877</v>
      </c>
      <c r="I42" s="191">
        <v>53624.703308956312</v>
      </c>
      <c r="J42" s="191">
        <v>49969.525033730766</v>
      </c>
      <c r="K42" s="191">
        <v>50912.098775672908</v>
      </c>
      <c r="L42" s="191">
        <v>51481.99197444717</v>
      </c>
      <c r="M42" s="191">
        <v>48755.867813316931</v>
      </c>
      <c r="N42" s="191">
        <v>49750.630065655889</v>
      </c>
      <c r="O42" s="191">
        <v>50410.151075275659</v>
      </c>
      <c r="P42" s="191">
        <v>49403.427938473338</v>
      </c>
      <c r="Q42" s="191">
        <v>50584.345861850969</v>
      </c>
      <c r="R42" s="191">
        <v>595052.49907007988</v>
      </c>
      <c r="S42" s="191">
        <v>51131.930544023322</v>
      </c>
      <c r="T42" s="191">
        <v>49598.966133363334</v>
      </c>
      <c r="U42" s="191">
        <v>51855.815658423329</v>
      </c>
      <c r="V42" s="191">
        <v>55734.908990399992</v>
      </c>
      <c r="W42" s="191">
        <v>50070.913566409989</v>
      </c>
      <c r="X42" s="191">
        <v>50063.260331499987</v>
      </c>
      <c r="Y42" s="191">
        <v>47358.518540060002</v>
      </c>
      <c r="Z42" s="191">
        <v>50032.281833639994</v>
      </c>
      <c r="AA42" s="191">
        <v>43977.874251909998</v>
      </c>
      <c r="AB42" s="191">
        <v>48256.589069189991</v>
      </c>
      <c r="AC42" s="191">
        <v>47457.36525622</v>
      </c>
      <c r="AD42" s="191">
        <v>49514.074894939986</v>
      </c>
      <c r="AE42" s="191">
        <v>631543.17004955991</v>
      </c>
      <c r="AF42" s="191">
        <v>20447.697305379999</v>
      </c>
      <c r="AG42" s="191">
        <v>79053.14552736</v>
      </c>
      <c r="AH42" s="191">
        <v>52235.943707719998</v>
      </c>
      <c r="AI42" s="191">
        <v>55648.92489314</v>
      </c>
      <c r="AJ42" s="191">
        <v>51782.85897868</v>
      </c>
      <c r="AK42" s="191">
        <v>55077.403698909999</v>
      </c>
      <c r="AL42" s="191">
        <v>52133.180379310004</v>
      </c>
      <c r="AM42" s="191">
        <v>51468.452214590005</v>
      </c>
      <c r="AN42" s="191">
        <v>53260.039958250003</v>
      </c>
      <c r="AO42" s="191">
        <v>54147.355713680001</v>
      </c>
      <c r="AP42" s="191">
        <v>52560.601457279998</v>
      </c>
      <c r="AQ42" s="191">
        <v>53727.566215259998</v>
      </c>
      <c r="AR42" s="191">
        <v>698546.87382287998</v>
      </c>
      <c r="AS42" s="191">
        <v>53240.031275680005</v>
      </c>
      <c r="AT42" s="191">
        <v>54750.555124989995</v>
      </c>
      <c r="AU42" s="191">
        <v>58042.867151300001</v>
      </c>
      <c r="AV42" s="191">
        <v>46323.564813779994</v>
      </c>
      <c r="AW42" s="191">
        <v>69586.617120700001</v>
      </c>
      <c r="AX42" s="191">
        <v>62415.299554960009</v>
      </c>
      <c r="AY42" s="191">
        <v>59587.875291329998</v>
      </c>
      <c r="AZ42" s="191">
        <v>52720.593831399994</v>
      </c>
      <c r="BA42" s="191">
        <v>61253.614253289998</v>
      </c>
      <c r="BB42" s="191">
        <v>61169.872482680003</v>
      </c>
      <c r="BC42" s="191">
        <v>58497.328558679998</v>
      </c>
      <c r="BD42" s="191">
        <v>60958.654364089998</v>
      </c>
      <c r="BE42" s="191">
        <v>751254.79563822004</v>
      </c>
      <c r="BF42" s="191">
        <v>60164.639079270004</v>
      </c>
      <c r="BG42" s="191">
        <v>60317.785495570002</v>
      </c>
      <c r="BH42" s="191">
        <v>62719.498488319994</v>
      </c>
      <c r="BI42" s="191">
        <v>61833.246167780002</v>
      </c>
      <c r="BJ42" s="191">
        <v>63670.096403479998</v>
      </c>
      <c r="BK42" s="191">
        <v>67709.76159491</v>
      </c>
      <c r="BL42" s="191">
        <v>63749.622413489997</v>
      </c>
      <c r="BM42" s="191">
        <v>61998.574762700002</v>
      </c>
      <c r="BN42" s="191">
        <v>62691.952244190004</v>
      </c>
      <c r="BO42" s="191">
        <v>61633.603350909994</v>
      </c>
      <c r="BP42" s="191">
        <v>62189.604536220002</v>
      </c>
      <c r="BQ42" s="191">
        <v>62576.411101380007</v>
      </c>
    </row>
    <row r="43" spans="2:69">
      <c r="B43" s="39" t="s">
        <v>397</v>
      </c>
      <c r="C43" s="92" t="s">
        <v>398</v>
      </c>
      <c r="D43" s="92" t="s">
        <v>126</v>
      </c>
      <c r="E43" s="193">
        <v>599914.02751536982</v>
      </c>
      <c r="F43" s="193">
        <v>47050.004793258588</v>
      </c>
      <c r="G43" s="193">
        <v>47708.767727978528</v>
      </c>
      <c r="H43" s="193">
        <v>50262.513146752877</v>
      </c>
      <c r="I43" s="193">
        <v>53624.703308956312</v>
      </c>
      <c r="J43" s="193">
        <v>49969.525033730766</v>
      </c>
      <c r="K43" s="193">
        <v>50912.098775672908</v>
      </c>
      <c r="L43" s="193">
        <v>51481.99197444717</v>
      </c>
      <c r="M43" s="193">
        <v>48755.867813316931</v>
      </c>
      <c r="N43" s="193">
        <v>49750.630065655889</v>
      </c>
      <c r="O43" s="193">
        <v>50410.151075275659</v>
      </c>
      <c r="P43" s="193">
        <v>49403.427938473338</v>
      </c>
      <c r="Q43" s="193">
        <v>50584.345861850969</v>
      </c>
      <c r="R43" s="193">
        <v>595052.49907007988</v>
      </c>
      <c r="S43" s="193">
        <v>51131.930544023322</v>
      </c>
      <c r="T43" s="193">
        <v>49598.966133363334</v>
      </c>
      <c r="U43" s="193">
        <v>51855.815658423329</v>
      </c>
      <c r="V43" s="193">
        <v>55734.908990399992</v>
      </c>
      <c r="W43" s="193">
        <v>50070.913566409989</v>
      </c>
      <c r="X43" s="193">
        <v>50063.260331499987</v>
      </c>
      <c r="Y43" s="193">
        <v>47358.518540060002</v>
      </c>
      <c r="Z43" s="193">
        <v>50032.281833639994</v>
      </c>
      <c r="AA43" s="193">
        <v>43977.874251909998</v>
      </c>
      <c r="AB43" s="193">
        <v>48256.589069189991</v>
      </c>
      <c r="AC43" s="193">
        <v>47457.36525622</v>
      </c>
      <c r="AD43" s="193">
        <v>49514.074894939986</v>
      </c>
      <c r="AE43" s="193">
        <v>631543.17004955991</v>
      </c>
      <c r="AF43" s="193">
        <v>20447.697305379999</v>
      </c>
      <c r="AG43" s="193">
        <v>79053.14552736</v>
      </c>
      <c r="AH43" s="193">
        <v>52235.943707719998</v>
      </c>
      <c r="AI43" s="193">
        <v>55648.92489314</v>
      </c>
      <c r="AJ43" s="193">
        <v>51782.85897868</v>
      </c>
      <c r="AK43" s="193">
        <v>55077.403698909999</v>
      </c>
      <c r="AL43" s="193">
        <v>52133.180379310004</v>
      </c>
      <c r="AM43" s="193">
        <v>51468.452214590005</v>
      </c>
      <c r="AN43" s="193">
        <v>53260.039958250003</v>
      </c>
      <c r="AO43" s="193">
        <v>54147.355713680001</v>
      </c>
      <c r="AP43" s="193">
        <v>52560.601457279998</v>
      </c>
      <c r="AQ43" s="193">
        <v>53727.566215259998</v>
      </c>
      <c r="AR43" s="193">
        <v>698546.87382287998</v>
      </c>
      <c r="AS43" s="193">
        <v>53240.031275680005</v>
      </c>
      <c r="AT43" s="193">
        <v>54750.555124989995</v>
      </c>
      <c r="AU43" s="193">
        <v>58042.867151300001</v>
      </c>
      <c r="AV43" s="193">
        <v>46323.564813779994</v>
      </c>
      <c r="AW43" s="193">
        <v>69586.617120700001</v>
      </c>
      <c r="AX43" s="193">
        <v>62415.299554960009</v>
      </c>
      <c r="AY43" s="193">
        <v>59587.875291329998</v>
      </c>
      <c r="AZ43" s="193">
        <v>52720.593831399994</v>
      </c>
      <c r="BA43" s="193">
        <v>61253.614253289998</v>
      </c>
      <c r="BB43" s="193">
        <v>61169.872482680003</v>
      </c>
      <c r="BC43" s="193">
        <v>58497.328558679998</v>
      </c>
      <c r="BD43" s="193">
        <v>60958.654364089998</v>
      </c>
      <c r="BE43" s="193">
        <v>751254.79563822004</v>
      </c>
      <c r="BF43" s="193">
        <v>60164.639079270004</v>
      </c>
      <c r="BG43" s="193">
        <v>60317.785495570002</v>
      </c>
      <c r="BH43" s="193">
        <v>62719.498488319994</v>
      </c>
      <c r="BI43" s="193">
        <v>61833.246167780002</v>
      </c>
      <c r="BJ43" s="193">
        <v>63670.096403479998</v>
      </c>
      <c r="BK43" s="193">
        <v>67709.76159491</v>
      </c>
      <c r="BL43" s="193">
        <v>63749.622413489997</v>
      </c>
      <c r="BM43" s="193">
        <v>61998.574762700002</v>
      </c>
      <c r="BN43" s="193">
        <v>62691.952244190004</v>
      </c>
      <c r="BO43" s="193">
        <v>61633.603350909994</v>
      </c>
      <c r="BP43" s="193">
        <v>62189.604536220002</v>
      </c>
      <c r="BQ43" s="193">
        <v>62576.411101380007</v>
      </c>
    </row>
    <row r="44" spans="2:69">
      <c r="B44" s="41" t="s">
        <v>399</v>
      </c>
      <c r="C44" s="93" t="s">
        <v>400</v>
      </c>
      <c r="D44" s="93" t="s">
        <v>126</v>
      </c>
      <c r="E44" s="62" t="s">
        <v>1207</v>
      </c>
      <c r="F44" s="62" t="s">
        <v>1207</v>
      </c>
      <c r="G44" s="62" t="s">
        <v>1207</v>
      </c>
      <c r="H44" s="62" t="s">
        <v>1207</v>
      </c>
      <c r="I44" s="62" t="s">
        <v>1207</v>
      </c>
      <c r="J44" s="62" t="s">
        <v>1207</v>
      </c>
      <c r="K44" s="62" t="s">
        <v>1207</v>
      </c>
      <c r="L44" s="62" t="s">
        <v>1207</v>
      </c>
      <c r="M44" s="62" t="s">
        <v>1207</v>
      </c>
      <c r="N44" s="62" t="s">
        <v>1207</v>
      </c>
      <c r="O44" s="62" t="s">
        <v>1207</v>
      </c>
      <c r="P44" s="62" t="s">
        <v>1207</v>
      </c>
      <c r="Q44" s="62" t="s">
        <v>1207</v>
      </c>
      <c r="R44" s="62" t="s">
        <v>1207</v>
      </c>
      <c r="S44" s="62" t="s">
        <v>1207</v>
      </c>
      <c r="T44" s="62" t="s">
        <v>1207</v>
      </c>
      <c r="U44" s="62" t="s">
        <v>1207</v>
      </c>
      <c r="V44" s="62" t="s">
        <v>1207</v>
      </c>
      <c r="W44" s="62" t="s">
        <v>1207</v>
      </c>
      <c r="X44" s="62" t="s">
        <v>1207</v>
      </c>
      <c r="Y44" s="62" t="s">
        <v>1207</v>
      </c>
      <c r="Z44" s="62" t="s">
        <v>1207</v>
      </c>
      <c r="AA44" s="62" t="s">
        <v>1207</v>
      </c>
      <c r="AB44" s="62" t="s">
        <v>1207</v>
      </c>
      <c r="AC44" s="62" t="s">
        <v>1207</v>
      </c>
      <c r="AD44" s="62" t="s">
        <v>1207</v>
      </c>
      <c r="AE44" s="62" t="s">
        <v>1207</v>
      </c>
      <c r="AF44" s="62" t="s">
        <v>1207</v>
      </c>
      <c r="AG44" s="62" t="s">
        <v>1207</v>
      </c>
      <c r="AH44" s="62" t="s">
        <v>1207</v>
      </c>
      <c r="AI44" s="62" t="s">
        <v>1207</v>
      </c>
      <c r="AJ44" s="62" t="s">
        <v>1207</v>
      </c>
      <c r="AK44" s="62" t="s">
        <v>1207</v>
      </c>
      <c r="AL44" s="62" t="s">
        <v>1207</v>
      </c>
      <c r="AM44" s="62" t="s">
        <v>1207</v>
      </c>
      <c r="AN44" s="62" t="s">
        <v>1207</v>
      </c>
      <c r="AO44" s="62" t="s">
        <v>1207</v>
      </c>
      <c r="AP44" s="62" t="s">
        <v>1207</v>
      </c>
      <c r="AQ44" s="62" t="s">
        <v>1207</v>
      </c>
      <c r="AR44" s="62" t="s">
        <v>1207</v>
      </c>
      <c r="AS44" s="62" t="s">
        <v>1207</v>
      </c>
      <c r="AT44" s="62" t="s">
        <v>1207</v>
      </c>
      <c r="AU44" s="62" t="s">
        <v>1207</v>
      </c>
      <c r="AV44" s="62" t="s">
        <v>1207</v>
      </c>
      <c r="AW44" s="62" t="s">
        <v>1207</v>
      </c>
      <c r="AX44" s="62" t="s">
        <v>1207</v>
      </c>
      <c r="AY44" s="62" t="s">
        <v>1207</v>
      </c>
      <c r="AZ44" s="62" t="s">
        <v>1207</v>
      </c>
      <c r="BA44" s="62" t="s">
        <v>1207</v>
      </c>
      <c r="BB44" s="62" t="s">
        <v>1207</v>
      </c>
      <c r="BC44" s="62" t="s">
        <v>1207</v>
      </c>
      <c r="BD44" s="62" t="s">
        <v>1207</v>
      </c>
      <c r="BE44" s="62" t="s">
        <v>1207</v>
      </c>
      <c r="BF44" s="62" t="s">
        <v>1207</v>
      </c>
      <c r="BG44" s="62" t="s">
        <v>1207</v>
      </c>
      <c r="BH44" s="62" t="s">
        <v>1207</v>
      </c>
      <c r="BI44" s="62" t="s">
        <v>1207</v>
      </c>
      <c r="BJ44" s="62" t="s">
        <v>1207</v>
      </c>
      <c r="BK44" s="62" t="s">
        <v>1207</v>
      </c>
      <c r="BL44" s="62" t="s">
        <v>1207</v>
      </c>
      <c r="BM44" s="62" t="s">
        <v>1207</v>
      </c>
      <c r="BN44" s="62" t="s">
        <v>1207</v>
      </c>
      <c r="BO44" s="62" t="s">
        <v>1207</v>
      </c>
      <c r="BP44" s="62" t="s">
        <v>1207</v>
      </c>
      <c r="BQ44" s="62" t="s">
        <v>1207</v>
      </c>
    </row>
    <row r="45" spans="2:69">
      <c r="B45" s="41" t="s">
        <v>401</v>
      </c>
      <c r="C45" s="93" t="s">
        <v>402</v>
      </c>
      <c r="D45" s="93" t="s">
        <v>126</v>
      </c>
      <c r="E45" s="62">
        <v>519498.97770435095</v>
      </c>
      <c r="F45" s="62">
        <v>40493.490871799528</v>
      </c>
      <c r="G45" s="62">
        <v>41397.943715058354</v>
      </c>
      <c r="H45" s="62">
        <v>43599.339234169951</v>
      </c>
      <c r="I45" s="62">
        <v>46699.856700368822</v>
      </c>
      <c r="J45" s="62">
        <v>43339.279578845104</v>
      </c>
      <c r="K45" s="62">
        <v>44038.554401507557</v>
      </c>
      <c r="L45" s="62">
        <v>44550.911560779743</v>
      </c>
      <c r="M45" s="62">
        <v>42056.729513852231</v>
      </c>
      <c r="N45" s="62">
        <v>43096.273105379194</v>
      </c>
      <c r="O45" s="62">
        <v>43707.984400043468</v>
      </c>
      <c r="P45" s="62">
        <v>42757.788276121006</v>
      </c>
      <c r="Q45" s="62">
        <v>43760.826346426067</v>
      </c>
      <c r="R45" s="62">
        <v>514987.16708078841</v>
      </c>
      <c r="S45" s="62">
        <v>44259.534412442881</v>
      </c>
      <c r="T45" s="62">
        <v>43003.522599349475</v>
      </c>
      <c r="U45" s="62">
        <v>44852.639019886075</v>
      </c>
      <c r="V45" s="62">
        <v>48419.839780774477</v>
      </c>
      <c r="W45" s="62">
        <v>43345.270157351981</v>
      </c>
      <c r="X45" s="62">
        <v>43343.64427839854</v>
      </c>
      <c r="Y45" s="62">
        <v>40958.360412657217</v>
      </c>
      <c r="Z45" s="62">
        <v>43121.33876582887</v>
      </c>
      <c r="AA45" s="62">
        <v>38153.617532599863</v>
      </c>
      <c r="AB45" s="62">
        <v>41776.786898360733</v>
      </c>
      <c r="AC45" s="62">
        <v>41017.829324420425</v>
      </c>
      <c r="AD45" s="62">
        <v>42734.783898717855</v>
      </c>
      <c r="AE45" s="62">
        <v>546261.62568267994</v>
      </c>
      <c r="AF45" s="62">
        <v>12337.92881157</v>
      </c>
      <c r="AG45" s="62">
        <v>71650.888253149998</v>
      </c>
      <c r="AH45" s="62">
        <v>45303.565074229999</v>
      </c>
      <c r="AI45" s="62">
        <v>48527.6099798</v>
      </c>
      <c r="AJ45" s="62">
        <v>44977.526780419998</v>
      </c>
      <c r="AK45" s="62">
        <v>48155.161069859998</v>
      </c>
      <c r="AL45" s="62">
        <v>46081.266861120006</v>
      </c>
      <c r="AM45" s="62">
        <v>45190.586761550003</v>
      </c>
      <c r="AN45" s="62">
        <v>45224.804892070002</v>
      </c>
      <c r="AO45" s="62">
        <v>46583.274425540003</v>
      </c>
      <c r="AP45" s="62">
        <v>45865.603265319995</v>
      </c>
      <c r="AQ45" s="62">
        <v>46363.409508049997</v>
      </c>
      <c r="AR45" s="62">
        <v>616504.15266746993</v>
      </c>
      <c r="AS45" s="62">
        <v>46053.373461180003</v>
      </c>
      <c r="AT45" s="62">
        <v>48487.876602079996</v>
      </c>
      <c r="AU45" s="62">
        <v>51250.398127729997</v>
      </c>
      <c r="AV45" s="62">
        <v>40343.402546489997</v>
      </c>
      <c r="AW45" s="62">
        <v>63238.919083779998</v>
      </c>
      <c r="AX45" s="62">
        <v>53225.796944080008</v>
      </c>
      <c r="AY45" s="62">
        <v>53370.883208979998</v>
      </c>
      <c r="AZ45" s="62">
        <v>46689.262641809997</v>
      </c>
      <c r="BA45" s="62">
        <v>55106.225305149994</v>
      </c>
      <c r="BB45" s="62">
        <v>53151.438110499999</v>
      </c>
      <c r="BC45" s="62">
        <v>52104.32017454</v>
      </c>
      <c r="BD45" s="62">
        <v>53482.256461149998</v>
      </c>
      <c r="BE45" s="62">
        <v>670500.77771568007</v>
      </c>
      <c r="BF45" s="62">
        <v>52709.870922200003</v>
      </c>
      <c r="BG45" s="62">
        <v>54021.797503300004</v>
      </c>
      <c r="BH45" s="62">
        <v>56062.709506929998</v>
      </c>
      <c r="BI45" s="62">
        <v>55466.230959860004</v>
      </c>
      <c r="BJ45" s="62">
        <v>57427.291442889997</v>
      </c>
      <c r="BK45" s="62">
        <v>60339.501881029995</v>
      </c>
      <c r="BL45" s="62">
        <v>57127.829276149998</v>
      </c>
      <c r="BM45" s="62">
        <v>54840.565090290002</v>
      </c>
      <c r="BN45" s="62">
        <v>56168.59127212</v>
      </c>
      <c r="BO45" s="62">
        <v>55022.520983149996</v>
      </c>
      <c r="BP45" s="62">
        <v>55617.138504779999</v>
      </c>
      <c r="BQ45" s="62">
        <v>55696.730372980004</v>
      </c>
    </row>
    <row r="46" spans="2:69">
      <c r="B46" s="41" t="s">
        <v>403</v>
      </c>
      <c r="C46" s="93" t="s">
        <v>404</v>
      </c>
      <c r="D46" s="93" t="s">
        <v>126</v>
      </c>
      <c r="E46" s="62" t="s">
        <v>1207</v>
      </c>
      <c r="F46" s="62" t="s">
        <v>1207</v>
      </c>
      <c r="G46" s="62" t="s">
        <v>1207</v>
      </c>
      <c r="H46" s="62" t="s">
        <v>1207</v>
      </c>
      <c r="I46" s="62" t="s">
        <v>1207</v>
      </c>
      <c r="J46" s="62" t="s">
        <v>1207</v>
      </c>
      <c r="K46" s="62" t="s">
        <v>1207</v>
      </c>
      <c r="L46" s="62" t="s">
        <v>1207</v>
      </c>
      <c r="M46" s="62" t="s">
        <v>1207</v>
      </c>
      <c r="N46" s="62" t="s">
        <v>1207</v>
      </c>
      <c r="O46" s="62" t="s">
        <v>1207</v>
      </c>
      <c r="P46" s="62" t="s">
        <v>1207</v>
      </c>
      <c r="Q46" s="62" t="s">
        <v>1207</v>
      </c>
      <c r="R46" s="62" t="s">
        <v>1207</v>
      </c>
      <c r="S46" s="62" t="s">
        <v>1207</v>
      </c>
      <c r="T46" s="62" t="s">
        <v>1207</v>
      </c>
      <c r="U46" s="62" t="s">
        <v>1207</v>
      </c>
      <c r="V46" s="62" t="s">
        <v>1207</v>
      </c>
      <c r="W46" s="62" t="s">
        <v>1207</v>
      </c>
      <c r="X46" s="62" t="s">
        <v>1207</v>
      </c>
      <c r="Y46" s="62" t="s">
        <v>1207</v>
      </c>
      <c r="Z46" s="62" t="s">
        <v>1207</v>
      </c>
      <c r="AA46" s="62" t="s">
        <v>1207</v>
      </c>
      <c r="AB46" s="62" t="s">
        <v>1207</v>
      </c>
      <c r="AC46" s="62" t="s">
        <v>1207</v>
      </c>
      <c r="AD46" s="62" t="s">
        <v>1207</v>
      </c>
      <c r="AE46" s="62" t="s">
        <v>1207</v>
      </c>
      <c r="AF46" s="62" t="s">
        <v>1207</v>
      </c>
      <c r="AG46" s="62" t="s">
        <v>1207</v>
      </c>
      <c r="AH46" s="62" t="s">
        <v>1207</v>
      </c>
      <c r="AI46" s="62" t="s">
        <v>1207</v>
      </c>
      <c r="AJ46" s="62" t="s">
        <v>1207</v>
      </c>
      <c r="AK46" s="62" t="s">
        <v>1207</v>
      </c>
      <c r="AL46" s="62" t="s">
        <v>1207</v>
      </c>
      <c r="AM46" s="62" t="s">
        <v>1207</v>
      </c>
      <c r="AN46" s="62" t="s">
        <v>1207</v>
      </c>
      <c r="AO46" s="62" t="s">
        <v>1207</v>
      </c>
      <c r="AP46" s="62" t="s">
        <v>1207</v>
      </c>
      <c r="AQ46" s="62" t="s">
        <v>1207</v>
      </c>
      <c r="AR46" s="62" t="s">
        <v>1207</v>
      </c>
      <c r="AS46" s="62" t="s">
        <v>1207</v>
      </c>
      <c r="AT46" s="62" t="s">
        <v>1207</v>
      </c>
      <c r="AU46" s="62" t="s">
        <v>1207</v>
      </c>
      <c r="AV46" s="62" t="s">
        <v>1207</v>
      </c>
      <c r="AW46" s="62" t="s">
        <v>1207</v>
      </c>
      <c r="AX46" s="62" t="s">
        <v>1207</v>
      </c>
      <c r="AY46" s="62" t="s">
        <v>1207</v>
      </c>
      <c r="AZ46" s="62" t="s">
        <v>1207</v>
      </c>
      <c r="BA46" s="62" t="s">
        <v>1207</v>
      </c>
      <c r="BB46" s="62" t="s">
        <v>1207</v>
      </c>
      <c r="BC46" s="62" t="s">
        <v>1207</v>
      </c>
      <c r="BD46" s="62" t="s">
        <v>1207</v>
      </c>
      <c r="BE46" s="62" t="s">
        <v>1207</v>
      </c>
      <c r="BF46" s="62" t="s">
        <v>1207</v>
      </c>
      <c r="BG46" s="62" t="s">
        <v>1207</v>
      </c>
      <c r="BH46" s="62" t="s">
        <v>1207</v>
      </c>
      <c r="BI46" s="62" t="s">
        <v>1207</v>
      </c>
      <c r="BJ46" s="62" t="s">
        <v>1207</v>
      </c>
      <c r="BK46" s="62" t="s">
        <v>1207</v>
      </c>
      <c r="BL46" s="62" t="s">
        <v>1207</v>
      </c>
      <c r="BM46" s="62" t="s">
        <v>1207</v>
      </c>
      <c r="BN46" s="62" t="s">
        <v>1207</v>
      </c>
      <c r="BO46" s="62" t="s">
        <v>1207</v>
      </c>
      <c r="BP46" s="62" t="s">
        <v>1207</v>
      </c>
      <c r="BQ46" s="62" t="s">
        <v>1207</v>
      </c>
    </row>
    <row r="47" spans="2:69">
      <c r="B47" s="41" t="s">
        <v>405</v>
      </c>
      <c r="C47" s="93" t="s">
        <v>406</v>
      </c>
      <c r="D47" s="93" t="s">
        <v>126</v>
      </c>
      <c r="E47" s="62">
        <v>80415.049811018907</v>
      </c>
      <c r="F47" s="62">
        <v>6556.5139214590617</v>
      </c>
      <c r="G47" s="62">
        <v>6310.8240129201704</v>
      </c>
      <c r="H47" s="62">
        <v>6663.173912582929</v>
      </c>
      <c r="I47" s="62">
        <v>6924.8466085874907</v>
      </c>
      <c r="J47" s="62">
        <v>6630.2454548856595</v>
      </c>
      <c r="K47" s="62">
        <v>6873.5443741653535</v>
      </c>
      <c r="L47" s="62">
        <v>6931.0804136674233</v>
      </c>
      <c r="M47" s="62">
        <v>6699.138299464702</v>
      </c>
      <c r="N47" s="62">
        <v>6654.3569602766956</v>
      </c>
      <c r="O47" s="62">
        <v>6702.1666752321935</v>
      </c>
      <c r="P47" s="62">
        <v>6645.6396623523324</v>
      </c>
      <c r="Q47" s="62">
        <v>6823.5195154249031</v>
      </c>
      <c r="R47" s="62">
        <v>80065.331989291517</v>
      </c>
      <c r="S47" s="62">
        <v>6872.3961315804427</v>
      </c>
      <c r="T47" s="62">
        <v>6595.443534013858</v>
      </c>
      <c r="U47" s="62">
        <v>7003.1766385372548</v>
      </c>
      <c r="V47" s="62">
        <v>7315.0692096255161</v>
      </c>
      <c r="W47" s="62">
        <v>6725.6434090580069</v>
      </c>
      <c r="X47" s="62">
        <v>6719.6160531014457</v>
      </c>
      <c r="Y47" s="62">
        <v>6400.158127402784</v>
      </c>
      <c r="Z47" s="62">
        <v>6910.9430678111203</v>
      </c>
      <c r="AA47" s="62">
        <v>5824.2567193101322</v>
      </c>
      <c r="AB47" s="62">
        <v>6479.8021708292563</v>
      </c>
      <c r="AC47" s="62">
        <v>6439.5359317995717</v>
      </c>
      <c r="AD47" s="62">
        <v>6779.290996222132</v>
      </c>
      <c r="AE47" s="62">
        <v>85281.54436688</v>
      </c>
      <c r="AF47" s="62">
        <v>8109.7684938099992</v>
      </c>
      <c r="AG47" s="62">
        <v>7402.2572742100001</v>
      </c>
      <c r="AH47" s="62">
        <v>6932.3786334899996</v>
      </c>
      <c r="AI47" s="62">
        <v>7121.3149133400002</v>
      </c>
      <c r="AJ47" s="62">
        <v>6805.33219826</v>
      </c>
      <c r="AK47" s="62">
        <v>6922.2426290499998</v>
      </c>
      <c r="AL47" s="62">
        <v>6051.9135181900001</v>
      </c>
      <c r="AM47" s="62">
        <v>6277.8654530399999</v>
      </c>
      <c r="AN47" s="62">
        <v>8035.2350661799992</v>
      </c>
      <c r="AO47" s="62">
        <v>7564.0812881400007</v>
      </c>
      <c r="AP47" s="62">
        <v>6694.9981919600004</v>
      </c>
      <c r="AQ47" s="62">
        <v>7364.1567072100006</v>
      </c>
      <c r="AR47" s="62">
        <v>82042.721155409992</v>
      </c>
      <c r="AS47" s="62">
        <v>7186.6578145000012</v>
      </c>
      <c r="AT47" s="62">
        <v>6262.6785229099987</v>
      </c>
      <c r="AU47" s="62">
        <v>6792.46902357</v>
      </c>
      <c r="AV47" s="62">
        <v>5980.1622672900003</v>
      </c>
      <c r="AW47" s="62">
        <v>6347.6980369199991</v>
      </c>
      <c r="AX47" s="62">
        <v>9189.5026108800012</v>
      </c>
      <c r="AY47" s="62">
        <v>6216.9920823499997</v>
      </c>
      <c r="AZ47" s="62">
        <v>6031.3311895900006</v>
      </c>
      <c r="BA47" s="62">
        <v>6147.3889481400001</v>
      </c>
      <c r="BB47" s="62">
        <v>8018.4343721800005</v>
      </c>
      <c r="BC47" s="62">
        <v>6393.0083841400001</v>
      </c>
      <c r="BD47" s="62">
        <v>7476.3979029399998</v>
      </c>
      <c r="BE47" s="62">
        <v>80754.017922539992</v>
      </c>
      <c r="BF47" s="62">
        <v>7454.7681570700006</v>
      </c>
      <c r="BG47" s="62">
        <v>6295.9879922699993</v>
      </c>
      <c r="BH47" s="62">
        <v>6656.7889813900001</v>
      </c>
      <c r="BI47" s="62">
        <v>6367.0152079200006</v>
      </c>
      <c r="BJ47" s="62">
        <v>6242.8049605899996</v>
      </c>
      <c r="BK47" s="62">
        <v>7370.2597138800011</v>
      </c>
      <c r="BL47" s="62">
        <v>6621.7931373399997</v>
      </c>
      <c r="BM47" s="62">
        <v>7158.0096724099994</v>
      </c>
      <c r="BN47" s="62">
        <v>6523.3609720700006</v>
      </c>
      <c r="BO47" s="62">
        <v>6611.082367760001</v>
      </c>
      <c r="BP47" s="62">
        <v>6572.4660314400007</v>
      </c>
      <c r="BQ47" s="62">
        <v>6879.6807283999997</v>
      </c>
    </row>
    <row r="48" spans="2:69">
      <c r="B48" s="39" t="s">
        <v>407</v>
      </c>
      <c r="C48" s="92" t="s">
        <v>408</v>
      </c>
      <c r="D48" s="9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>
      <c r="B49" s="41" t="s">
        <v>409</v>
      </c>
      <c r="C49" s="93" t="s">
        <v>400</v>
      </c>
      <c r="D49" s="93" t="s">
        <v>126</v>
      </c>
      <c r="E49" s="62" t="s">
        <v>1207</v>
      </c>
      <c r="F49" s="62" t="s">
        <v>1207</v>
      </c>
      <c r="G49" s="62" t="s">
        <v>1207</v>
      </c>
      <c r="H49" s="62" t="s">
        <v>1207</v>
      </c>
      <c r="I49" s="62" t="s">
        <v>1207</v>
      </c>
      <c r="J49" s="62" t="s">
        <v>1207</v>
      </c>
      <c r="K49" s="62" t="s">
        <v>1207</v>
      </c>
      <c r="L49" s="62" t="s">
        <v>1207</v>
      </c>
      <c r="M49" s="62" t="s">
        <v>1207</v>
      </c>
      <c r="N49" s="62" t="s">
        <v>1207</v>
      </c>
      <c r="O49" s="62" t="s">
        <v>1207</v>
      </c>
      <c r="P49" s="62" t="s">
        <v>1207</v>
      </c>
      <c r="Q49" s="62" t="s">
        <v>1207</v>
      </c>
      <c r="R49" s="62" t="s">
        <v>1207</v>
      </c>
      <c r="S49" s="62" t="s">
        <v>1207</v>
      </c>
      <c r="T49" s="62" t="s">
        <v>1207</v>
      </c>
      <c r="U49" s="62" t="s">
        <v>1207</v>
      </c>
      <c r="V49" s="62" t="s">
        <v>1207</v>
      </c>
      <c r="W49" s="62" t="s">
        <v>1207</v>
      </c>
      <c r="X49" s="62" t="s">
        <v>1207</v>
      </c>
      <c r="Y49" s="62" t="s">
        <v>1207</v>
      </c>
      <c r="Z49" s="62" t="s">
        <v>1207</v>
      </c>
      <c r="AA49" s="62" t="s">
        <v>1207</v>
      </c>
      <c r="AB49" s="62" t="s">
        <v>1207</v>
      </c>
      <c r="AC49" s="62" t="s">
        <v>1207</v>
      </c>
      <c r="AD49" s="62" t="s">
        <v>1207</v>
      </c>
      <c r="AE49" s="62" t="s">
        <v>1207</v>
      </c>
      <c r="AF49" s="62" t="s">
        <v>1207</v>
      </c>
      <c r="AG49" s="62" t="s">
        <v>1207</v>
      </c>
      <c r="AH49" s="62" t="s">
        <v>1207</v>
      </c>
      <c r="AI49" s="62" t="s">
        <v>1207</v>
      </c>
      <c r="AJ49" s="62" t="s">
        <v>1207</v>
      </c>
      <c r="AK49" s="62" t="s">
        <v>1207</v>
      </c>
      <c r="AL49" s="62" t="s">
        <v>1207</v>
      </c>
      <c r="AM49" s="62" t="s">
        <v>1207</v>
      </c>
      <c r="AN49" s="62" t="s">
        <v>1207</v>
      </c>
      <c r="AO49" s="62" t="s">
        <v>1207</v>
      </c>
      <c r="AP49" s="62" t="s">
        <v>1207</v>
      </c>
      <c r="AQ49" s="62" t="s">
        <v>1207</v>
      </c>
      <c r="AR49" s="62" t="s">
        <v>1207</v>
      </c>
      <c r="AS49" s="62" t="s">
        <v>1207</v>
      </c>
      <c r="AT49" s="62" t="s">
        <v>1207</v>
      </c>
      <c r="AU49" s="62" t="s">
        <v>1207</v>
      </c>
      <c r="AV49" s="62" t="s">
        <v>1207</v>
      </c>
      <c r="AW49" s="62" t="s">
        <v>1207</v>
      </c>
      <c r="AX49" s="62" t="s">
        <v>1207</v>
      </c>
      <c r="AY49" s="62" t="s">
        <v>1207</v>
      </c>
      <c r="AZ49" s="62" t="s">
        <v>1207</v>
      </c>
      <c r="BA49" s="62" t="s">
        <v>1207</v>
      </c>
      <c r="BB49" s="62" t="s">
        <v>1207</v>
      </c>
      <c r="BC49" s="62" t="s">
        <v>1207</v>
      </c>
      <c r="BD49" s="62" t="s">
        <v>1207</v>
      </c>
      <c r="BE49" s="62" t="s">
        <v>1207</v>
      </c>
      <c r="BF49" s="62" t="s">
        <v>1207</v>
      </c>
      <c r="BG49" s="62" t="s">
        <v>1207</v>
      </c>
      <c r="BH49" s="62" t="s">
        <v>1207</v>
      </c>
      <c r="BI49" s="62" t="s">
        <v>1207</v>
      </c>
      <c r="BJ49" s="62" t="s">
        <v>1207</v>
      </c>
      <c r="BK49" s="62" t="s">
        <v>1207</v>
      </c>
      <c r="BL49" s="62" t="s">
        <v>1207</v>
      </c>
      <c r="BM49" s="62" t="s">
        <v>1207</v>
      </c>
      <c r="BN49" s="62" t="s">
        <v>1207</v>
      </c>
      <c r="BO49" s="62" t="s">
        <v>1207</v>
      </c>
      <c r="BP49" s="62" t="s">
        <v>1207</v>
      </c>
      <c r="BQ49" s="62" t="s">
        <v>1207</v>
      </c>
    </row>
    <row r="50" spans="2:69">
      <c r="B50" s="41" t="s">
        <v>410</v>
      </c>
      <c r="C50" s="93" t="s">
        <v>402</v>
      </c>
      <c r="D50" s="93" t="s">
        <v>126</v>
      </c>
      <c r="E50" s="62" t="s">
        <v>1207</v>
      </c>
      <c r="F50" s="62" t="s">
        <v>1207</v>
      </c>
      <c r="G50" s="62" t="s">
        <v>1207</v>
      </c>
      <c r="H50" s="62" t="s">
        <v>1207</v>
      </c>
      <c r="I50" s="62" t="s">
        <v>1207</v>
      </c>
      <c r="J50" s="62" t="s">
        <v>1207</v>
      </c>
      <c r="K50" s="62" t="s">
        <v>1207</v>
      </c>
      <c r="L50" s="62" t="s">
        <v>1207</v>
      </c>
      <c r="M50" s="62" t="s">
        <v>1207</v>
      </c>
      <c r="N50" s="62" t="s">
        <v>1207</v>
      </c>
      <c r="O50" s="62" t="s">
        <v>1207</v>
      </c>
      <c r="P50" s="62" t="s">
        <v>1207</v>
      </c>
      <c r="Q50" s="62" t="s">
        <v>1207</v>
      </c>
      <c r="R50" s="62" t="s">
        <v>1207</v>
      </c>
      <c r="S50" s="62" t="s">
        <v>1207</v>
      </c>
      <c r="T50" s="62" t="s">
        <v>1207</v>
      </c>
      <c r="U50" s="62" t="s">
        <v>1207</v>
      </c>
      <c r="V50" s="62" t="s">
        <v>1207</v>
      </c>
      <c r="W50" s="62" t="s">
        <v>1207</v>
      </c>
      <c r="X50" s="62" t="s">
        <v>1207</v>
      </c>
      <c r="Y50" s="62" t="s">
        <v>1207</v>
      </c>
      <c r="Z50" s="62" t="s">
        <v>1207</v>
      </c>
      <c r="AA50" s="62" t="s">
        <v>1207</v>
      </c>
      <c r="AB50" s="62" t="s">
        <v>1207</v>
      </c>
      <c r="AC50" s="62" t="s">
        <v>1207</v>
      </c>
      <c r="AD50" s="62" t="s">
        <v>1207</v>
      </c>
      <c r="AE50" s="62" t="s">
        <v>1207</v>
      </c>
      <c r="AF50" s="62" t="s">
        <v>1207</v>
      </c>
      <c r="AG50" s="62" t="s">
        <v>1207</v>
      </c>
      <c r="AH50" s="62" t="s">
        <v>1207</v>
      </c>
      <c r="AI50" s="62" t="s">
        <v>1207</v>
      </c>
      <c r="AJ50" s="62" t="s">
        <v>1207</v>
      </c>
      <c r="AK50" s="62" t="s">
        <v>1207</v>
      </c>
      <c r="AL50" s="62" t="s">
        <v>1207</v>
      </c>
      <c r="AM50" s="62" t="s">
        <v>1207</v>
      </c>
      <c r="AN50" s="62" t="s">
        <v>1207</v>
      </c>
      <c r="AO50" s="62" t="s">
        <v>1207</v>
      </c>
      <c r="AP50" s="62" t="s">
        <v>1207</v>
      </c>
      <c r="AQ50" s="62" t="s">
        <v>1207</v>
      </c>
      <c r="AR50" s="62" t="s">
        <v>1207</v>
      </c>
      <c r="AS50" s="62" t="s">
        <v>1207</v>
      </c>
      <c r="AT50" s="62" t="s">
        <v>1207</v>
      </c>
      <c r="AU50" s="62" t="s">
        <v>1207</v>
      </c>
      <c r="AV50" s="62" t="s">
        <v>1207</v>
      </c>
      <c r="AW50" s="62" t="s">
        <v>1207</v>
      </c>
      <c r="AX50" s="62" t="s">
        <v>1207</v>
      </c>
      <c r="AY50" s="62" t="s">
        <v>1207</v>
      </c>
      <c r="AZ50" s="62" t="s">
        <v>1207</v>
      </c>
      <c r="BA50" s="62" t="s">
        <v>1207</v>
      </c>
      <c r="BB50" s="62" t="s">
        <v>1207</v>
      </c>
      <c r="BC50" s="62" t="s">
        <v>1207</v>
      </c>
      <c r="BD50" s="62" t="s">
        <v>1207</v>
      </c>
      <c r="BE50" s="62" t="s">
        <v>1207</v>
      </c>
      <c r="BF50" s="62" t="s">
        <v>1207</v>
      </c>
      <c r="BG50" s="62" t="s">
        <v>1207</v>
      </c>
      <c r="BH50" s="62" t="s">
        <v>1207</v>
      </c>
      <c r="BI50" s="62" t="s">
        <v>1207</v>
      </c>
      <c r="BJ50" s="62" t="s">
        <v>1207</v>
      </c>
      <c r="BK50" s="62" t="s">
        <v>1207</v>
      </c>
      <c r="BL50" s="62" t="s">
        <v>1207</v>
      </c>
      <c r="BM50" s="62" t="s">
        <v>1207</v>
      </c>
      <c r="BN50" s="62" t="s">
        <v>1207</v>
      </c>
      <c r="BO50" s="62" t="s">
        <v>1207</v>
      </c>
      <c r="BP50" s="62" t="s">
        <v>1207</v>
      </c>
      <c r="BQ50" s="62" t="s">
        <v>1207</v>
      </c>
    </row>
    <row r="51" spans="2:69">
      <c r="B51" s="42" t="s">
        <v>411</v>
      </c>
      <c r="C51" s="97" t="s">
        <v>412</v>
      </c>
      <c r="D51" s="97" t="s">
        <v>126</v>
      </c>
      <c r="E51" s="62" t="s">
        <v>1207</v>
      </c>
      <c r="F51" s="62" t="s">
        <v>1207</v>
      </c>
      <c r="G51" s="62" t="s">
        <v>1207</v>
      </c>
      <c r="H51" s="62" t="s">
        <v>1207</v>
      </c>
      <c r="I51" s="62" t="s">
        <v>1207</v>
      </c>
      <c r="J51" s="62" t="s">
        <v>1207</v>
      </c>
      <c r="K51" s="62" t="s">
        <v>1207</v>
      </c>
      <c r="L51" s="62" t="s">
        <v>1207</v>
      </c>
      <c r="M51" s="62" t="s">
        <v>1207</v>
      </c>
      <c r="N51" s="62" t="s">
        <v>1207</v>
      </c>
      <c r="O51" s="62" t="s">
        <v>1207</v>
      </c>
      <c r="P51" s="62" t="s">
        <v>1207</v>
      </c>
      <c r="Q51" s="62" t="s">
        <v>1207</v>
      </c>
      <c r="R51" s="62" t="s">
        <v>1207</v>
      </c>
      <c r="S51" s="62" t="s">
        <v>1207</v>
      </c>
      <c r="T51" s="62" t="s">
        <v>1207</v>
      </c>
      <c r="U51" s="62" t="s">
        <v>1207</v>
      </c>
      <c r="V51" s="62" t="s">
        <v>1207</v>
      </c>
      <c r="W51" s="62" t="s">
        <v>1207</v>
      </c>
      <c r="X51" s="62" t="s">
        <v>1207</v>
      </c>
      <c r="Y51" s="62" t="s">
        <v>1207</v>
      </c>
      <c r="Z51" s="62" t="s">
        <v>1207</v>
      </c>
      <c r="AA51" s="62" t="s">
        <v>1207</v>
      </c>
      <c r="AB51" s="62" t="s">
        <v>1207</v>
      </c>
      <c r="AC51" s="62" t="s">
        <v>1207</v>
      </c>
      <c r="AD51" s="62" t="s">
        <v>1207</v>
      </c>
      <c r="AE51" s="62" t="s">
        <v>1207</v>
      </c>
      <c r="AF51" s="62" t="s">
        <v>1207</v>
      </c>
      <c r="AG51" s="62" t="s">
        <v>1207</v>
      </c>
      <c r="AH51" s="62" t="s">
        <v>1207</v>
      </c>
      <c r="AI51" s="62" t="s">
        <v>1207</v>
      </c>
      <c r="AJ51" s="62" t="s">
        <v>1207</v>
      </c>
      <c r="AK51" s="62" t="s">
        <v>1207</v>
      </c>
      <c r="AL51" s="62" t="s">
        <v>1207</v>
      </c>
      <c r="AM51" s="62" t="s">
        <v>1207</v>
      </c>
      <c r="AN51" s="62" t="s">
        <v>1207</v>
      </c>
      <c r="AO51" s="62" t="s">
        <v>1207</v>
      </c>
      <c r="AP51" s="62" t="s">
        <v>1207</v>
      </c>
      <c r="AQ51" s="62" t="s">
        <v>1207</v>
      </c>
      <c r="AR51" s="62" t="s">
        <v>1207</v>
      </c>
      <c r="AS51" s="62" t="s">
        <v>1207</v>
      </c>
      <c r="AT51" s="62" t="s">
        <v>1207</v>
      </c>
      <c r="AU51" s="62" t="s">
        <v>1207</v>
      </c>
      <c r="AV51" s="62" t="s">
        <v>1207</v>
      </c>
      <c r="AW51" s="62" t="s">
        <v>1207</v>
      </c>
      <c r="AX51" s="62" t="s">
        <v>1207</v>
      </c>
      <c r="AY51" s="62" t="s">
        <v>1207</v>
      </c>
      <c r="AZ51" s="62" t="s">
        <v>1207</v>
      </c>
      <c r="BA51" s="62" t="s">
        <v>1207</v>
      </c>
      <c r="BB51" s="62" t="s">
        <v>1207</v>
      </c>
      <c r="BC51" s="62" t="s">
        <v>1207</v>
      </c>
      <c r="BD51" s="62" t="s">
        <v>1207</v>
      </c>
      <c r="BE51" s="62" t="s">
        <v>1207</v>
      </c>
      <c r="BF51" s="62" t="s">
        <v>1207</v>
      </c>
      <c r="BG51" s="62" t="s">
        <v>1207</v>
      </c>
      <c r="BH51" s="62" t="s">
        <v>1207</v>
      </c>
      <c r="BI51" s="62" t="s">
        <v>1207</v>
      </c>
      <c r="BJ51" s="62" t="s">
        <v>1207</v>
      </c>
      <c r="BK51" s="62" t="s">
        <v>1207</v>
      </c>
      <c r="BL51" s="62" t="s">
        <v>1207</v>
      </c>
      <c r="BM51" s="62" t="s">
        <v>1207</v>
      </c>
      <c r="BN51" s="62" t="s">
        <v>1207</v>
      </c>
      <c r="BO51" s="62" t="s">
        <v>1207</v>
      </c>
      <c r="BP51" s="62" t="s">
        <v>1207</v>
      </c>
      <c r="BQ51" s="62" t="s">
        <v>1207</v>
      </c>
    </row>
    <row r="52" spans="2:69">
      <c r="B52" s="39" t="s">
        <v>131</v>
      </c>
      <c r="C52" s="27" t="s">
        <v>413</v>
      </c>
      <c r="D52" s="27" t="s">
        <v>126</v>
      </c>
      <c r="E52" s="191">
        <v>12044.715396340056</v>
      </c>
      <c r="F52" s="191">
        <v>1150.9282138088165</v>
      </c>
      <c r="G52" s="191">
        <v>672.20534906215357</v>
      </c>
      <c r="H52" s="191">
        <v>891.38348587635244</v>
      </c>
      <c r="I52" s="191">
        <v>909.7261334963456</v>
      </c>
      <c r="J52" s="191">
        <v>1104.1999040830362</v>
      </c>
      <c r="K52" s="191">
        <v>997.98260872788251</v>
      </c>
      <c r="L52" s="191">
        <v>997.28529817721085</v>
      </c>
      <c r="M52" s="191">
        <v>930.43414117868247</v>
      </c>
      <c r="N52" s="191">
        <v>978.57334811182193</v>
      </c>
      <c r="O52" s="191">
        <v>987.84139148935492</v>
      </c>
      <c r="P52" s="191">
        <v>1464.6370098151501</v>
      </c>
      <c r="Q52" s="191">
        <v>959.51851251324968</v>
      </c>
      <c r="R52" s="191">
        <v>4914.1391558700179</v>
      </c>
      <c r="S52" s="191">
        <v>101.68970032003084</v>
      </c>
      <c r="T52" s="191">
        <v>104.25362755001946</v>
      </c>
      <c r="U52" s="191">
        <v>118.95387650003498</v>
      </c>
      <c r="V52" s="191">
        <v>550.97211524661873</v>
      </c>
      <c r="W52" s="191">
        <v>502.5799014966575</v>
      </c>
      <c r="X52" s="191">
        <v>480.45084372663007</v>
      </c>
      <c r="Y52" s="191">
        <v>589.82169433665842</v>
      </c>
      <c r="Z52" s="191">
        <v>422.35745534668263</v>
      </c>
      <c r="AA52" s="191">
        <v>400.33130713667822</v>
      </c>
      <c r="AB52" s="191">
        <v>551.47416087998954</v>
      </c>
      <c r="AC52" s="191">
        <v>462.55586454001184</v>
      </c>
      <c r="AD52" s="191">
        <v>628.69860879000498</v>
      </c>
      <c r="AE52" s="191">
        <v>25086.858261259935</v>
      </c>
      <c r="AF52" s="191">
        <v>676.45269608714102</v>
      </c>
      <c r="AG52" s="191">
        <v>710.63407326932088</v>
      </c>
      <c r="AH52" s="191">
        <v>8155.668819527923</v>
      </c>
      <c r="AI52" s="191">
        <v>1006.4878850361226</v>
      </c>
      <c r="AJ52" s="191">
        <v>1185.7456314483127</v>
      </c>
      <c r="AK52" s="191">
        <v>2108.1507132747934</v>
      </c>
      <c r="AL52" s="191">
        <v>3095.1832090818125</v>
      </c>
      <c r="AM52" s="191">
        <v>1577.8866506627869</v>
      </c>
      <c r="AN52" s="191">
        <v>1524.9038272434771</v>
      </c>
      <c r="AO52" s="191">
        <v>1252.5253110336325</v>
      </c>
      <c r="AP52" s="191">
        <v>2223.8601000735057</v>
      </c>
      <c r="AQ52" s="191">
        <v>1569.3593445211091</v>
      </c>
      <c r="AR52" s="191">
        <v>8580.7974555998971</v>
      </c>
      <c r="AS52" s="191">
        <v>296.51069396667469</v>
      </c>
      <c r="AT52" s="191">
        <v>115.60957726665566</v>
      </c>
      <c r="AU52" s="191">
        <v>606.9862162866483</v>
      </c>
      <c r="AV52" s="191">
        <v>106.45395539667579</v>
      </c>
      <c r="AW52" s="191">
        <v>850.6508968966607</v>
      </c>
      <c r="AX52" s="191">
        <v>437.6095928166306</v>
      </c>
      <c r="AY52" s="191">
        <v>1608.6011736200255</v>
      </c>
      <c r="AZ52" s="191">
        <v>1110.7114601399794</v>
      </c>
      <c r="BA52" s="191">
        <v>394.86714649999544</v>
      </c>
      <c r="BB52" s="191">
        <v>1092.776974053306</v>
      </c>
      <c r="BC52" s="191">
        <v>473.84391626330262</v>
      </c>
      <c r="BD52" s="191">
        <v>1486.1758523933418</v>
      </c>
      <c r="BE52" s="191">
        <v>9642.9063238500294</v>
      </c>
      <c r="BF52" s="191">
        <v>275.96304512334194</v>
      </c>
      <c r="BG52" s="191">
        <v>151.92907826334252</v>
      </c>
      <c r="BH52" s="191">
        <v>543.0998764133418</v>
      </c>
      <c r="BI52" s="191">
        <v>701.6299398933229</v>
      </c>
      <c r="BJ52" s="191">
        <v>676.00376831334097</v>
      </c>
      <c r="BK52" s="191">
        <v>1616.1226558333369</v>
      </c>
      <c r="BL52" s="191">
        <v>851.74655611668368</v>
      </c>
      <c r="BM52" s="191">
        <v>338.45391910664881</v>
      </c>
      <c r="BN52" s="191">
        <v>712.65197375668254</v>
      </c>
      <c r="BO52" s="191">
        <v>619.46080928666515</v>
      </c>
      <c r="BP52" s="191">
        <v>1162.582131086655</v>
      </c>
      <c r="BQ52" s="191">
        <v>1993.2625706566673</v>
      </c>
    </row>
    <row r="53" spans="2:69">
      <c r="B53" s="39" t="s">
        <v>414</v>
      </c>
      <c r="C53" s="92" t="s">
        <v>415</v>
      </c>
      <c r="D53" s="92" t="s">
        <v>126</v>
      </c>
      <c r="E53" s="193">
        <v>0</v>
      </c>
      <c r="F53" s="193">
        <v>0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v>0</v>
      </c>
      <c r="N53" s="193">
        <v>0</v>
      </c>
      <c r="O53" s="193">
        <v>0</v>
      </c>
      <c r="P53" s="193">
        <v>0</v>
      </c>
      <c r="Q53" s="193">
        <v>0</v>
      </c>
      <c r="R53" s="193">
        <v>0</v>
      </c>
      <c r="S53" s="193">
        <v>0</v>
      </c>
      <c r="T53" s="193">
        <v>0</v>
      </c>
      <c r="U53" s="193">
        <v>0</v>
      </c>
      <c r="V53" s="193">
        <v>0</v>
      </c>
      <c r="W53" s="193">
        <v>0</v>
      </c>
      <c r="X53" s="193">
        <v>0</v>
      </c>
      <c r="Y53" s="193">
        <v>0</v>
      </c>
      <c r="Z53" s="193">
        <v>0</v>
      </c>
      <c r="AA53" s="193">
        <v>0</v>
      </c>
      <c r="AB53" s="193">
        <v>0</v>
      </c>
      <c r="AC53" s="193">
        <v>0</v>
      </c>
      <c r="AD53" s="193">
        <v>0</v>
      </c>
      <c r="AE53" s="193">
        <v>0</v>
      </c>
      <c r="AF53" s="193">
        <v>0</v>
      </c>
      <c r="AG53" s="193">
        <v>0</v>
      </c>
      <c r="AH53" s="193">
        <v>0</v>
      </c>
      <c r="AI53" s="193">
        <v>0</v>
      </c>
      <c r="AJ53" s="193">
        <v>0</v>
      </c>
      <c r="AK53" s="193">
        <v>0</v>
      </c>
      <c r="AL53" s="193">
        <v>0</v>
      </c>
      <c r="AM53" s="193">
        <v>0</v>
      </c>
      <c r="AN53" s="193">
        <v>0</v>
      </c>
      <c r="AO53" s="193">
        <v>0</v>
      </c>
      <c r="AP53" s="193">
        <v>0</v>
      </c>
      <c r="AQ53" s="193">
        <v>0</v>
      </c>
      <c r="AR53" s="193">
        <v>0</v>
      </c>
      <c r="AS53" s="193">
        <v>0</v>
      </c>
      <c r="AT53" s="193">
        <v>0</v>
      </c>
      <c r="AU53" s="193">
        <v>0</v>
      </c>
      <c r="AV53" s="193">
        <v>0</v>
      </c>
      <c r="AW53" s="193">
        <v>0</v>
      </c>
      <c r="AX53" s="193">
        <v>0</v>
      </c>
      <c r="AY53" s="193">
        <v>0</v>
      </c>
      <c r="AZ53" s="193">
        <v>0</v>
      </c>
      <c r="BA53" s="193">
        <v>0</v>
      </c>
      <c r="BB53" s="193">
        <v>0</v>
      </c>
      <c r="BC53" s="193">
        <v>0</v>
      </c>
      <c r="BD53" s="193">
        <v>0</v>
      </c>
      <c r="BE53" s="193">
        <v>0</v>
      </c>
      <c r="BF53" s="193">
        <v>0</v>
      </c>
      <c r="BG53" s="193">
        <v>0</v>
      </c>
      <c r="BH53" s="193">
        <v>0</v>
      </c>
      <c r="BI53" s="193">
        <v>0</v>
      </c>
      <c r="BJ53" s="193">
        <v>0</v>
      </c>
      <c r="BK53" s="193">
        <v>0</v>
      </c>
      <c r="BL53" s="193">
        <v>0</v>
      </c>
      <c r="BM53" s="193">
        <v>0</v>
      </c>
      <c r="BN53" s="193">
        <v>0</v>
      </c>
      <c r="BO53" s="193">
        <v>0</v>
      </c>
      <c r="BP53" s="193">
        <v>0</v>
      </c>
      <c r="BQ53" s="193">
        <v>0</v>
      </c>
    </row>
    <row r="54" spans="2:69">
      <c r="B54" s="41" t="s">
        <v>416</v>
      </c>
      <c r="C54" s="93" t="s">
        <v>417</v>
      </c>
      <c r="D54" s="93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</row>
    <row r="55" spans="2:69">
      <c r="B55" s="41" t="s">
        <v>418</v>
      </c>
      <c r="C55" s="93" t="s">
        <v>419</v>
      </c>
      <c r="D55" s="93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</row>
    <row r="56" spans="2:69">
      <c r="B56" s="39" t="s">
        <v>420</v>
      </c>
      <c r="C56" s="92" t="s">
        <v>421</v>
      </c>
      <c r="D56" s="92" t="s">
        <v>126</v>
      </c>
      <c r="E56" s="193">
        <v>469.94817717000001</v>
      </c>
      <c r="F56" s="193">
        <v>10.936176476639414</v>
      </c>
      <c r="G56" s="193">
        <v>42.727061367257768</v>
      </c>
      <c r="H56" s="193">
        <v>27.451591956102799</v>
      </c>
      <c r="I56" s="193">
        <v>15.391415674805822</v>
      </c>
      <c r="J56" s="193">
        <v>14.065824337937235</v>
      </c>
      <c r="K56" s="193">
        <v>10.445223587256946</v>
      </c>
      <c r="L56" s="193">
        <v>21.058244029320424</v>
      </c>
      <c r="M56" s="193">
        <v>21.058244029320424</v>
      </c>
      <c r="N56" s="193">
        <v>49.472274061359144</v>
      </c>
      <c r="O56" s="193">
        <v>103.73269296378341</v>
      </c>
      <c r="P56" s="193">
        <v>63.281921855516707</v>
      </c>
      <c r="Q56" s="193">
        <v>90.327506830699932</v>
      </c>
      <c r="R56" s="193">
        <v>2571.3453887000001</v>
      </c>
      <c r="S56" s="193">
        <v>59.614568219999995</v>
      </c>
      <c r="T56" s="193">
        <v>59.614568219999995</v>
      </c>
      <c r="U56" s="193">
        <v>59.614568219999995</v>
      </c>
      <c r="V56" s="193">
        <v>221.21461366666668</v>
      </c>
      <c r="W56" s="193">
        <v>221.21461366666668</v>
      </c>
      <c r="X56" s="193">
        <v>221.21461366666668</v>
      </c>
      <c r="Y56" s="193">
        <v>353.00395678666666</v>
      </c>
      <c r="Z56" s="193">
        <v>367.8942067866667</v>
      </c>
      <c r="AA56" s="193">
        <v>353.00395678666666</v>
      </c>
      <c r="AB56" s="193">
        <v>194.90033367999999</v>
      </c>
      <c r="AC56" s="193">
        <v>249.95680531999997</v>
      </c>
      <c r="AD56" s="193">
        <v>210.09858367999999</v>
      </c>
      <c r="AE56" s="193">
        <v>993.04708994999987</v>
      </c>
      <c r="AF56" s="193">
        <v>49.776629706666668</v>
      </c>
      <c r="AG56" s="193">
        <v>65.109748266666671</v>
      </c>
      <c r="AH56" s="193">
        <v>102.21849670666668</v>
      </c>
      <c r="AI56" s="193">
        <v>66.784090463333328</v>
      </c>
      <c r="AJ56" s="193">
        <v>66.784090463333328</v>
      </c>
      <c r="AK56" s="193">
        <v>82.247281883333329</v>
      </c>
      <c r="AL56" s="193">
        <v>86.852260843333312</v>
      </c>
      <c r="AM56" s="193">
        <v>119.38810108333334</v>
      </c>
      <c r="AN56" s="193">
        <v>47.212051623333338</v>
      </c>
      <c r="AO56" s="193">
        <v>96.140938393333329</v>
      </c>
      <c r="AP56" s="193">
        <v>111.63863431333333</v>
      </c>
      <c r="AQ56" s="193">
        <v>98.894766203333333</v>
      </c>
      <c r="AR56" s="193">
        <v>751.50764808000008</v>
      </c>
      <c r="AS56" s="193">
        <v>10.626263256666666</v>
      </c>
      <c r="AT56" s="193">
        <v>41.516246856666669</v>
      </c>
      <c r="AU56" s="193">
        <v>26.673659076666667</v>
      </c>
      <c r="AV56" s="193">
        <v>88.781846046666672</v>
      </c>
      <c r="AW56" s="193">
        <v>81.13547689666666</v>
      </c>
      <c r="AX56" s="193">
        <v>60.250873086666665</v>
      </c>
      <c r="AY56" s="193">
        <v>41.227930999999998</v>
      </c>
      <c r="AZ56" s="193">
        <v>41.227930999999998</v>
      </c>
      <c r="BA56" s="193">
        <v>96.857055060000008</v>
      </c>
      <c r="BB56" s="193">
        <v>106.09813848333333</v>
      </c>
      <c r="BC56" s="193">
        <v>64.724957163333329</v>
      </c>
      <c r="BD56" s="193">
        <v>92.387270153333333</v>
      </c>
      <c r="BE56" s="193">
        <v>1168.87346198</v>
      </c>
      <c r="BF56" s="193">
        <v>7.0346258333333331</v>
      </c>
      <c r="BG56" s="193">
        <v>16.037016453333333</v>
      </c>
      <c r="BH56" s="193">
        <v>70.469368333333335</v>
      </c>
      <c r="BI56" s="193">
        <v>32.998223433333337</v>
      </c>
      <c r="BJ56" s="193">
        <v>36.056409213333332</v>
      </c>
      <c r="BK56" s="193">
        <v>93.348709123333336</v>
      </c>
      <c r="BL56" s="193">
        <v>20.465619216666667</v>
      </c>
      <c r="BM56" s="193">
        <v>6.286428466666667</v>
      </c>
      <c r="BN56" s="193">
        <v>20.072513886666666</v>
      </c>
      <c r="BO56" s="193">
        <v>162.40070487666668</v>
      </c>
      <c r="BP56" s="193">
        <v>642.25430077666658</v>
      </c>
      <c r="BQ56" s="193">
        <v>61.44954236666667</v>
      </c>
    </row>
    <row r="57" spans="2:69">
      <c r="B57" s="41" t="s">
        <v>422</v>
      </c>
      <c r="C57" s="93" t="s">
        <v>423</v>
      </c>
      <c r="D57" s="93" t="s">
        <v>126</v>
      </c>
      <c r="E57" s="62">
        <v>469.94817717000001</v>
      </c>
      <c r="F57" s="62">
        <v>10.936176476639414</v>
      </c>
      <c r="G57" s="62">
        <v>42.727061367257768</v>
      </c>
      <c r="H57" s="62">
        <v>27.451591956102799</v>
      </c>
      <c r="I57" s="62">
        <v>15.391415674805822</v>
      </c>
      <c r="J57" s="62">
        <v>14.065824337937235</v>
      </c>
      <c r="K57" s="62">
        <v>10.445223587256946</v>
      </c>
      <c r="L57" s="62">
        <v>21.058244029320424</v>
      </c>
      <c r="M57" s="62">
        <v>21.058244029320424</v>
      </c>
      <c r="N57" s="62">
        <v>49.472274061359144</v>
      </c>
      <c r="O57" s="62">
        <v>103.73269296378341</v>
      </c>
      <c r="P57" s="62">
        <v>63.281921855516707</v>
      </c>
      <c r="Q57" s="62">
        <v>90.327506830699932</v>
      </c>
      <c r="R57" s="62">
        <v>2528.7270427900003</v>
      </c>
      <c r="S57" s="62">
        <v>45.408452916666661</v>
      </c>
      <c r="T57" s="62">
        <v>45.408452916666661</v>
      </c>
      <c r="U57" s="62">
        <v>45.408452916666661</v>
      </c>
      <c r="V57" s="62">
        <v>221.21461366666668</v>
      </c>
      <c r="W57" s="62">
        <v>221.21461366666668</v>
      </c>
      <c r="X57" s="62">
        <v>221.21461366666668</v>
      </c>
      <c r="Y57" s="62">
        <v>353.00395678666666</v>
      </c>
      <c r="Z57" s="62">
        <v>367.8942067866667</v>
      </c>
      <c r="AA57" s="62">
        <v>353.00395678666666</v>
      </c>
      <c r="AB57" s="62">
        <v>194.90033367999999</v>
      </c>
      <c r="AC57" s="62">
        <v>249.95680531999997</v>
      </c>
      <c r="AD57" s="62">
        <v>210.09858367999999</v>
      </c>
      <c r="AE57" s="62">
        <v>993.04708994999987</v>
      </c>
      <c r="AF57" s="62">
        <v>49.776629706666668</v>
      </c>
      <c r="AG57" s="62">
        <v>65.109748266666671</v>
      </c>
      <c r="AH57" s="62">
        <v>102.21849670666668</v>
      </c>
      <c r="AI57" s="62">
        <v>66.784090463333328</v>
      </c>
      <c r="AJ57" s="62">
        <v>66.784090463333328</v>
      </c>
      <c r="AK57" s="62">
        <v>82.247281883333329</v>
      </c>
      <c r="AL57" s="62">
        <v>86.852260843333312</v>
      </c>
      <c r="AM57" s="62">
        <v>119.38810108333334</v>
      </c>
      <c r="AN57" s="62">
        <v>47.212051623333338</v>
      </c>
      <c r="AO57" s="62">
        <v>96.140938393333329</v>
      </c>
      <c r="AP57" s="62">
        <v>111.63863431333333</v>
      </c>
      <c r="AQ57" s="62">
        <v>98.894766203333333</v>
      </c>
      <c r="AR57" s="62">
        <v>751.50764808000008</v>
      </c>
      <c r="AS57" s="62">
        <v>10.626263256666666</v>
      </c>
      <c r="AT57" s="62">
        <v>41.516246856666669</v>
      </c>
      <c r="AU57" s="62">
        <v>26.673659076666667</v>
      </c>
      <c r="AV57" s="62">
        <v>88.781846046666672</v>
      </c>
      <c r="AW57" s="62">
        <v>81.13547689666666</v>
      </c>
      <c r="AX57" s="62">
        <v>60.250873086666665</v>
      </c>
      <c r="AY57" s="62">
        <v>41.227930999999998</v>
      </c>
      <c r="AZ57" s="62">
        <v>41.227930999999998</v>
      </c>
      <c r="BA57" s="62">
        <v>96.857055060000008</v>
      </c>
      <c r="BB57" s="62">
        <v>106.09813848333333</v>
      </c>
      <c r="BC57" s="62">
        <v>64.724957163333329</v>
      </c>
      <c r="BD57" s="62">
        <v>92.387270153333333</v>
      </c>
      <c r="BE57" s="62">
        <v>1168.87346198</v>
      </c>
      <c r="BF57" s="62">
        <v>7.0346258333333331</v>
      </c>
      <c r="BG57" s="62">
        <v>16.037016453333333</v>
      </c>
      <c r="BH57" s="62">
        <v>70.469368333333335</v>
      </c>
      <c r="BI57" s="62">
        <v>32.998223433333337</v>
      </c>
      <c r="BJ57" s="62">
        <v>36.056409213333332</v>
      </c>
      <c r="BK57" s="62">
        <v>93.348709123333336</v>
      </c>
      <c r="BL57" s="62">
        <v>20.465619216666667</v>
      </c>
      <c r="BM57" s="62">
        <v>6.286428466666667</v>
      </c>
      <c r="BN57" s="62">
        <v>20.072513886666666</v>
      </c>
      <c r="BO57" s="62">
        <v>162.40070487666668</v>
      </c>
      <c r="BP57" s="62">
        <v>642.25430077666658</v>
      </c>
      <c r="BQ57" s="62">
        <v>61.44954236666667</v>
      </c>
    </row>
    <row r="58" spans="2:69">
      <c r="B58" s="41" t="s">
        <v>424</v>
      </c>
      <c r="C58" s="93" t="s">
        <v>425</v>
      </c>
      <c r="D58" s="93" t="s">
        <v>126</v>
      </c>
      <c r="E58" s="62">
        <v>0</v>
      </c>
      <c r="F58" s="62">
        <v>0</v>
      </c>
      <c r="G58" s="62">
        <v>0</v>
      </c>
      <c r="H58" s="62">
        <v>0</v>
      </c>
      <c r="I58" s="62">
        <v>0</v>
      </c>
      <c r="J58" s="62">
        <v>0</v>
      </c>
      <c r="K58" s="62">
        <v>0</v>
      </c>
      <c r="L58" s="62">
        <v>0</v>
      </c>
      <c r="M58" s="62">
        <v>0</v>
      </c>
      <c r="N58" s="62">
        <v>0</v>
      </c>
      <c r="O58" s="62">
        <v>0</v>
      </c>
      <c r="P58" s="62">
        <v>0</v>
      </c>
      <c r="Q58" s="62">
        <v>0</v>
      </c>
      <c r="R58" s="62">
        <v>42.618345909999995</v>
      </c>
      <c r="S58" s="62">
        <v>14.206115303333332</v>
      </c>
      <c r="T58" s="62">
        <v>14.206115303333332</v>
      </c>
      <c r="U58" s="62">
        <v>14.206115303333332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2">
        <v>0</v>
      </c>
      <c r="AE58" s="62">
        <v>0</v>
      </c>
      <c r="AF58" s="62">
        <v>0</v>
      </c>
      <c r="AG58" s="62">
        <v>0</v>
      </c>
      <c r="AH58" s="62">
        <v>0</v>
      </c>
      <c r="AI58" s="62">
        <v>0</v>
      </c>
      <c r="AJ58" s="62">
        <v>0</v>
      </c>
      <c r="AK58" s="62">
        <v>0</v>
      </c>
      <c r="AL58" s="62">
        <v>0</v>
      </c>
      <c r="AM58" s="62">
        <v>0</v>
      </c>
      <c r="AN58" s="62">
        <v>0</v>
      </c>
      <c r="AO58" s="62">
        <v>0</v>
      </c>
      <c r="AP58" s="62">
        <v>0</v>
      </c>
      <c r="AQ58" s="62">
        <v>0</v>
      </c>
      <c r="AR58" s="62">
        <v>0</v>
      </c>
      <c r="AS58" s="62">
        <v>0</v>
      </c>
      <c r="AT58" s="62">
        <v>0</v>
      </c>
      <c r="AU58" s="62">
        <v>0</v>
      </c>
      <c r="AV58" s="62">
        <v>0</v>
      </c>
      <c r="AW58" s="62">
        <v>0</v>
      </c>
      <c r="AX58" s="62">
        <v>0</v>
      </c>
      <c r="AY58" s="62">
        <v>0</v>
      </c>
      <c r="AZ58" s="62">
        <v>0</v>
      </c>
      <c r="BA58" s="62">
        <v>0</v>
      </c>
      <c r="BB58" s="62">
        <v>0</v>
      </c>
      <c r="BC58" s="62">
        <v>0</v>
      </c>
      <c r="BD58" s="62">
        <v>0</v>
      </c>
      <c r="BE58" s="62">
        <v>0</v>
      </c>
      <c r="BF58" s="62">
        <v>0</v>
      </c>
      <c r="BG58" s="62">
        <v>0</v>
      </c>
      <c r="BH58" s="62">
        <v>0</v>
      </c>
      <c r="BI58" s="62">
        <v>0</v>
      </c>
      <c r="BJ58" s="62">
        <v>0</v>
      </c>
      <c r="BK58" s="62">
        <v>0</v>
      </c>
      <c r="BL58" s="62">
        <v>0</v>
      </c>
      <c r="BM58" s="62">
        <v>0</v>
      </c>
      <c r="BN58" s="62">
        <v>0</v>
      </c>
      <c r="BO58" s="62">
        <v>0</v>
      </c>
      <c r="BP58" s="62">
        <v>0</v>
      </c>
      <c r="BQ58" s="62">
        <v>0</v>
      </c>
    </row>
    <row r="59" spans="2:69">
      <c r="B59" s="39" t="s">
        <v>426</v>
      </c>
      <c r="C59" s="92" t="s">
        <v>427</v>
      </c>
      <c r="D59" s="92" t="s">
        <v>126</v>
      </c>
      <c r="E59" s="193">
        <v>11574.767219170057</v>
      </c>
      <c r="F59" s="193">
        <v>1139.992037332177</v>
      </c>
      <c r="G59" s="193">
        <v>629.47828769489581</v>
      </c>
      <c r="H59" s="193">
        <v>863.93189392024965</v>
      </c>
      <c r="I59" s="193">
        <v>894.33471782153981</v>
      </c>
      <c r="J59" s="193">
        <v>1090.1340797450989</v>
      </c>
      <c r="K59" s="193">
        <v>987.53738514062559</v>
      </c>
      <c r="L59" s="193">
        <v>976.22705414789039</v>
      </c>
      <c r="M59" s="193">
        <v>909.375897149362</v>
      </c>
      <c r="N59" s="193">
        <v>929.10107405046278</v>
      </c>
      <c r="O59" s="193">
        <v>884.10869852557153</v>
      </c>
      <c r="P59" s="193">
        <v>1401.3550879596335</v>
      </c>
      <c r="Q59" s="193">
        <v>869.19100568254976</v>
      </c>
      <c r="R59" s="193">
        <v>2342.7937671700174</v>
      </c>
      <c r="S59" s="193">
        <v>42.075132100030842</v>
      </c>
      <c r="T59" s="193">
        <v>44.639059330019464</v>
      </c>
      <c r="U59" s="193">
        <v>59.339308280034984</v>
      </c>
      <c r="V59" s="193">
        <v>329.75750157995208</v>
      </c>
      <c r="W59" s="193">
        <v>281.36528782999085</v>
      </c>
      <c r="X59" s="193">
        <v>259.23623005996342</v>
      </c>
      <c r="Y59" s="193">
        <v>236.81773754999176</v>
      </c>
      <c r="Z59" s="193">
        <v>54.463248560015927</v>
      </c>
      <c r="AA59" s="193">
        <v>47.327350350011557</v>
      </c>
      <c r="AB59" s="193">
        <v>356.57382719998952</v>
      </c>
      <c r="AC59" s="193">
        <v>212.5990592200119</v>
      </c>
      <c r="AD59" s="193">
        <v>418.60002511000494</v>
      </c>
      <c r="AE59" s="193">
        <v>24093.811171309935</v>
      </c>
      <c r="AF59" s="193">
        <v>626.67606638047437</v>
      </c>
      <c r="AG59" s="193">
        <v>645.52432500265422</v>
      </c>
      <c r="AH59" s="193">
        <v>8053.4503228212561</v>
      </c>
      <c r="AI59" s="193">
        <v>939.70379457278932</v>
      </c>
      <c r="AJ59" s="193">
        <v>1118.9615409849794</v>
      </c>
      <c r="AK59" s="193">
        <v>2025.9034313914599</v>
      </c>
      <c r="AL59" s="193">
        <v>3008.3309482384793</v>
      </c>
      <c r="AM59" s="193">
        <v>1458.4985495794535</v>
      </c>
      <c r="AN59" s="193">
        <v>1477.6917756201437</v>
      </c>
      <c r="AO59" s="193">
        <v>1156.3843726402993</v>
      </c>
      <c r="AP59" s="193">
        <v>2112.2214657601726</v>
      </c>
      <c r="AQ59" s="193">
        <v>1470.4645783177757</v>
      </c>
      <c r="AR59" s="193">
        <v>7829.2898075198973</v>
      </c>
      <c r="AS59" s="193">
        <v>285.88443071000802</v>
      </c>
      <c r="AT59" s="193">
        <v>74.093330409988994</v>
      </c>
      <c r="AU59" s="193">
        <v>580.31255720998161</v>
      </c>
      <c r="AV59" s="193">
        <v>17.672109350009123</v>
      </c>
      <c r="AW59" s="193">
        <v>769.51541999999404</v>
      </c>
      <c r="AX59" s="193">
        <v>377.35871972996392</v>
      </c>
      <c r="AY59" s="193">
        <v>1567.3732426200256</v>
      </c>
      <c r="AZ59" s="193">
        <v>1069.4835291399795</v>
      </c>
      <c r="BA59" s="193">
        <v>298.01009143999545</v>
      </c>
      <c r="BB59" s="193">
        <v>986.67883556997276</v>
      </c>
      <c r="BC59" s="193">
        <v>409.11895909996929</v>
      </c>
      <c r="BD59" s="193">
        <v>1393.7885822400085</v>
      </c>
      <c r="BE59" s="193">
        <v>8474.0328618700296</v>
      </c>
      <c r="BF59" s="193">
        <v>268.92841929000861</v>
      </c>
      <c r="BG59" s="193">
        <v>135.89206181000918</v>
      </c>
      <c r="BH59" s="193">
        <v>472.63050808000844</v>
      </c>
      <c r="BI59" s="193">
        <v>668.63171645998955</v>
      </c>
      <c r="BJ59" s="193">
        <v>639.94735910000759</v>
      </c>
      <c r="BK59" s="193">
        <v>1522.7739467100037</v>
      </c>
      <c r="BL59" s="193">
        <v>831.28093690001697</v>
      </c>
      <c r="BM59" s="193">
        <v>332.16749063998213</v>
      </c>
      <c r="BN59" s="193">
        <v>692.57945987001585</v>
      </c>
      <c r="BO59" s="193">
        <v>457.06010440999853</v>
      </c>
      <c r="BP59" s="193">
        <v>520.32783030998826</v>
      </c>
      <c r="BQ59" s="193">
        <v>1931.8130282900006</v>
      </c>
    </row>
    <row r="60" spans="2:69">
      <c r="B60" s="41" t="s">
        <v>428</v>
      </c>
      <c r="C60" s="93" t="s">
        <v>423</v>
      </c>
      <c r="D60" s="93" t="s">
        <v>126</v>
      </c>
      <c r="E60" s="62">
        <v>10674.782979580059</v>
      </c>
      <c r="F60" s="62">
        <v>1133.3111780870447</v>
      </c>
      <c r="G60" s="62">
        <v>613.03324254364554</v>
      </c>
      <c r="H60" s="62">
        <v>712.95613773888908</v>
      </c>
      <c r="I60" s="62">
        <v>885.64925141933782</v>
      </c>
      <c r="J60" s="62">
        <v>1070.048992684242</v>
      </c>
      <c r="K60" s="62">
        <v>881.55931464546302</v>
      </c>
      <c r="L60" s="62">
        <v>957.38414013420697</v>
      </c>
      <c r="M60" s="62">
        <v>906.20738777647784</v>
      </c>
      <c r="N60" s="62">
        <v>875.20896695116244</v>
      </c>
      <c r="O60" s="62">
        <v>715.13467923647841</v>
      </c>
      <c r="P60" s="62">
        <v>1229.3958982543991</v>
      </c>
      <c r="Q60" s="62">
        <v>694.89379010871198</v>
      </c>
      <c r="R60" s="62">
        <v>2254.5475034700166</v>
      </c>
      <c r="S60" s="62">
        <v>33.886625926697505</v>
      </c>
      <c r="T60" s="62">
        <v>36.450553156686126</v>
      </c>
      <c r="U60" s="62">
        <v>51.150802106701647</v>
      </c>
      <c r="V60" s="62">
        <v>329.75750157995208</v>
      </c>
      <c r="W60" s="62">
        <v>281.36528782999085</v>
      </c>
      <c r="X60" s="62">
        <v>259.23623005996342</v>
      </c>
      <c r="Y60" s="62">
        <v>234.5341354199918</v>
      </c>
      <c r="Z60" s="62">
        <v>54.463248560015927</v>
      </c>
      <c r="AA60" s="62">
        <v>45.84066741001152</v>
      </c>
      <c r="AB60" s="62">
        <v>355.94920399998955</v>
      </c>
      <c r="AC60" s="62">
        <v>211.93388236001192</v>
      </c>
      <c r="AD60" s="62">
        <v>359.97936506000406</v>
      </c>
      <c r="AE60" s="62">
        <v>24004.462876849939</v>
      </c>
      <c r="AF60" s="62">
        <v>626.67606638047437</v>
      </c>
      <c r="AG60" s="62">
        <v>645.52432500265422</v>
      </c>
      <c r="AH60" s="62">
        <v>8053.4503228212561</v>
      </c>
      <c r="AI60" s="62">
        <v>939.15765667278947</v>
      </c>
      <c r="AJ60" s="62">
        <v>1118.9615409849794</v>
      </c>
      <c r="AK60" s="62">
        <v>2025.9034313914599</v>
      </c>
      <c r="AL60" s="62">
        <v>3008.3309482384793</v>
      </c>
      <c r="AM60" s="62">
        <v>1458.4985495794535</v>
      </c>
      <c r="AN60" s="62">
        <v>1477.6917756201437</v>
      </c>
      <c r="AO60" s="62">
        <v>1156.3843726402993</v>
      </c>
      <c r="AP60" s="62">
        <v>2112.2214657601726</v>
      </c>
      <c r="AQ60" s="62">
        <v>1381.6624217577773</v>
      </c>
      <c r="AR60" s="62">
        <v>7799.9473225598977</v>
      </c>
      <c r="AS60" s="62">
        <v>285.88443071000802</v>
      </c>
      <c r="AT60" s="62">
        <v>74.093330409988994</v>
      </c>
      <c r="AU60" s="62">
        <v>580.31255720998161</v>
      </c>
      <c r="AV60" s="62">
        <v>17.672109350009123</v>
      </c>
      <c r="AW60" s="62">
        <v>769.51541999999404</v>
      </c>
      <c r="AX60" s="62">
        <v>377.35871972996392</v>
      </c>
      <c r="AY60" s="62">
        <v>1564.7279995600256</v>
      </c>
      <c r="AZ60" s="62">
        <v>1069.4835291399795</v>
      </c>
      <c r="BA60" s="62">
        <v>298.01009143999545</v>
      </c>
      <c r="BB60" s="62">
        <v>984.19356432997301</v>
      </c>
      <c r="BC60" s="62">
        <v>388.41830643996946</v>
      </c>
      <c r="BD60" s="62">
        <v>1390.2772642400087</v>
      </c>
      <c r="BE60" s="62">
        <v>8464.0477361100293</v>
      </c>
      <c r="BF60" s="62">
        <v>268.92841929000861</v>
      </c>
      <c r="BG60" s="62">
        <v>135.89206181000918</v>
      </c>
      <c r="BH60" s="62">
        <v>472.63050808000844</v>
      </c>
      <c r="BI60" s="62">
        <v>668.63171645998955</v>
      </c>
      <c r="BJ60" s="62">
        <v>639.94735910000759</v>
      </c>
      <c r="BK60" s="62">
        <v>1522.7739467100037</v>
      </c>
      <c r="BL60" s="62">
        <v>831.28093690001697</v>
      </c>
      <c r="BM60" s="62">
        <v>327.14860868998221</v>
      </c>
      <c r="BN60" s="62">
        <v>692.57945987001585</v>
      </c>
      <c r="BO60" s="62">
        <v>455.76945269999851</v>
      </c>
      <c r="BP60" s="62">
        <v>519.76014362998831</v>
      </c>
      <c r="BQ60" s="62">
        <v>1928.7051228700002</v>
      </c>
    </row>
    <row r="61" spans="2:69">
      <c r="B61" s="42" t="s">
        <v>429</v>
      </c>
      <c r="C61" s="97" t="s">
        <v>430</v>
      </c>
      <c r="D61" s="97" t="s">
        <v>126</v>
      </c>
      <c r="E61" s="62">
        <v>899.98423958999774</v>
      </c>
      <c r="F61" s="62">
        <v>6.68085924513219</v>
      </c>
      <c r="G61" s="62">
        <v>16.445045151250298</v>
      </c>
      <c r="H61" s="62">
        <v>150.97575618136057</v>
      </c>
      <c r="I61" s="62">
        <v>8.6854664022019676</v>
      </c>
      <c r="J61" s="62">
        <v>20.085087060856949</v>
      </c>
      <c r="K61" s="62">
        <v>105.97807049516257</v>
      </c>
      <c r="L61" s="62">
        <v>18.842914013683469</v>
      </c>
      <c r="M61" s="62">
        <v>3.1685093728841238</v>
      </c>
      <c r="N61" s="62">
        <v>53.892107099300347</v>
      </c>
      <c r="O61" s="62">
        <v>168.97401928909312</v>
      </c>
      <c r="P61" s="62">
        <v>171.95918970523439</v>
      </c>
      <c r="Q61" s="62">
        <v>174.29721557383778</v>
      </c>
      <c r="R61" s="62">
        <v>88.246263700000839</v>
      </c>
      <c r="S61" s="62">
        <v>8.1885061733333373</v>
      </c>
      <c r="T61" s="62">
        <v>8.1885061733333373</v>
      </c>
      <c r="U61" s="62">
        <v>8.1885061733333373</v>
      </c>
      <c r="V61" s="62">
        <v>0</v>
      </c>
      <c r="W61" s="62">
        <v>0</v>
      </c>
      <c r="X61" s="62">
        <v>0</v>
      </c>
      <c r="Y61" s="62">
        <v>2.2836021299999629</v>
      </c>
      <c r="Z61" s="62">
        <v>0</v>
      </c>
      <c r="AA61" s="62">
        <v>1.486682940000037</v>
      </c>
      <c r="AB61" s="62">
        <v>0.62462319999997362</v>
      </c>
      <c r="AC61" s="62">
        <v>0.66517685999997411</v>
      </c>
      <c r="AD61" s="62">
        <v>58.620660050000879</v>
      </c>
      <c r="AE61" s="62">
        <v>89.348294459998215</v>
      </c>
      <c r="AF61" s="62">
        <v>0</v>
      </c>
      <c r="AG61" s="62">
        <v>0</v>
      </c>
      <c r="AH61" s="62">
        <v>0</v>
      </c>
      <c r="AI61" s="62">
        <v>0.54613789999984874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88.802156559998366</v>
      </c>
      <c r="AR61" s="62">
        <v>29.34248495999941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2.6452430599999843</v>
      </c>
      <c r="AZ61" s="62">
        <v>0</v>
      </c>
      <c r="BA61" s="62">
        <v>0</v>
      </c>
      <c r="BB61" s="62">
        <v>2.4852712399997472</v>
      </c>
      <c r="BC61" s="62">
        <v>20.700652659999832</v>
      </c>
      <c r="BD61" s="62">
        <v>3.5113179999998465</v>
      </c>
      <c r="BE61" s="62">
        <v>9.9851257600003009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5.0188819499999227</v>
      </c>
      <c r="BN61" s="62">
        <v>0</v>
      </c>
      <c r="BO61" s="62">
        <v>1.2906517100000201</v>
      </c>
      <c r="BP61" s="62">
        <v>0.56768667999995159</v>
      </c>
      <c r="BQ61" s="62">
        <v>3.1079054200004066</v>
      </c>
    </row>
    <row r="62" spans="2:69">
      <c r="B62" s="39" t="s">
        <v>133</v>
      </c>
      <c r="C62" s="27" t="s">
        <v>431</v>
      </c>
      <c r="D62" s="27" t="s">
        <v>126</v>
      </c>
      <c r="E62" s="191">
        <v>624800.74028352427</v>
      </c>
      <c r="F62" s="191">
        <v>73923.876927397825</v>
      </c>
      <c r="G62" s="191">
        <v>40517.429995707862</v>
      </c>
      <c r="H62" s="191">
        <v>93601.664944376302</v>
      </c>
      <c r="I62" s="191">
        <v>36438.12700993834</v>
      </c>
      <c r="J62" s="191">
        <v>43732.129036215236</v>
      </c>
      <c r="K62" s="191">
        <v>48658.513720906834</v>
      </c>
      <c r="L62" s="191">
        <v>37918.557731623281</v>
      </c>
      <c r="M62" s="191">
        <v>43667.483783805452</v>
      </c>
      <c r="N62" s="191">
        <v>41135.994828800729</v>
      </c>
      <c r="O62" s="191">
        <v>53997.271864481736</v>
      </c>
      <c r="P62" s="191">
        <v>48987.343006708485</v>
      </c>
      <c r="Q62" s="191">
        <v>62222.347433562245</v>
      </c>
      <c r="R62" s="191">
        <v>636668.81100452994</v>
      </c>
      <c r="S62" s="191">
        <v>66729.909297149585</v>
      </c>
      <c r="T62" s="191">
        <v>57588.413809585982</v>
      </c>
      <c r="U62" s="191">
        <v>62994.623093184928</v>
      </c>
      <c r="V62" s="191">
        <v>57518.751965918636</v>
      </c>
      <c r="W62" s="191">
        <v>55017.424607371213</v>
      </c>
      <c r="X62" s="191">
        <v>52705.900682926804</v>
      </c>
      <c r="Y62" s="191">
        <v>48614.499642895214</v>
      </c>
      <c r="Z62" s="191">
        <v>45213.375228998804</v>
      </c>
      <c r="AA62" s="191">
        <v>55498.135424398555</v>
      </c>
      <c r="AB62" s="191">
        <v>50116.237001898277</v>
      </c>
      <c r="AC62" s="191">
        <v>43636.422319365098</v>
      </c>
      <c r="AD62" s="191">
        <v>41035.11793083683</v>
      </c>
      <c r="AE62" s="191">
        <v>571757.47336462</v>
      </c>
      <c r="AF62" s="191">
        <v>58619.076137559925</v>
      </c>
      <c r="AG62" s="191">
        <v>32583.602488194509</v>
      </c>
      <c r="AH62" s="191">
        <v>74132.435981115297</v>
      </c>
      <c r="AI62" s="191">
        <v>52061.059811954998</v>
      </c>
      <c r="AJ62" s="191">
        <v>40394.173528062827</v>
      </c>
      <c r="AK62" s="191">
        <v>42655.196871478285</v>
      </c>
      <c r="AL62" s="191">
        <v>40301.289865952873</v>
      </c>
      <c r="AM62" s="191">
        <v>43253.971410571801</v>
      </c>
      <c r="AN62" s="191">
        <v>41006.012073344114</v>
      </c>
      <c r="AO62" s="191">
        <v>46836.173949140022</v>
      </c>
      <c r="AP62" s="191">
        <v>42207.502306412505</v>
      </c>
      <c r="AQ62" s="191">
        <v>57706.978940832785</v>
      </c>
      <c r="AR62" s="191">
        <v>732421.06676148018</v>
      </c>
      <c r="AS62" s="191">
        <v>61197.36783050331</v>
      </c>
      <c r="AT62" s="191">
        <v>45628.856160703333</v>
      </c>
      <c r="AU62" s="191">
        <v>100207.32646681333</v>
      </c>
      <c r="AV62" s="191">
        <v>80883.859711436642</v>
      </c>
      <c r="AW62" s="191">
        <v>96139.049055436684</v>
      </c>
      <c r="AX62" s="191">
        <v>62353.901178476677</v>
      </c>
      <c r="AY62" s="191">
        <v>42063.890236870029</v>
      </c>
      <c r="AZ62" s="191">
        <v>40191.665248640005</v>
      </c>
      <c r="BA62" s="191">
        <v>50519.438640869987</v>
      </c>
      <c r="BB62" s="191">
        <v>40848.896655293371</v>
      </c>
      <c r="BC62" s="191">
        <v>48173.670371233376</v>
      </c>
      <c r="BD62" s="191">
        <v>64213.14520520332</v>
      </c>
      <c r="BE62" s="191">
        <v>646306.03346527996</v>
      </c>
      <c r="BF62" s="191">
        <v>69383.510661479973</v>
      </c>
      <c r="BG62" s="191">
        <v>49727.508138379999</v>
      </c>
      <c r="BH62" s="191">
        <v>78351.292213800014</v>
      </c>
      <c r="BI62" s="191">
        <v>42694.790441606681</v>
      </c>
      <c r="BJ62" s="191">
        <v>47998.607895266701</v>
      </c>
      <c r="BK62" s="191">
        <v>47150.96147732668</v>
      </c>
      <c r="BL62" s="191">
        <v>44979.029383970003</v>
      </c>
      <c r="BM62" s="191">
        <v>48690.336822899997</v>
      </c>
      <c r="BN62" s="191">
        <v>44647.497950229976</v>
      </c>
      <c r="BO62" s="191">
        <v>50174.627558393317</v>
      </c>
      <c r="BP62" s="191">
        <v>55824.939044823317</v>
      </c>
      <c r="BQ62" s="191">
        <v>66682.931877103299</v>
      </c>
    </row>
    <row r="63" spans="2:69">
      <c r="B63" s="39" t="s">
        <v>432</v>
      </c>
      <c r="C63" s="92" t="s">
        <v>433</v>
      </c>
      <c r="D63" s="92" t="s">
        <v>126</v>
      </c>
      <c r="E63" s="193">
        <v>67449.607884659999</v>
      </c>
      <c r="F63" s="193">
        <v>4800.9907714374176</v>
      </c>
      <c r="G63" s="193">
        <v>4328.5168274475682</v>
      </c>
      <c r="H63" s="193">
        <v>3576.7482719950144</v>
      </c>
      <c r="I63" s="193">
        <v>4556.5326341322861</v>
      </c>
      <c r="J63" s="193">
        <v>4723.7421441977385</v>
      </c>
      <c r="K63" s="193">
        <v>6887.692337779974</v>
      </c>
      <c r="L63" s="193">
        <v>4764.4547225023107</v>
      </c>
      <c r="M63" s="193">
        <v>7584.6652645490431</v>
      </c>
      <c r="N63" s="193">
        <v>4838.3276603186459</v>
      </c>
      <c r="O63" s="193">
        <v>6348.521770010595</v>
      </c>
      <c r="P63" s="193">
        <v>7922.2131692490266</v>
      </c>
      <c r="Q63" s="193">
        <v>7117.2023110403788</v>
      </c>
      <c r="R63" s="193">
        <v>76772.104339269994</v>
      </c>
      <c r="S63" s="193">
        <v>5391.4896290999995</v>
      </c>
      <c r="T63" s="193">
        <v>5428.4896290999995</v>
      </c>
      <c r="U63" s="193">
        <v>5338.4896290999995</v>
      </c>
      <c r="V63" s="193">
        <v>5500.2456568766656</v>
      </c>
      <c r="W63" s="193">
        <v>7355.4788558966657</v>
      </c>
      <c r="X63" s="193">
        <v>5201.2844126566652</v>
      </c>
      <c r="Y63" s="193">
        <v>6538.6770118533332</v>
      </c>
      <c r="Z63" s="193">
        <v>5080.3067646833333</v>
      </c>
      <c r="AA63" s="193">
        <v>6902.7797893933339</v>
      </c>
      <c r="AB63" s="193">
        <v>7033.4055933366681</v>
      </c>
      <c r="AC63" s="193">
        <v>10782.327678246667</v>
      </c>
      <c r="AD63" s="193">
        <v>6219.1296890266658</v>
      </c>
      <c r="AE63" s="193">
        <v>98537.994987090002</v>
      </c>
      <c r="AF63" s="193">
        <v>6465.2070641633354</v>
      </c>
      <c r="AG63" s="193">
        <v>6366.7492713933343</v>
      </c>
      <c r="AH63" s="193">
        <v>10040.780292793334</v>
      </c>
      <c r="AI63" s="193">
        <v>16201.986579843335</v>
      </c>
      <c r="AJ63" s="193">
        <v>4805.221474373333</v>
      </c>
      <c r="AK63" s="193">
        <v>6714.8907941033322</v>
      </c>
      <c r="AL63" s="193">
        <v>7573.4313747433343</v>
      </c>
      <c r="AM63" s="193">
        <v>6035.8203879133325</v>
      </c>
      <c r="AN63" s="193">
        <v>5375.6461948333317</v>
      </c>
      <c r="AO63" s="193">
        <v>4686.8943977766676</v>
      </c>
      <c r="AP63" s="193">
        <v>8116.0035864666679</v>
      </c>
      <c r="AQ63" s="193">
        <v>16155.363568686666</v>
      </c>
      <c r="AR63" s="193">
        <v>105125.40790328002</v>
      </c>
      <c r="AS63" s="193">
        <v>7686.6556834133344</v>
      </c>
      <c r="AT63" s="193">
        <v>6946.7259388233333</v>
      </c>
      <c r="AU63" s="193">
        <v>23672.668706803335</v>
      </c>
      <c r="AV63" s="193">
        <v>6107.1535699100004</v>
      </c>
      <c r="AW63" s="193">
        <v>4996.42200435</v>
      </c>
      <c r="AX63" s="193">
        <v>10397.081679359999</v>
      </c>
      <c r="AY63" s="193">
        <v>6636.9793553700001</v>
      </c>
      <c r="AZ63" s="193">
        <v>7479.2923766499998</v>
      </c>
      <c r="BA63" s="193">
        <v>9614.4354220799978</v>
      </c>
      <c r="BB63" s="193">
        <v>6708.889247723333</v>
      </c>
      <c r="BC63" s="193">
        <v>7628.2004637933314</v>
      </c>
      <c r="BD63" s="193">
        <v>7250.9034550033348</v>
      </c>
      <c r="BE63" s="193">
        <v>126498.38434873002</v>
      </c>
      <c r="BF63" s="193">
        <v>7690.828223663334</v>
      </c>
      <c r="BG63" s="193">
        <v>10343.925460043334</v>
      </c>
      <c r="BH63" s="193">
        <v>17703.542146573331</v>
      </c>
      <c r="BI63" s="193">
        <v>7412.9211326966652</v>
      </c>
      <c r="BJ63" s="193">
        <v>10967.827423636667</v>
      </c>
      <c r="BK63" s="193">
        <v>9391.2935706166645</v>
      </c>
      <c r="BL63" s="193">
        <v>9361.0726519199998</v>
      </c>
      <c r="BM63" s="193">
        <v>12595.522451760002</v>
      </c>
      <c r="BN63" s="193">
        <v>9249.0736478700019</v>
      </c>
      <c r="BO63" s="193">
        <v>8932.2399429300003</v>
      </c>
      <c r="BP63" s="193">
        <v>13840.410537129999</v>
      </c>
      <c r="BQ63" s="193">
        <v>9009.7271598900043</v>
      </c>
    </row>
    <row r="64" spans="2:69">
      <c r="B64" s="41" t="s">
        <v>434</v>
      </c>
      <c r="C64" s="93" t="s">
        <v>435</v>
      </c>
      <c r="D64" s="93" t="s">
        <v>126</v>
      </c>
      <c r="E64" s="62">
        <v>67449.607884659999</v>
      </c>
      <c r="F64" s="62">
        <v>4800.9907714374176</v>
      </c>
      <c r="G64" s="62">
        <v>4328.5168274475682</v>
      </c>
      <c r="H64" s="62">
        <v>3576.7482719950144</v>
      </c>
      <c r="I64" s="62">
        <v>4556.5326341322861</v>
      </c>
      <c r="J64" s="62">
        <v>4723.7421441977385</v>
      </c>
      <c r="K64" s="62">
        <v>6887.692337779974</v>
      </c>
      <c r="L64" s="62">
        <v>4764.4547225023107</v>
      </c>
      <c r="M64" s="62">
        <v>7584.6652645490431</v>
      </c>
      <c r="N64" s="62">
        <v>4838.3276603186459</v>
      </c>
      <c r="O64" s="62">
        <v>6348.521770010595</v>
      </c>
      <c r="P64" s="62">
        <v>7922.2131692490266</v>
      </c>
      <c r="Q64" s="62">
        <v>7117.2023110403788</v>
      </c>
      <c r="R64" s="62">
        <v>76771.663327089991</v>
      </c>
      <c r="S64" s="62">
        <v>5391.4896290999995</v>
      </c>
      <c r="T64" s="62">
        <v>5428.4896290999995</v>
      </c>
      <c r="U64" s="62">
        <v>5338.4896290999995</v>
      </c>
      <c r="V64" s="62">
        <v>5500.2456568766656</v>
      </c>
      <c r="W64" s="62">
        <v>7355.4788558966657</v>
      </c>
      <c r="X64" s="62">
        <v>5201.2844126566652</v>
      </c>
      <c r="Y64" s="62">
        <v>6538.2720118533334</v>
      </c>
      <c r="Z64" s="62">
        <v>5080.3058087333329</v>
      </c>
      <c r="AA64" s="62">
        <v>6902.7797893933339</v>
      </c>
      <c r="AB64" s="62">
        <v>7033.3705371066681</v>
      </c>
      <c r="AC64" s="62">
        <v>10782.327678246667</v>
      </c>
      <c r="AD64" s="62">
        <v>6219.1296890266658</v>
      </c>
      <c r="AE64" s="62">
        <v>71887.711794430012</v>
      </c>
      <c r="AF64" s="62">
        <v>6465.2070641633354</v>
      </c>
      <c r="AG64" s="62">
        <v>6366.7492713933343</v>
      </c>
      <c r="AH64" s="62">
        <v>6223.5477238733347</v>
      </c>
      <c r="AI64" s="62">
        <v>6006.182657653334</v>
      </c>
      <c r="AJ64" s="62">
        <v>4680.5437100933332</v>
      </c>
      <c r="AK64" s="62">
        <v>6589.5227179833328</v>
      </c>
      <c r="AL64" s="62">
        <v>7351.4261610133344</v>
      </c>
      <c r="AM64" s="62">
        <v>5856.7516000933329</v>
      </c>
      <c r="AN64" s="62">
        <v>5360.119796893332</v>
      </c>
      <c r="AO64" s="62">
        <v>4580.6485948166674</v>
      </c>
      <c r="AP64" s="62">
        <v>7708.5611757766674</v>
      </c>
      <c r="AQ64" s="62">
        <v>4698.4513206766669</v>
      </c>
      <c r="AR64" s="62">
        <v>68137.86155346001</v>
      </c>
      <c r="AS64" s="62">
        <v>6182.5923210033343</v>
      </c>
      <c r="AT64" s="62">
        <v>5411.7081643133333</v>
      </c>
      <c r="AU64" s="62">
        <v>5122.1113902633333</v>
      </c>
      <c r="AV64" s="62">
        <v>4950.6599708600006</v>
      </c>
      <c r="AW64" s="62">
        <v>4996.42200435</v>
      </c>
      <c r="AX64" s="62">
        <v>5790.8473803299994</v>
      </c>
      <c r="AY64" s="62">
        <v>5571.7231210200007</v>
      </c>
      <c r="AZ64" s="62">
        <v>7479.1476533200002</v>
      </c>
      <c r="BA64" s="62">
        <v>5421.2402982199992</v>
      </c>
      <c r="BB64" s="62">
        <v>5081.9309039833333</v>
      </c>
      <c r="BC64" s="62">
        <v>6139.2126242933318</v>
      </c>
      <c r="BD64" s="62">
        <v>5990.265721503335</v>
      </c>
      <c r="BE64" s="62">
        <v>97612.377997680014</v>
      </c>
      <c r="BF64" s="62">
        <v>6329.9151569033338</v>
      </c>
      <c r="BG64" s="62">
        <v>9067.1260948833333</v>
      </c>
      <c r="BH64" s="62">
        <v>7551.0083964433334</v>
      </c>
      <c r="BI64" s="62">
        <v>5897.6994644566657</v>
      </c>
      <c r="BJ64" s="62">
        <v>9499.9828711666669</v>
      </c>
      <c r="BK64" s="62">
        <v>7169.238944816665</v>
      </c>
      <c r="BL64" s="62">
        <v>7215.5570760200007</v>
      </c>
      <c r="BM64" s="62">
        <v>10834.540779490002</v>
      </c>
      <c r="BN64" s="62">
        <v>7503.4680108200009</v>
      </c>
      <c r="BO64" s="62">
        <v>6927.7009773999998</v>
      </c>
      <c r="BP64" s="62">
        <v>12033.227258309998</v>
      </c>
      <c r="BQ64" s="62">
        <v>7582.9129669700033</v>
      </c>
    </row>
    <row r="65" spans="2:69">
      <c r="B65" s="41" t="s">
        <v>436</v>
      </c>
      <c r="C65" s="94" t="s">
        <v>437</v>
      </c>
      <c r="D65" s="94" t="s">
        <v>126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8.5364480000000006E-2</v>
      </c>
      <c r="S65" s="62">
        <v>4.4716666666666672E-3</v>
      </c>
      <c r="T65" s="62">
        <v>4.4716666666666672E-3</v>
      </c>
      <c r="U65" s="62">
        <v>4.4716666666666672E-3</v>
      </c>
      <c r="V65" s="62">
        <v>5.1999999999999998E-3</v>
      </c>
      <c r="W65" s="62">
        <v>5.1999999999999998E-3</v>
      </c>
      <c r="X65" s="62">
        <v>5.1999999999999998E-3</v>
      </c>
      <c r="Y65" s="62">
        <v>6.9909766666666666E-3</v>
      </c>
      <c r="Z65" s="62">
        <v>6.9909766666666666E-3</v>
      </c>
      <c r="AA65" s="62">
        <v>6.9909766666666666E-3</v>
      </c>
      <c r="AB65" s="62">
        <v>1.1792183333333333E-2</v>
      </c>
      <c r="AC65" s="62">
        <v>1.1792183333333333E-2</v>
      </c>
      <c r="AD65" s="62">
        <v>1.1792183333333333E-2</v>
      </c>
      <c r="AE65" s="62">
        <v>7.9368549999999996E-2</v>
      </c>
      <c r="AF65" s="62">
        <v>4.68426E-3</v>
      </c>
      <c r="AG65" s="62">
        <v>4.68426E-3</v>
      </c>
      <c r="AH65" s="62">
        <v>4.68426E-3</v>
      </c>
      <c r="AI65" s="62">
        <v>6.8145766666666665E-3</v>
      </c>
      <c r="AJ65" s="62">
        <v>6.8145766666666665E-3</v>
      </c>
      <c r="AK65" s="62">
        <v>6.8145766666666665E-3</v>
      </c>
      <c r="AL65" s="62">
        <v>9.5289166666666664E-3</v>
      </c>
      <c r="AM65" s="62">
        <v>9.5289166666666664E-3</v>
      </c>
      <c r="AN65" s="62">
        <v>9.5289166666666664E-3</v>
      </c>
      <c r="AO65" s="62">
        <v>5.4284300000000006E-3</v>
      </c>
      <c r="AP65" s="62">
        <v>5.4284300000000006E-3</v>
      </c>
      <c r="AQ65" s="62">
        <v>5.4284300000000006E-3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</row>
    <row r="66" spans="2:69">
      <c r="B66" s="41" t="s">
        <v>438</v>
      </c>
      <c r="C66" s="94" t="s">
        <v>439</v>
      </c>
      <c r="D66" s="94" t="s">
        <v>126</v>
      </c>
      <c r="E66" s="62">
        <v>40486.387927869997</v>
      </c>
      <c r="F66" s="62">
        <v>3083.9610171017998</v>
      </c>
      <c r="G66" s="62">
        <v>2428.1149322287074</v>
      </c>
      <c r="H66" s="62">
        <v>2770.8900489894922</v>
      </c>
      <c r="I66" s="62">
        <v>2730.4846774524035</v>
      </c>
      <c r="J66" s="62">
        <v>3121.4216601608982</v>
      </c>
      <c r="K66" s="62">
        <v>3347.4642925766975</v>
      </c>
      <c r="L66" s="62">
        <v>3591.1212876710247</v>
      </c>
      <c r="M66" s="62">
        <v>4040.9128033144625</v>
      </c>
      <c r="N66" s="62">
        <v>3574.0602550045132</v>
      </c>
      <c r="O66" s="62">
        <v>3279.2575042263215</v>
      </c>
      <c r="P66" s="62">
        <v>4396.3269776494881</v>
      </c>
      <c r="Q66" s="62">
        <v>4122.3724714941909</v>
      </c>
      <c r="R66" s="62">
        <v>60093.371507449992</v>
      </c>
      <c r="S66" s="62">
        <v>4786.6418734699992</v>
      </c>
      <c r="T66" s="62">
        <v>4823.6418734699992</v>
      </c>
      <c r="U66" s="62">
        <v>4733.6418734699992</v>
      </c>
      <c r="V66" s="62">
        <v>4437.5936174066665</v>
      </c>
      <c r="W66" s="62">
        <v>4490.8726042766666</v>
      </c>
      <c r="X66" s="62">
        <v>4410.4145584266662</v>
      </c>
      <c r="Y66" s="62">
        <v>5540.2716066899993</v>
      </c>
      <c r="Z66" s="62">
        <v>4245.3238440099994</v>
      </c>
      <c r="AA66" s="62">
        <v>5196.6588469200005</v>
      </c>
      <c r="AB66" s="62">
        <v>5675.3785550633338</v>
      </c>
      <c r="AC66" s="62">
        <v>6800.9369138033326</v>
      </c>
      <c r="AD66" s="62">
        <v>4951.9953404433327</v>
      </c>
      <c r="AE66" s="62">
        <v>61169.249742970009</v>
      </c>
      <c r="AF66" s="62">
        <v>4835.727566833335</v>
      </c>
      <c r="AG66" s="62">
        <v>5467.5087867533339</v>
      </c>
      <c r="AH66" s="62">
        <v>5592.6345056333339</v>
      </c>
      <c r="AI66" s="62">
        <v>5261.479931093334</v>
      </c>
      <c r="AJ66" s="62">
        <v>4178.6534294933335</v>
      </c>
      <c r="AK66" s="62">
        <v>5262.3621962333336</v>
      </c>
      <c r="AL66" s="62">
        <v>5804.6539126466678</v>
      </c>
      <c r="AM66" s="62">
        <v>5069.0079951366661</v>
      </c>
      <c r="AN66" s="62">
        <v>4276.2743954566658</v>
      </c>
      <c r="AO66" s="62">
        <v>4239.5264764033336</v>
      </c>
      <c r="AP66" s="62">
        <v>6866.6758002233337</v>
      </c>
      <c r="AQ66" s="62">
        <v>4314.7447470633333</v>
      </c>
      <c r="AR66" s="62">
        <v>58263.584212750007</v>
      </c>
      <c r="AS66" s="62">
        <v>5125.5238882966678</v>
      </c>
      <c r="AT66" s="62">
        <v>4241.368595216667</v>
      </c>
      <c r="AU66" s="62">
        <v>4625.7817260866668</v>
      </c>
      <c r="AV66" s="62">
        <v>4434.5591540566675</v>
      </c>
      <c r="AW66" s="62">
        <v>4543.2765897966665</v>
      </c>
      <c r="AX66" s="62">
        <v>4792.4435336966662</v>
      </c>
      <c r="AY66" s="62">
        <v>4876.376341666667</v>
      </c>
      <c r="AZ66" s="62">
        <v>5379.8547115266665</v>
      </c>
      <c r="BA66" s="62">
        <v>4672.0372964966664</v>
      </c>
      <c r="BB66" s="62">
        <v>4557.2738200233334</v>
      </c>
      <c r="BC66" s="62">
        <v>5536.793602533332</v>
      </c>
      <c r="BD66" s="62">
        <v>5478.2949533533347</v>
      </c>
      <c r="BE66" s="62">
        <v>77232.959659390006</v>
      </c>
      <c r="BF66" s="62">
        <v>5387.9295911733334</v>
      </c>
      <c r="BG66" s="62">
        <v>6962.6119852233332</v>
      </c>
      <c r="BH66" s="62">
        <v>6404.208968023333</v>
      </c>
      <c r="BI66" s="62">
        <v>5324.8091793133326</v>
      </c>
      <c r="BJ66" s="62">
        <v>8467.4126340033326</v>
      </c>
      <c r="BK66" s="62">
        <v>5903.6842447133322</v>
      </c>
      <c r="BL66" s="62">
        <v>5853.1082282533334</v>
      </c>
      <c r="BM66" s="62">
        <v>6923.8991763133345</v>
      </c>
      <c r="BN66" s="62">
        <v>6180.3846247533338</v>
      </c>
      <c r="BO66" s="62">
        <v>5906.4931640366667</v>
      </c>
      <c r="BP66" s="62">
        <v>7694.3847255866667</v>
      </c>
      <c r="BQ66" s="62">
        <v>6224.0331379966692</v>
      </c>
    </row>
    <row r="67" spans="2:69">
      <c r="B67" s="41" t="s">
        <v>440</v>
      </c>
      <c r="C67" s="94" t="s">
        <v>427</v>
      </c>
      <c r="D67" s="94" t="s">
        <v>126</v>
      </c>
      <c r="E67" s="62">
        <v>26963.219956790002</v>
      </c>
      <c r="F67" s="62">
        <v>1717.0297543356178</v>
      </c>
      <c r="G67" s="62">
        <v>1900.401895218861</v>
      </c>
      <c r="H67" s="62">
        <v>805.85822300552206</v>
      </c>
      <c r="I67" s="62">
        <v>1826.0479566798829</v>
      </c>
      <c r="J67" s="62">
        <v>1602.3204840368405</v>
      </c>
      <c r="K67" s="62">
        <v>3540.2280452032765</v>
      </c>
      <c r="L67" s="62">
        <v>1173.3334348312858</v>
      </c>
      <c r="M67" s="62">
        <v>3543.7524612345806</v>
      </c>
      <c r="N67" s="62">
        <v>1264.2674053141332</v>
      </c>
      <c r="O67" s="62">
        <v>3069.264265784273</v>
      </c>
      <c r="P67" s="62">
        <v>3525.8861915995385</v>
      </c>
      <c r="Q67" s="62">
        <v>2994.8298395461884</v>
      </c>
      <c r="R67" s="62">
        <v>16678.206455160001</v>
      </c>
      <c r="S67" s="62">
        <v>604.84328396333331</v>
      </c>
      <c r="T67" s="62">
        <v>604.84328396333331</v>
      </c>
      <c r="U67" s="62">
        <v>604.84328396333331</v>
      </c>
      <c r="V67" s="62">
        <v>1062.6468394699998</v>
      </c>
      <c r="W67" s="62">
        <v>2864.6010516199995</v>
      </c>
      <c r="X67" s="62">
        <v>790.8646542299997</v>
      </c>
      <c r="Y67" s="62">
        <v>997.99341418666666</v>
      </c>
      <c r="Z67" s="62">
        <v>834.97497374666671</v>
      </c>
      <c r="AA67" s="62">
        <v>1706.1139514966665</v>
      </c>
      <c r="AB67" s="62">
        <v>1357.9801898600006</v>
      </c>
      <c r="AC67" s="62">
        <v>3981.3789722600004</v>
      </c>
      <c r="AD67" s="62">
        <v>1267.1225563999999</v>
      </c>
      <c r="AE67" s="62">
        <v>10718.38268291</v>
      </c>
      <c r="AF67" s="62">
        <v>1629.47481307</v>
      </c>
      <c r="AG67" s="62">
        <v>899.23580038000011</v>
      </c>
      <c r="AH67" s="62">
        <v>630.90853398000002</v>
      </c>
      <c r="AI67" s="62">
        <v>744.69591198333342</v>
      </c>
      <c r="AJ67" s="62">
        <v>501.88346602333326</v>
      </c>
      <c r="AK67" s="62">
        <v>1327.1537071733333</v>
      </c>
      <c r="AL67" s="62">
        <v>1546.7627194499998</v>
      </c>
      <c r="AM67" s="62">
        <v>787.7340760400001</v>
      </c>
      <c r="AN67" s="62">
        <v>1083.8358725200001</v>
      </c>
      <c r="AO67" s="62">
        <v>341.11668998333334</v>
      </c>
      <c r="AP67" s="62">
        <v>841.87994712333352</v>
      </c>
      <c r="AQ67" s="62">
        <v>383.70114518333327</v>
      </c>
      <c r="AR67" s="62">
        <v>9874.2773407100012</v>
      </c>
      <c r="AS67" s="62">
        <v>1057.0684327066665</v>
      </c>
      <c r="AT67" s="62">
        <v>1170.3395690966665</v>
      </c>
      <c r="AU67" s="62">
        <v>496.32966417666654</v>
      </c>
      <c r="AV67" s="62">
        <v>516.10081680333337</v>
      </c>
      <c r="AW67" s="62">
        <v>453.14541455333335</v>
      </c>
      <c r="AX67" s="62">
        <v>998.40384663333339</v>
      </c>
      <c r="AY67" s="62">
        <v>695.34677935333332</v>
      </c>
      <c r="AZ67" s="62">
        <v>2099.2929417933333</v>
      </c>
      <c r="BA67" s="62">
        <v>749.20300172333316</v>
      </c>
      <c r="BB67" s="62">
        <v>524.65708396000002</v>
      </c>
      <c r="BC67" s="62">
        <v>602.41902175999996</v>
      </c>
      <c r="BD67" s="62">
        <v>511.97076815000003</v>
      </c>
      <c r="BE67" s="62">
        <v>20379.418338290001</v>
      </c>
      <c r="BF67" s="62">
        <v>941.98556573000008</v>
      </c>
      <c r="BG67" s="62">
        <v>2104.51410966</v>
      </c>
      <c r="BH67" s="62">
        <v>1146.7994284200001</v>
      </c>
      <c r="BI67" s="62">
        <v>572.89028514333336</v>
      </c>
      <c r="BJ67" s="62">
        <v>1032.5702371633333</v>
      </c>
      <c r="BK67" s="62">
        <v>1265.5547001033331</v>
      </c>
      <c r="BL67" s="62">
        <v>1362.4488477666671</v>
      </c>
      <c r="BM67" s="62">
        <v>3910.6416031766666</v>
      </c>
      <c r="BN67" s="62">
        <v>1323.0833860666667</v>
      </c>
      <c r="BO67" s="62">
        <v>1021.2078133633333</v>
      </c>
      <c r="BP67" s="62">
        <v>4338.8425327233326</v>
      </c>
      <c r="BQ67" s="62">
        <v>1358.8798289733336</v>
      </c>
    </row>
    <row r="68" spans="2:69">
      <c r="B68" s="41" t="s">
        <v>441</v>
      </c>
      <c r="C68" s="93" t="s">
        <v>442</v>
      </c>
      <c r="D68" s="93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0.44101218000000003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0.40500000000000003</v>
      </c>
      <c r="Z68" s="62">
        <v>9.5595000000000001E-4</v>
      </c>
      <c r="AA68" s="62">
        <v>0</v>
      </c>
      <c r="AB68" s="62">
        <v>3.5056230000000001E-2</v>
      </c>
      <c r="AC68" s="62">
        <v>0</v>
      </c>
      <c r="AD68" s="62">
        <v>0</v>
      </c>
      <c r="AE68" s="62">
        <v>13668.876613329998</v>
      </c>
      <c r="AF68" s="62">
        <v>0</v>
      </c>
      <c r="AG68" s="62">
        <v>0</v>
      </c>
      <c r="AH68" s="62">
        <v>3668.1590000000001</v>
      </c>
      <c r="AI68" s="62">
        <v>10000.029149599999</v>
      </c>
      <c r="AJ68" s="62">
        <v>0</v>
      </c>
      <c r="AK68" s="62">
        <v>0.32547920999999747</v>
      </c>
      <c r="AL68" s="62">
        <v>0</v>
      </c>
      <c r="AM68" s="62">
        <v>0</v>
      </c>
      <c r="AN68" s="62">
        <v>0</v>
      </c>
      <c r="AO68" s="62">
        <v>0</v>
      </c>
      <c r="AP68" s="62">
        <v>0.3629845199999977</v>
      </c>
      <c r="AQ68" s="62">
        <v>0</v>
      </c>
      <c r="AR68" s="62">
        <v>17854.826942500003</v>
      </c>
      <c r="AS68" s="62">
        <v>0</v>
      </c>
      <c r="AT68" s="62">
        <v>0</v>
      </c>
      <c r="AU68" s="62">
        <v>16668.061882000002</v>
      </c>
      <c r="AV68" s="62">
        <v>0</v>
      </c>
      <c r="AW68" s="62">
        <v>0</v>
      </c>
      <c r="AX68" s="62">
        <v>0.15061698000000001</v>
      </c>
      <c r="AY68" s="62">
        <v>0.91077900000000001</v>
      </c>
      <c r="AZ68" s="62">
        <v>0</v>
      </c>
      <c r="BA68" s="62">
        <v>1184.7028089999999</v>
      </c>
      <c r="BB68" s="62">
        <v>1.0008555199999591</v>
      </c>
      <c r="BC68" s="62">
        <v>0</v>
      </c>
      <c r="BD68" s="62">
        <v>0</v>
      </c>
      <c r="BE68" s="62">
        <v>8125.8649103699991</v>
      </c>
      <c r="BF68" s="62">
        <v>0</v>
      </c>
      <c r="BG68" s="62">
        <v>0</v>
      </c>
      <c r="BH68" s="62">
        <v>8123.3049743999991</v>
      </c>
      <c r="BI68" s="62">
        <v>0.64554299999999998</v>
      </c>
      <c r="BJ68" s="62">
        <v>0.86831430000000009</v>
      </c>
      <c r="BK68" s="62">
        <v>0.1</v>
      </c>
      <c r="BL68" s="62">
        <v>0.94607867000001988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</row>
    <row r="69" spans="2:69">
      <c r="B69" s="41" t="s">
        <v>443</v>
      </c>
      <c r="C69" s="93" t="s">
        <v>444</v>
      </c>
      <c r="D69" s="93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</row>
    <row r="70" spans="2:69">
      <c r="B70" s="41" t="s">
        <v>445</v>
      </c>
      <c r="C70" s="93" t="s">
        <v>446</v>
      </c>
      <c r="D70" s="93" t="s">
        <v>126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12981.40657933</v>
      </c>
      <c r="AF70" s="62">
        <v>0</v>
      </c>
      <c r="AG70" s="62">
        <v>0</v>
      </c>
      <c r="AH70" s="62">
        <v>149.07356891999999</v>
      </c>
      <c r="AI70" s="62">
        <v>195.77477259</v>
      </c>
      <c r="AJ70" s="62">
        <v>124.67776428000001</v>
      </c>
      <c r="AK70" s="62">
        <v>125.04259691</v>
      </c>
      <c r="AL70" s="62">
        <v>222.00521372999998</v>
      </c>
      <c r="AM70" s="62">
        <v>179.06878781999998</v>
      </c>
      <c r="AN70" s="62">
        <v>15.526397939999999</v>
      </c>
      <c r="AO70" s="62">
        <v>106.24580295999999</v>
      </c>
      <c r="AP70" s="62">
        <v>407.07942617000003</v>
      </c>
      <c r="AQ70" s="62">
        <v>11456.91224801</v>
      </c>
      <c r="AR70" s="62">
        <v>19132.719407320001</v>
      </c>
      <c r="AS70" s="62">
        <v>1504.0633624100001</v>
      </c>
      <c r="AT70" s="62">
        <v>1535.01777451</v>
      </c>
      <c r="AU70" s="62">
        <v>1882.4954345399999</v>
      </c>
      <c r="AV70" s="62">
        <v>1156.4935990500001</v>
      </c>
      <c r="AW70" s="62">
        <v>0</v>
      </c>
      <c r="AX70" s="62">
        <v>4606.0836820499999</v>
      </c>
      <c r="AY70" s="62">
        <v>1064.3454553500001</v>
      </c>
      <c r="AZ70" s="62">
        <v>0.14472332999999998</v>
      </c>
      <c r="BA70" s="62">
        <v>3008.4923148600001</v>
      </c>
      <c r="BB70" s="62">
        <v>1625.95748822</v>
      </c>
      <c r="BC70" s="62">
        <v>1488.9878395000001</v>
      </c>
      <c r="BD70" s="62">
        <v>1260.6377335</v>
      </c>
      <c r="BE70" s="62">
        <v>20760.14144068</v>
      </c>
      <c r="BF70" s="62">
        <v>1360.91306676</v>
      </c>
      <c r="BG70" s="62">
        <v>1276.79936516</v>
      </c>
      <c r="BH70" s="62">
        <v>2029.2287757300001</v>
      </c>
      <c r="BI70" s="62">
        <v>1514.57612524</v>
      </c>
      <c r="BJ70" s="62">
        <v>1466.97623817</v>
      </c>
      <c r="BK70" s="62">
        <v>2221.9546258</v>
      </c>
      <c r="BL70" s="62">
        <v>2144.5694972299998</v>
      </c>
      <c r="BM70" s="62">
        <v>1760.98167227</v>
      </c>
      <c r="BN70" s="62">
        <v>1745.60563705</v>
      </c>
      <c r="BO70" s="62">
        <v>2004.53896553</v>
      </c>
      <c r="BP70" s="62">
        <v>1807.1832788199999</v>
      </c>
      <c r="BQ70" s="62">
        <v>1426.8141929200001</v>
      </c>
    </row>
    <row r="71" spans="2:69">
      <c r="B71" s="41" t="s">
        <v>447</v>
      </c>
      <c r="C71" s="93" t="s">
        <v>448</v>
      </c>
      <c r="D71" s="93" t="s">
        <v>126</v>
      </c>
      <c r="E71" s="62">
        <v>0</v>
      </c>
      <c r="F71" s="62">
        <v>0</v>
      </c>
      <c r="G71" s="62">
        <v>0</v>
      </c>
      <c r="H71" s="62">
        <v>0</v>
      </c>
      <c r="I71" s="62">
        <v>0</v>
      </c>
      <c r="J71" s="62">
        <v>0</v>
      </c>
      <c r="K71" s="62">
        <v>0</v>
      </c>
      <c r="L71" s="62">
        <v>0</v>
      </c>
      <c r="M71" s="62">
        <v>0</v>
      </c>
      <c r="N71" s="62">
        <v>0</v>
      </c>
      <c r="O71" s="62">
        <v>0</v>
      </c>
      <c r="P71" s="62">
        <v>0</v>
      </c>
      <c r="Q71" s="62">
        <v>0</v>
      </c>
      <c r="R71" s="62">
        <v>0</v>
      </c>
      <c r="S71" s="62">
        <v>0</v>
      </c>
      <c r="T71" s="62">
        <v>0</v>
      </c>
      <c r="U71" s="62">
        <v>0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2">
        <v>0</v>
      </c>
      <c r="AE71" s="62">
        <v>0</v>
      </c>
      <c r="AF71" s="62">
        <v>0</v>
      </c>
      <c r="AG71" s="62">
        <v>0</v>
      </c>
      <c r="AH71" s="62">
        <v>0</v>
      </c>
      <c r="AI71" s="62">
        <v>0</v>
      </c>
      <c r="AJ71" s="62">
        <v>0</v>
      </c>
      <c r="AK71" s="62">
        <v>0</v>
      </c>
      <c r="AL71" s="62">
        <v>0</v>
      </c>
      <c r="AM71" s="62">
        <v>0</v>
      </c>
      <c r="AN71" s="62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62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  <c r="BD71" s="62">
        <v>0</v>
      </c>
      <c r="BE71" s="62">
        <v>0</v>
      </c>
      <c r="BF71" s="62">
        <v>0</v>
      </c>
      <c r="BG71" s="62">
        <v>0</v>
      </c>
      <c r="BH71" s="62">
        <v>0</v>
      </c>
      <c r="BI71" s="62">
        <v>0</v>
      </c>
      <c r="BJ71" s="62">
        <v>0</v>
      </c>
      <c r="BK71" s="62">
        <v>0</v>
      </c>
      <c r="BL71" s="62">
        <v>0</v>
      </c>
      <c r="BM71" s="62">
        <v>0</v>
      </c>
      <c r="BN71" s="62">
        <v>0</v>
      </c>
      <c r="BO71" s="62">
        <v>0</v>
      </c>
      <c r="BP71" s="62">
        <v>0</v>
      </c>
      <c r="BQ71" s="62">
        <v>0</v>
      </c>
    </row>
    <row r="72" spans="2:69">
      <c r="B72" s="41" t="s">
        <v>449</v>
      </c>
      <c r="C72" s="93" t="s">
        <v>450</v>
      </c>
      <c r="D72" s="93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</row>
    <row r="73" spans="2:69">
      <c r="B73" s="39" t="s">
        <v>451</v>
      </c>
      <c r="C73" s="92" t="s">
        <v>452</v>
      </c>
      <c r="D73" s="92" t="s">
        <v>126</v>
      </c>
      <c r="E73" s="193">
        <v>223250.97827254</v>
      </c>
      <c r="F73" s="193">
        <v>21675.390821101439</v>
      </c>
      <c r="G73" s="193">
        <v>12516.263442034931</v>
      </c>
      <c r="H73" s="193">
        <v>17508.74012531363</v>
      </c>
      <c r="I73" s="193">
        <v>16091.411069535916</v>
      </c>
      <c r="J73" s="193">
        <v>21401.077680448139</v>
      </c>
      <c r="K73" s="193">
        <v>21001.281903125946</v>
      </c>
      <c r="L73" s="193">
        <v>15797.008926746161</v>
      </c>
      <c r="M73" s="193">
        <v>15565.134206975286</v>
      </c>
      <c r="N73" s="193">
        <v>19656.873678268552</v>
      </c>
      <c r="O73" s="193">
        <v>20455.903616671269</v>
      </c>
      <c r="P73" s="193">
        <v>17112.066732806128</v>
      </c>
      <c r="Q73" s="193">
        <v>24469.826069512612</v>
      </c>
      <c r="R73" s="193">
        <v>245094.39822576998</v>
      </c>
      <c r="S73" s="193">
        <v>18193.036597250833</v>
      </c>
      <c r="T73" s="193">
        <v>18193.036597250833</v>
      </c>
      <c r="U73" s="193">
        <v>18193.036597250833</v>
      </c>
      <c r="V73" s="193">
        <v>21278.845781014163</v>
      </c>
      <c r="W73" s="193">
        <v>22504.41634296417</v>
      </c>
      <c r="X73" s="193">
        <v>21177.275017164171</v>
      </c>
      <c r="Y73" s="193">
        <v>15734.075135544168</v>
      </c>
      <c r="Z73" s="193">
        <v>17435.804921504168</v>
      </c>
      <c r="AA73" s="193">
        <v>23772.89241421417</v>
      </c>
      <c r="AB73" s="193">
        <v>20252.415519320835</v>
      </c>
      <c r="AC73" s="193">
        <v>19190.992636120835</v>
      </c>
      <c r="AD73" s="193">
        <v>29168.570666170835</v>
      </c>
      <c r="AE73" s="193">
        <v>321534.80072187004</v>
      </c>
      <c r="AF73" s="193">
        <v>41085.758413096672</v>
      </c>
      <c r="AG73" s="193">
        <v>16965.550537616669</v>
      </c>
      <c r="AH73" s="193">
        <v>23362.198417025655</v>
      </c>
      <c r="AI73" s="193">
        <v>23352.172296923338</v>
      </c>
      <c r="AJ73" s="193">
        <v>25116.280379673335</v>
      </c>
      <c r="AK73" s="193">
        <v>27671.809493993336</v>
      </c>
      <c r="AL73" s="193">
        <v>24866.641298660001</v>
      </c>
      <c r="AM73" s="193">
        <v>27870.605583739998</v>
      </c>
      <c r="AN73" s="193">
        <v>23667.958160928047</v>
      </c>
      <c r="AO73" s="193">
        <v>26593.136605798591</v>
      </c>
      <c r="AP73" s="193">
        <v>30746.192325225456</v>
      </c>
      <c r="AQ73" s="193">
        <v>30236.497209188925</v>
      </c>
      <c r="AR73" s="193">
        <v>346948.91510407999</v>
      </c>
      <c r="AS73" s="193">
        <v>43564.174746933335</v>
      </c>
      <c r="AT73" s="193">
        <v>22295.371624813331</v>
      </c>
      <c r="AU73" s="193">
        <v>23921.739354903337</v>
      </c>
      <c r="AV73" s="193">
        <v>23052.623064926669</v>
      </c>
      <c r="AW73" s="193">
        <v>29087.27542108667</v>
      </c>
      <c r="AX73" s="193">
        <v>30957.782816426665</v>
      </c>
      <c r="AY73" s="193">
        <v>26393.438279360005</v>
      </c>
      <c r="AZ73" s="193">
        <v>23557.1336686</v>
      </c>
      <c r="BA73" s="193">
        <v>31838.046851779996</v>
      </c>
      <c r="BB73" s="193">
        <v>26586.227236693332</v>
      </c>
      <c r="BC73" s="193">
        <v>27920.098839893333</v>
      </c>
      <c r="BD73" s="193">
        <v>37775.003198663326</v>
      </c>
      <c r="BE73" s="193">
        <v>355518.86965869996</v>
      </c>
      <c r="BF73" s="193">
        <v>48590.379449353335</v>
      </c>
      <c r="BG73" s="193">
        <v>20660.143176413338</v>
      </c>
      <c r="BH73" s="193">
        <v>27932.954035753333</v>
      </c>
      <c r="BI73" s="193">
        <v>25031.637590170001</v>
      </c>
      <c r="BJ73" s="193">
        <v>29366.809240660004</v>
      </c>
      <c r="BK73" s="193">
        <v>28497.111826549997</v>
      </c>
      <c r="BL73" s="193">
        <v>27622.595123973333</v>
      </c>
      <c r="BM73" s="193">
        <v>26050.16083299333</v>
      </c>
      <c r="BN73" s="193">
        <v>25284.913575943337</v>
      </c>
      <c r="BO73" s="193">
        <v>30747.390003639997</v>
      </c>
      <c r="BP73" s="193">
        <v>27774.774198889998</v>
      </c>
      <c r="BQ73" s="193">
        <v>37960.000604359986</v>
      </c>
    </row>
    <row r="74" spans="2:69">
      <c r="B74" s="41" t="s">
        <v>453</v>
      </c>
      <c r="C74" s="93" t="s">
        <v>454</v>
      </c>
      <c r="D74" s="93" t="s">
        <v>126</v>
      </c>
      <c r="E74" s="62">
        <v>166566.50771228</v>
      </c>
      <c r="F74" s="62">
        <v>14242.555677114542</v>
      </c>
      <c r="G74" s="62">
        <v>10095.828268587029</v>
      </c>
      <c r="H74" s="62">
        <v>13140.086613218427</v>
      </c>
      <c r="I74" s="62">
        <v>9655.0941568199923</v>
      </c>
      <c r="J74" s="62">
        <v>13896.71983516535</v>
      </c>
      <c r="K74" s="62">
        <v>15352.659137474659</v>
      </c>
      <c r="L74" s="62">
        <v>11021.392797256502</v>
      </c>
      <c r="M74" s="62">
        <v>13164.198456701542</v>
      </c>
      <c r="N74" s="62">
        <v>13968.372841231956</v>
      </c>
      <c r="O74" s="62">
        <v>15875.725441726396</v>
      </c>
      <c r="P74" s="62">
        <v>15001.74294244544</v>
      </c>
      <c r="Q74" s="62">
        <v>21152.13154453817</v>
      </c>
      <c r="R74" s="62">
        <v>178115.82203327998</v>
      </c>
      <c r="S74" s="62">
        <v>12245.640913937501</v>
      </c>
      <c r="T74" s="62">
        <v>12245.640913937501</v>
      </c>
      <c r="U74" s="62">
        <v>12245.640913937501</v>
      </c>
      <c r="V74" s="62">
        <v>16682.195919780828</v>
      </c>
      <c r="W74" s="62">
        <v>16401.230527110838</v>
      </c>
      <c r="X74" s="62">
        <v>14804.317055940835</v>
      </c>
      <c r="Y74" s="62">
        <v>10389.312493684169</v>
      </c>
      <c r="Z74" s="62">
        <v>14294.056209384169</v>
      </c>
      <c r="AA74" s="62">
        <v>16294.169123284171</v>
      </c>
      <c r="AB74" s="62">
        <v>14491.496951540836</v>
      </c>
      <c r="AC74" s="62">
        <v>15287.203921630833</v>
      </c>
      <c r="AD74" s="62">
        <v>22734.917089110837</v>
      </c>
      <c r="AE74" s="62">
        <v>230801.68217625003</v>
      </c>
      <c r="AF74" s="62">
        <v>30196.520487250003</v>
      </c>
      <c r="AG74" s="62">
        <v>12510.198691880001</v>
      </c>
      <c r="AH74" s="62">
        <v>16863.910124628987</v>
      </c>
      <c r="AI74" s="62">
        <v>13876.299284360002</v>
      </c>
      <c r="AJ74" s="62">
        <v>16751.839274050002</v>
      </c>
      <c r="AK74" s="62">
        <v>20437.332289360002</v>
      </c>
      <c r="AL74" s="62">
        <v>18618.376594143334</v>
      </c>
      <c r="AM74" s="62">
        <v>16832.052364783332</v>
      </c>
      <c r="AN74" s="62">
        <v>15597.032605101378</v>
      </c>
      <c r="AO74" s="62">
        <v>18959.298546828591</v>
      </c>
      <c r="AP74" s="62">
        <v>25935.449098065459</v>
      </c>
      <c r="AQ74" s="62">
        <v>24223.372815798924</v>
      </c>
      <c r="AR74" s="62">
        <v>252903.21910708002</v>
      </c>
      <c r="AS74" s="62">
        <v>29566.852468936668</v>
      </c>
      <c r="AT74" s="62">
        <v>16172.972024336665</v>
      </c>
      <c r="AU74" s="62">
        <v>17118.035599436669</v>
      </c>
      <c r="AV74" s="62">
        <v>15283.799565383335</v>
      </c>
      <c r="AW74" s="62">
        <v>21213.857991883335</v>
      </c>
      <c r="AX74" s="62">
        <v>21220.084042063332</v>
      </c>
      <c r="AY74" s="62">
        <v>19391.385221563338</v>
      </c>
      <c r="AZ74" s="62">
        <v>18912.860291863333</v>
      </c>
      <c r="BA74" s="62">
        <v>22674.63650168333</v>
      </c>
      <c r="BB74" s="62">
        <v>19168.663271616668</v>
      </c>
      <c r="BC74" s="62">
        <v>22189.551032726667</v>
      </c>
      <c r="BD74" s="62">
        <v>29990.521095586657</v>
      </c>
      <c r="BE74" s="62">
        <v>257993.21073862998</v>
      </c>
      <c r="BF74" s="62">
        <v>33392.842590093336</v>
      </c>
      <c r="BG74" s="62">
        <v>14435.856440223337</v>
      </c>
      <c r="BH74" s="62">
        <v>20995.885297283334</v>
      </c>
      <c r="BI74" s="62">
        <v>17215.41780146</v>
      </c>
      <c r="BJ74" s="62">
        <v>20067.452160520003</v>
      </c>
      <c r="BK74" s="62">
        <v>21097.355891629999</v>
      </c>
      <c r="BL74" s="62">
        <v>20011.921243339999</v>
      </c>
      <c r="BM74" s="62">
        <v>20466.244095319995</v>
      </c>
      <c r="BN74" s="62">
        <v>17615.358235720003</v>
      </c>
      <c r="BO74" s="62">
        <v>21762.911501993331</v>
      </c>
      <c r="BP74" s="62">
        <v>21814.840316323331</v>
      </c>
      <c r="BQ74" s="62">
        <v>29117.125164723322</v>
      </c>
    </row>
    <row r="75" spans="2:69">
      <c r="B75" s="41" t="s">
        <v>455</v>
      </c>
      <c r="C75" s="93" t="s">
        <v>456</v>
      </c>
      <c r="D75" s="93" t="s">
        <v>126</v>
      </c>
      <c r="E75" s="62">
        <v>56684.470560260001</v>
      </c>
      <c r="F75" s="62">
        <v>7432.8351439868966</v>
      </c>
      <c r="G75" s="62">
        <v>2420.4351734479019</v>
      </c>
      <c r="H75" s="62">
        <v>4368.653512095203</v>
      </c>
      <c r="I75" s="62">
        <v>6436.3169127159235</v>
      </c>
      <c r="J75" s="62">
        <v>7504.3578452827905</v>
      </c>
      <c r="K75" s="62">
        <v>5648.6227656512865</v>
      </c>
      <c r="L75" s="62">
        <v>4775.6161294896592</v>
      </c>
      <c r="M75" s="62">
        <v>2400.9357502737448</v>
      </c>
      <c r="N75" s="62">
        <v>5688.5008370365967</v>
      </c>
      <c r="O75" s="62">
        <v>4580.178174944871</v>
      </c>
      <c r="P75" s="62">
        <v>2110.3237903606878</v>
      </c>
      <c r="Q75" s="62">
        <v>3317.6945249744413</v>
      </c>
      <c r="R75" s="62">
        <v>66978.57619249</v>
      </c>
      <c r="S75" s="62">
        <v>5947.3956833133334</v>
      </c>
      <c r="T75" s="62">
        <v>5947.3956833133334</v>
      </c>
      <c r="U75" s="62">
        <v>5947.3956833133334</v>
      </c>
      <c r="V75" s="62">
        <v>4596.6498612333335</v>
      </c>
      <c r="W75" s="62">
        <v>6103.1858158533332</v>
      </c>
      <c r="X75" s="62">
        <v>6372.9579612233347</v>
      </c>
      <c r="Y75" s="62">
        <v>5344.7626418600003</v>
      </c>
      <c r="Z75" s="62">
        <v>3141.7487121199997</v>
      </c>
      <c r="AA75" s="62">
        <v>7478.7232909300001</v>
      </c>
      <c r="AB75" s="62">
        <v>5760.9185677800006</v>
      </c>
      <c r="AC75" s="62">
        <v>3903.7887144899996</v>
      </c>
      <c r="AD75" s="62">
        <v>6433.6535770599994</v>
      </c>
      <c r="AE75" s="62">
        <v>90733.118545619989</v>
      </c>
      <c r="AF75" s="62">
        <v>10889.237925846668</v>
      </c>
      <c r="AG75" s="62">
        <v>4455.3518457366663</v>
      </c>
      <c r="AH75" s="62">
        <v>6498.2882923966672</v>
      </c>
      <c r="AI75" s="62">
        <v>9475.8730125633338</v>
      </c>
      <c r="AJ75" s="62">
        <v>8364.441105623333</v>
      </c>
      <c r="AK75" s="62">
        <v>7234.4772046333328</v>
      </c>
      <c r="AL75" s="62">
        <v>6248.2647045166677</v>
      </c>
      <c r="AM75" s="62">
        <v>11038.553218956666</v>
      </c>
      <c r="AN75" s="62">
        <v>8070.9255558266677</v>
      </c>
      <c r="AO75" s="62">
        <v>7633.8380589699991</v>
      </c>
      <c r="AP75" s="62">
        <v>4810.7432271599992</v>
      </c>
      <c r="AQ75" s="62">
        <v>6013.1243933900005</v>
      </c>
      <c r="AR75" s="62">
        <v>94045.695997000003</v>
      </c>
      <c r="AS75" s="62">
        <v>13997.322277996667</v>
      </c>
      <c r="AT75" s="62">
        <v>6122.3996004766668</v>
      </c>
      <c r="AU75" s="62">
        <v>6803.7037554666667</v>
      </c>
      <c r="AV75" s="62">
        <v>7768.8234995433331</v>
      </c>
      <c r="AW75" s="62">
        <v>7873.417429203334</v>
      </c>
      <c r="AX75" s="62">
        <v>9737.6987743633326</v>
      </c>
      <c r="AY75" s="62">
        <v>7002.0530577966674</v>
      </c>
      <c r="AZ75" s="62">
        <v>4644.2733767366672</v>
      </c>
      <c r="BA75" s="62">
        <v>9163.4103500966667</v>
      </c>
      <c r="BB75" s="62">
        <v>7417.5639650766661</v>
      </c>
      <c r="BC75" s="62">
        <v>5730.5478071666666</v>
      </c>
      <c r="BD75" s="62">
        <v>7784.482103076668</v>
      </c>
      <c r="BE75" s="62">
        <v>97525.658920070011</v>
      </c>
      <c r="BF75" s="62">
        <v>15197.536859260001</v>
      </c>
      <c r="BG75" s="62">
        <v>6224.2867361899998</v>
      </c>
      <c r="BH75" s="62">
        <v>6937.0687384699995</v>
      </c>
      <c r="BI75" s="62">
        <v>7816.2197887100001</v>
      </c>
      <c r="BJ75" s="62">
        <v>9299.3570801400001</v>
      </c>
      <c r="BK75" s="62">
        <v>7399.7559349199992</v>
      </c>
      <c r="BL75" s="62">
        <v>7610.6738806333342</v>
      </c>
      <c r="BM75" s="62">
        <v>5583.916737673333</v>
      </c>
      <c r="BN75" s="62">
        <v>7669.5553402233336</v>
      </c>
      <c r="BO75" s="62">
        <v>8984.4785016466667</v>
      </c>
      <c r="BP75" s="62">
        <v>5959.9338825666664</v>
      </c>
      <c r="BQ75" s="62">
        <v>8842.8754396366676</v>
      </c>
    </row>
    <row r="76" spans="2:69">
      <c r="B76" s="41" t="s">
        <v>457</v>
      </c>
      <c r="C76" s="93" t="s">
        <v>458</v>
      </c>
      <c r="D76" s="93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</row>
    <row r="77" spans="2:69">
      <c r="B77" s="41" t="s">
        <v>459</v>
      </c>
      <c r="C77" s="93" t="s">
        <v>460</v>
      </c>
      <c r="D77" s="93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</row>
    <row r="78" spans="2:69">
      <c r="B78" s="39" t="s">
        <v>461</v>
      </c>
      <c r="C78" s="92" t="s">
        <v>462</v>
      </c>
      <c r="D78" s="92" t="s">
        <v>126</v>
      </c>
      <c r="E78" s="193">
        <v>2683.2331781600001</v>
      </c>
      <c r="F78" s="193">
        <v>147.72109718924688</v>
      </c>
      <c r="G78" s="193">
        <v>161.60948069796055</v>
      </c>
      <c r="H78" s="193">
        <v>175.46256324279256</v>
      </c>
      <c r="I78" s="193">
        <v>159.01894619416532</v>
      </c>
      <c r="J78" s="193">
        <v>262.84013282670503</v>
      </c>
      <c r="K78" s="193">
        <v>217.03021062912958</v>
      </c>
      <c r="L78" s="193">
        <v>181.93696650962087</v>
      </c>
      <c r="M78" s="193">
        <v>263.56279895952474</v>
      </c>
      <c r="N78" s="193">
        <v>177.36038064085443</v>
      </c>
      <c r="O78" s="193">
        <v>424.14597616811045</v>
      </c>
      <c r="P78" s="193">
        <v>228.73529020739699</v>
      </c>
      <c r="Q78" s="193">
        <v>283.80933489449257</v>
      </c>
      <c r="R78" s="193">
        <v>1780.4822011900001</v>
      </c>
      <c r="S78" s="193">
        <v>175.8448664</v>
      </c>
      <c r="T78" s="193">
        <v>175.8448664</v>
      </c>
      <c r="U78" s="193">
        <v>175.8448664</v>
      </c>
      <c r="V78" s="193">
        <v>153.42437166999997</v>
      </c>
      <c r="W78" s="193">
        <v>155.56925275</v>
      </c>
      <c r="X78" s="193">
        <v>148.47489565999999</v>
      </c>
      <c r="Y78" s="193">
        <v>101.80848952666666</v>
      </c>
      <c r="Z78" s="193">
        <v>126.19053472666666</v>
      </c>
      <c r="AA78" s="193">
        <v>91.209003636666679</v>
      </c>
      <c r="AB78" s="193">
        <v>136.24501556999999</v>
      </c>
      <c r="AC78" s="193">
        <v>142.07068368999998</v>
      </c>
      <c r="AD78" s="193">
        <v>197.95535475999998</v>
      </c>
      <c r="AE78" s="193">
        <v>30809.136386740003</v>
      </c>
      <c r="AF78" s="193">
        <v>2449.9138043299999</v>
      </c>
      <c r="AG78" s="193">
        <v>2032.04605059</v>
      </c>
      <c r="AH78" s="193">
        <v>2407.0582169900003</v>
      </c>
      <c r="AI78" s="193">
        <v>2396.9870766099998</v>
      </c>
      <c r="AJ78" s="193">
        <v>2645.93454268</v>
      </c>
      <c r="AK78" s="193">
        <v>3898.7152475999997</v>
      </c>
      <c r="AL78" s="193">
        <v>2462.5138640799996</v>
      </c>
      <c r="AM78" s="193">
        <v>1972.4271825100002</v>
      </c>
      <c r="AN78" s="193">
        <v>2874.1529904399999</v>
      </c>
      <c r="AO78" s="193">
        <v>2250.5558348633335</v>
      </c>
      <c r="AP78" s="193">
        <v>2912.021470213333</v>
      </c>
      <c r="AQ78" s="193">
        <v>2506.8101058333332</v>
      </c>
      <c r="AR78" s="193">
        <v>36679.953973620002</v>
      </c>
      <c r="AS78" s="193">
        <v>3568.5179974499997</v>
      </c>
      <c r="AT78" s="193">
        <v>2784.3056771000001</v>
      </c>
      <c r="AU78" s="193">
        <v>2552.6361483000001</v>
      </c>
      <c r="AV78" s="193">
        <v>8986.2411049733328</v>
      </c>
      <c r="AW78" s="193">
        <v>3371.2447024833336</v>
      </c>
      <c r="AX78" s="193">
        <v>1762.5454727233332</v>
      </c>
      <c r="AY78" s="193">
        <v>1866.4438894099999</v>
      </c>
      <c r="AZ78" s="193">
        <v>2046.8256796999999</v>
      </c>
      <c r="BA78" s="193">
        <v>2008.3605667899999</v>
      </c>
      <c r="BB78" s="193">
        <v>2620.8183216466668</v>
      </c>
      <c r="BC78" s="193">
        <v>2205.2828410566667</v>
      </c>
      <c r="BD78" s="193">
        <v>2906.7315719866665</v>
      </c>
      <c r="BE78" s="193">
        <v>31643.557705540003</v>
      </c>
      <c r="BF78" s="193">
        <v>3684.79736929</v>
      </c>
      <c r="BG78" s="193">
        <v>3011.6039951799999</v>
      </c>
      <c r="BH78" s="193">
        <v>2542.2465241300001</v>
      </c>
      <c r="BI78" s="193">
        <v>1774.5220127166667</v>
      </c>
      <c r="BJ78" s="193">
        <v>2486.0099371566671</v>
      </c>
      <c r="BK78" s="193">
        <v>3021.9804166666668</v>
      </c>
      <c r="BL78" s="193">
        <v>2637.5044969199998</v>
      </c>
      <c r="BM78" s="193">
        <v>2377.7057169999998</v>
      </c>
      <c r="BN78" s="193">
        <v>2839.36181523</v>
      </c>
      <c r="BO78" s="193">
        <v>2425.8044514566664</v>
      </c>
      <c r="BP78" s="193">
        <v>1977.4882981366666</v>
      </c>
      <c r="BQ78" s="193">
        <v>2864.5326716566669</v>
      </c>
    </row>
    <row r="79" spans="2:69">
      <c r="B79" s="39" t="s">
        <v>463</v>
      </c>
      <c r="C79" s="92" t="s">
        <v>464</v>
      </c>
      <c r="D79" s="92" t="s">
        <v>126</v>
      </c>
      <c r="E79" s="193">
        <v>331416.9209481643</v>
      </c>
      <c r="F79" s="193">
        <v>47299.774237669728</v>
      </c>
      <c r="G79" s="193">
        <v>23511.040245527405</v>
      </c>
      <c r="H79" s="193">
        <v>72340.71398382487</v>
      </c>
      <c r="I79" s="193">
        <v>15631.164360075969</v>
      </c>
      <c r="J79" s="193">
        <v>17344.469078742655</v>
      </c>
      <c r="K79" s="193">
        <v>20552.509269371789</v>
      </c>
      <c r="L79" s="193">
        <v>17175.157115865193</v>
      </c>
      <c r="M79" s="193">
        <v>20254.121513321596</v>
      </c>
      <c r="N79" s="193">
        <v>16463.433109572674</v>
      </c>
      <c r="O79" s="193">
        <v>26768.700501631767</v>
      </c>
      <c r="P79" s="193">
        <v>23724.327814445936</v>
      </c>
      <c r="Q79" s="193">
        <v>30351.509718114758</v>
      </c>
      <c r="R79" s="193">
        <v>313021.82623829989</v>
      </c>
      <c r="S79" s="193">
        <v>42969.538204398748</v>
      </c>
      <c r="T79" s="193">
        <v>33791.042716835145</v>
      </c>
      <c r="U79" s="193">
        <v>39287.252000434091</v>
      </c>
      <c r="V79" s="193">
        <v>30586.236156357805</v>
      </c>
      <c r="W79" s="193">
        <v>25001.960155760382</v>
      </c>
      <c r="X79" s="193">
        <v>26178.866357445964</v>
      </c>
      <c r="Y79" s="193">
        <v>26239.939005971046</v>
      </c>
      <c r="Z79" s="193">
        <v>22571.073008084633</v>
      </c>
      <c r="AA79" s="193">
        <v>24731.254217154383</v>
      </c>
      <c r="AB79" s="193">
        <v>22694.17087367077</v>
      </c>
      <c r="AC79" s="193">
        <v>13521.031321307599</v>
      </c>
      <c r="AD79" s="193">
        <v>5449.4622208793289</v>
      </c>
      <c r="AE79" s="193">
        <v>120875.54126891993</v>
      </c>
      <c r="AF79" s="193">
        <v>8618.1968559699199</v>
      </c>
      <c r="AG79" s="193">
        <v>7219.2566285945031</v>
      </c>
      <c r="AH79" s="193">
        <v>38322.399054306319</v>
      </c>
      <c r="AI79" s="193">
        <v>10109.913858578329</v>
      </c>
      <c r="AJ79" s="193">
        <v>7826.7371313361564</v>
      </c>
      <c r="AK79" s="193">
        <v>4369.7813357816194</v>
      </c>
      <c r="AL79" s="193">
        <v>5398.7033284695326</v>
      </c>
      <c r="AM79" s="193">
        <v>7375.1182564084756</v>
      </c>
      <c r="AN79" s="193">
        <v>9088.2547271427375</v>
      </c>
      <c r="AO79" s="193">
        <v>13305.587110701432</v>
      </c>
      <c r="AP79" s="193">
        <v>433.28492450705704</v>
      </c>
      <c r="AQ79" s="193">
        <v>8808.3080571238606</v>
      </c>
      <c r="AR79" s="193">
        <v>243666.78978050011</v>
      </c>
      <c r="AS79" s="193">
        <v>6378.0194027066364</v>
      </c>
      <c r="AT79" s="193">
        <v>13602.45291996667</v>
      </c>
      <c r="AU79" s="193">
        <v>50060.282256806655</v>
      </c>
      <c r="AV79" s="193">
        <v>42737.841971626643</v>
      </c>
      <c r="AW79" s="193">
        <v>58684.106927516688</v>
      </c>
      <c r="AX79" s="193">
        <v>19236.49120996668</v>
      </c>
      <c r="AY79" s="193">
        <v>7167.0287127300198</v>
      </c>
      <c r="AZ79" s="193">
        <v>7108.4135236900047</v>
      </c>
      <c r="BA79" s="193">
        <v>7058.5958002200014</v>
      </c>
      <c r="BB79" s="193">
        <v>4932.9618492300424</v>
      </c>
      <c r="BC79" s="193">
        <v>10420.088226490043</v>
      </c>
      <c r="BD79" s="193">
        <v>16280.506979549997</v>
      </c>
      <c r="BE79" s="193">
        <v>132645.22175231</v>
      </c>
      <c r="BF79" s="193">
        <v>9417.5056191733147</v>
      </c>
      <c r="BG79" s="193">
        <v>15711.835506743331</v>
      </c>
      <c r="BH79" s="193">
        <v>30172.549507343356</v>
      </c>
      <c r="BI79" s="193">
        <v>8475.7097060233482</v>
      </c>
      <c r="BJ79" s="193">
        <v>5177.961293813355</v>
      </c>
      <c r="BK79" s="193">
        <v>6240.5756634933559</v>
      </c>
      <c r="BL79" s="193">
        <v>5357.8571111566644</v>
      </c>
      <c r="BM79" s="193">
        <v>7666.9478211466712</v>
      </c>
      <c r="BN79" s="193">
        <v>7274.1489111866422</v>
      </c>
      <c r="BO79" s="193">
        <v>8069.1931603666526</v>
      </c>
      <c r="BP79" s="193">
        <v>12232.266010666654</v>
      </c>
      <c r="BQ79" s="193">
        <v>16848.671441196642</v>
      </c>
    </row>
    <row r="80" spans="2:69">
      <c r="B80" s="41" t="s">
        <v>465</v>
      </c>
      <c r="C80" s="93" t="s">
        <v>423</v>
      </c>
      <c r="D80" s="93" t="s">
        <v>126</v>
      </c>
      <c r="E80" s="62">
        <v>329562.43008309428</v>
      </c>
      <c r="F80" s="62">
        <v>47226.002744779173</v>
      </c>
      <c r="G80" s="62">
        <v>23408.145174985952</v>
      </c>
      <c r="H80" s="62">
        <v>72265.404387881703</v>
      </c>
      <c r="I80" s="62">
        <v>15489.203728724688</v>
      </c>
      <c r="J80" s="62">
        <v>17204.014035789951</v>
      </c>
      <c r="K80" s="62">
        <v>20412.054226419084</v>
      </c>
      <c r="L80" s="62">
        <v>17093.267115729119</v>
      </c>
      <c r="M80" s="62">
        <v>19535.594569885478</v>
      </c>
      <c r="N80" s="62">
        <v>16376.746713171846</v>
      </c>
      <c r="O80" s="62">
        <v>26768.700501631767</v>
      </c>
      <c r="P80" s="62">
        <v>23724.327814445936</v>
      </c>
      <c r="Q80" s="62">
        <v>30058.969069649647</v>
      </c>
      <c r="R80" s="62">
        <v>310399.25169398991</v>
      </c>
      <c r="S80" s="62">
        <v>42852.657265249582</v>
      </c>
      <c r="T80" s="62">
        <v>33674.161777685978</v>
      </c>
      <c r="U80" s="62">
        <v>39170.371061284925</v>
      </c>
      <c r="V80" s="62">
        <v>30398.537980271973</v>
      </c>
      <c r="W80" s="62">
        <v>24814.261979674549</v>
      </c>
      <c r="X80" s="62">
        <v>25991.168181360132</v>
      </c>
      <c r="Y80" s="62">
        <v>25987.94200072188</v>
      </c>
      <c r="Z80" s="62">
        <v>22255.596335935468</v>
      </c>
      <c r="AA80" s="62">
        <v>24338.901340225217</v>
      </c>
      <c r="AB80" s="62">
        <v>22592.50196140827</v>
      </c>
      <c r="AC80" s="62">
        <v>13040.699446615099</v>
      </c>
      <c r="AD80" s="62">
        <v>5282.4523635568294</v>
      </c>
      <c r="AE80" s="62">
        <v>119366.78829254993</v>
      </c>
      <c r="AF80" s="62">
        <v>8371.8746311865871</v>
      </c>
      <c r="AG80" s="62">
        <v>6962.6894609111696</v>
      </c>
      <c r="AH80" s="62">
        <v>38124.632276452983</v>
      </c>
      <c r="AI80" s="62">
        <v>10001.168252121663</v>
      </c>
      <c r="AJ80" s="62">
        <v>7772.8167379894894</v>
      </c>
      <c r="AK80" s="62">
        <v>4171.5091042749527</v>
      </c>
      <c r="AL80" s="62">
        <v>5218.4877604995327</v>
      </c>
      <c r="AM80" s="62">
        <v>7366.132853838476</v>
      </c>
      <c r="AN80" s="62">
        <v>8980.8384304260708</v>
      </c>
      <c r="AO80" s="62">
        <v>13256.107220084765</v>
      </c>
      <c r="AP80" s="62">
        <v>332.22350764039038</v>
      </c>
      <c r="AQ80" s="62">
        <v>8808.3080571238606</v>
      </c>
      <c r="AR80" s="62">
        <v>242308.64132351012</v>
      </c>
      <c r="AS80" s="62">
        <v>6319.5273883066366</v>
      </c>
      <c r="AT80" s="62">
        <v>13408.274529846671</v>
      </c>
      <c r="AU80" s="62">
        <v>50014.055919916653</v>
      </c>
      <c r="AV80" s="62">
        <v>42498.247163233311</v>
      </c>
      <c r="AW80" s="62">
        <v>58553.970453393355</v>
      </c>
      <c r="AX80" s="62">
        <v>19076.306011553348</v>
      </c>
      <c r="AY80" s="62">
        <v>7086.5042057266865</v>
      </c>
      <c r="AZ80" s="62">
        <v>7016.9741373466713</v>
      </c>
      <c r="BA80" s="62">
        <v>7017.0937387066679</v>
      </c>
      <c r="BB80" s="62">
        <v>4809.223851243376</v>
      </c>
      <c r="BC80" s="62">
        <v>10249.375158553376</v>
      </c>
      <c r="BD80" s="62">
        <v>16259.088765683329</v>
      </c>
      <c r="BE80" s="62">
        <v>131805.10960277999</v>
      </c>
      <c r="BF80" s="62">
        <v>9394.6777226133145</v>
      </c>
      <c r="BG80" s="62">
        <v>15700.896315843331</v>
      </c>
      <c r="BH80" s="62">
        <v>30055.051306353354</v>
      </c>
      <c r="BI80" s="62">
        <v>8473.3518644233482</v>
      </c>
      <c r="BJ80" s="62">
        <v>5023.3578915033549</v>
      </c>
      <c r="BK80" s="62">
        <v>6221.4133912333564</v>
      </c>
      <c r="BL80" s="62">
        <v>5205.0783703666648</v>
      </c>
      <c r="BM80" s="62">
        <v>7561.2411754866716</v>
      </c>
      <c r="BN80" s="62">
        <v>7253.6812982366419</v>
      </c>
      <c r="BO80" s="62">
        <v>7953.9575428699864</v>
      </c>
      <c r="BP80" s="62">
        <v>12185.287652109986</v>
      </c>
      <c r="BQ80" s="62">
        <v>16777.115071739976</v>
      </c>
    </row>
    <row r="81" spans="2:69">
      <c r="B81" s="41" t="s">
        <v>466</v>
      </c>
      <c r="C81" s="94" t="s">
        <v>467</v>
      </c>
      <c r="D81" s="94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</row>
    <row r="82" spans="2:69">
      <c r="B82" s="41" t="s">
        <v>468</v>
      </c>
      <c r="C82" s="94" t="s">
        <v>469</v>
      </c>
      <c r="D82" s="94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</row>
    <row r="83" spans="2:69">
      <c r="B83" s="41" t="s">
        <v>470</v>
      </c>
      <c r="C83" s="93" t="s">
        <v>471</v>
      </c>
      <c r="D83" s="93" t="s">
        <v>126</v>
      </c>
      <c r="E83" s="62">
        <v>1854.4908650699997</v>
      </c>
      <c r="F83" s="62">
        <v>73.771492890555351</v>
      </c>
      <c r="G83" s="62">
        <v>102.89507054145214</v>
      </c>
      <c r="H83" s="62">
        <v>75.309595943164467</v>
      </c>
      <c r="I83" s="62">
        <v>141.96063135128125</v>
      </c>
      <c r="J83" s="62">
        <v>140.45504295270604</v>
      </c>
      <c r="K83" s="62">
        <v>140.45504295270604</v>
      </c>
      <c r="L83" s="62">
        <v>81.890000136074548</v>
      </c>
      <c r="M83" s="62">
        <v>718.52694343611972</v>
      </c>
      <c r="N83" s="62">
        <v>86.686396400829807</v>
      </c>
      <c r="O83" s="62">
        <v>0</v>
      </c>
      <c r="P83" s="62">
        <v>0</v>
      </c>
      <c r="Q83" s="62">
        <v>292.54064846511056</v>
      </c>
      <c r="R83" s="62">
        <v>2622.57454431</v>
      </c>
      <c r="S83" s="62">
        <v>116.88093914916668</v>
      </c>
      <c r="T83" s="62">
        <v>116.88093914916668</v>
      </c>
      <c r="U83" s="62">
        <v>116.88093914916668</v>
      </c>
      <c r="V83" s="62">
        <v>187.69817608583332</v>
      </c>
      <c r="W83" s="62">
        <v>187.69817608583332</v>
      </c>
      <c r="X83" s="62">
        <v>187.69817608583332</v>
      </c>
      <c r="Y83" s="62">
        <v>251.99700524916668</v>
      </c>
      <c r="Z83" s="62">
        <v>315.47667214916669</v>
      </c>
      <c r="AA83" s="62">
        <v>392.35287692916665</v>
      </c>
      <c r="AB83" s="62">
        <v>101.66891226249999</v>
      </c>
      <c r="AC83" s="62">
        <v>480.33187469249998</v>
      </c>
      <c r="AD83" s="62">
        <v>167.00985732249998</v>
      </c>
      <c r="AE83" s="62">
        <v>1508.7529763699999</v>
      </c>
      <c r="AF83" s="62">
        <v>246.32222478333341</v>
      </c>
      <c r="AG83" s="62">
        <v>256.56716768333331</v>
      </c>
      <c r="AH83" s="62">
        <v>197.76677785333334</v>
      </c>
      <c r="AI83" s="62">
        <v>108.74560645666668</v>
      </c>
      <c r="AJ83" s="62">
        <v>53.9203933466667</v>
      </c>
      <c r="AK83" s="62">
        <v>198.27223150666674</v>
      </c>
      <c r="AL83" s="62">
        <v>180.21556797</v>
      </c>
      <c r="AM83" s="62">
        <v>8.985402569999998</v>
      </c>
      <c r="AN83" s="62">
        <v>107.41629671666669</v>
      </c>
      <c r="AO83" s="62">
        <v>49.479890616666665</v>
      </c>
      <c r="AP83" s="62">
        <v>101.06141686666666</v>
      </c>
      <c r="AQ83" s="62">
        <v>0</v>
      </c>
      <c r="AR83" s="62">
        <v>1358.1484569900001</v>
      </c>
      <c r="AS83" s="62">
        <v>58.492014400000002</v>
      </c>
      <c r="AT83" s="62">
        <v>194.17839011999999</v>
      </c>
      <c r="AU83" s="62">
        <v>46.226336889999999</v>
      </c>
      <c r="AV83" s="62">
        <v>239.59480839333332</v>
      </c>
      <c r="AW83" s="62">
        <v>130.13647412333333</v>
      </c>
      <c r="AX83" s="62">
        <v>160.18519841333332</v>
      </c>
      <c r="AY83" s="62">
        <v>80.524507003333341</v>
      </c>
      <c r="AZ83" s="62">
        <v>91.439386343333339</v>
      </c>
      <c r="BA83" s="62">
        <v>41.502061513333338</v>
      </c>
      <c r="BB83" s="62">
        <v>123.73799798666667</v>
      </c>
      <c r="BC83" s="62">
        <v>170.71306793666665</v>
      </c>
      <c r="BD83" s="62">
        <v>21.418213866666669</v>
      </c>
      <c r="BE83" s="62">
        <v>840.11214953000012</v>
      </c>
      <c r="BF83" s="62">
        <v>22.827896559999999</v>
      </c>
      <c r="BG83" s="62">
        <v>10.9391909</v>
      </c>
      <c r="BH83" s="62">
        <v>117.49820099</v>
      </c>
      <c r="BI83" s="62">
        <v>2.3578416</v>
      </c>
      <c r="BJ83" s="62">
        <v>154.60340231000001</v>
      </c>
      <c r="BK83" s="62">
        <v>19.162272260000002</v>
      </c>
      <c r="BL83" s="62">
        <v>152.77874079</v>
      </c>
      <c r="BM83" s="62">
        <v>105.70664565999999</v>
      </c>
      <c r="BN83" s="62">
        <v>20.467612949999999</v>
      </c>
      <c r="BO83" s="62">
        <v>115.23561749666666</v>
      </c>
      <c r="BP83" s="62">
        <v>46.97835855666667</v>
      </c>
      <c r="BQ83" s="62">
        <v>71.556369456666744</v>
      </c>
    </row>
    <row r="84" spans="2:69" ht="33.75" customHeight="1">
      <c r="B84" s="39" t="s">
        <v>472</v>
      </c>
      <c r="C84" s="98" t="s">
        <v>473</v>
      </c>
      <c r="D84" s="98" t="s">
        <v>126</v>
      </c>
      <c r="E84" s="193">
        <v>0</v>
      </c>
      <c r="F84" s="193">
        <v>0</v>
      </c>
      <c r="G84" s="193">
        <v>0</v>
      </c>
      <c r="H84" s="193">
        <v>0</v>
      </c>
      <c r="I84" s="193">
        <v>0</v>
      </c>
      <c r="J84" s="193">
        <v>0</v>
      </c>
      <c r="K84" s="193">
        <v>0</v>
      </c>
      <c r="L84" s="193">
        <v>0</v>
      </c>
      <c r="M84" s="193">
        <v>0</v>
      </c>
      <c r="N84" s="193">
        <v>0</v>
      </c>
      <c r="O84" s="193">
        <v>0</v>
      </c>
      <c r="P84" s="193">
        <v>0</v>
      </c>
      <c r="Q84" s="193">
        <v>0</v>
      </c>
      <c r="R84" s="193">
        <v>0</v>
      </c>
      <c r="S84" s="193">
        <v>0</v>
      </c>
      <c r="T84" s="193">
        <v>0</v>
      </c>
      <c r="U84" s="193">
        <v>0</v>
      </c>
      <c r="V84" s="193">
        <v>0</v>
      </c>
      <c r="W84" s="193">
        <v>0</v>
      </c>
      <c r="X84" s="193">
        <v>0</v>
      </c>
      <c r="Y84" s="193">
        <v>0</v>
      </c>
      <c r="Z84" s="193">
        <v>0</v>
      </c>
      <c r="AA84" s="193">
        <v>0</v>
      </c>
      <c r="AB84" s="193">
        <v>0</v>
      </c>
      <c r="AC84" s="193">
        <v>0</v>
      </c>
      <c r="AD84" s="193">
        <v>0</v>
      </c>
      <c r="AE84" s="193">
        <v>0</v>
      </c>
      <c r="AF84" s="193">
        <v>0</v>
      </c>
      <c r="AG84" s="193">
        <v>0</v>
      </c>
      <c r="AH84" s="193">
        <v>0</v>
      </c>
      <c r="AI84" s="193">
        <v>0</v>
      </c>
      <c r="AJ84" s="193">
        <v>0</v>
      </c>
      <c r="AK84" s="193">
        <v>0</v>
      </c>
      <c r="AL84" s="193">
        <v>0</v>
      </c>
      <c r="AM84" s="193">
        <v>0</v>
      </c>
      <c r="AN84" s="193">
        <v>0</v>
      </c>
      <c r="AO84" s="193">
        <v>0</v>
      </c>
      <c r="AP84" s="193">
        <v>0</v>
      </c>
      <c r="AQ84" s="193">
        <v>0</v>
      </c>
      <c r="AR84" s="193">
        <v>0</v>
      </c>
      <c r="AS84" s="193">
        <v>0</v>
      </c>
      <c r="AT84" s="193">
        <v>0</v>
      </c>
      <c r="AU84" s="193">
        <v>0</v>
      </c>
      <c r="AV84" s="193">
        <v>0</v>
      </c>
      <c r="AW84" s="193">
        <v>0</v>
      </c>
      <c r="AX84" s="193">
        <v>0</v>
      </c>
      <c r="AY84" s="193">
        <v>0</v>
      </c>
      <c r="AZ84" s="193">
        <v>0</v>
      </c>
      <c r="BA84" s="193">
        <v>0</v>
      </c>
      <c r="BB84" s="193">
        <v>0</v>
      </c>
      <c r="BC84" s="193">
        <v>0</v>
      </c>
      <c r="BD84" s="193">
        <v>0</v>
      </c>
      <c r="BE84" s="193">
        <v>0</v>
      </c>
      <c r="BF84" s="193">
        <v>0</v>
      </c>
      <c r="BG84" s="193">
        <v>0</v>
      </c>
      <c r="BH84" s="193">
        <v>0</v>
      </c>
      <c r="BI84" s="193">
        <v>0</v>
      </c>
      <c r="BJ84" s="193">
        <v>0</v>
      </c>
      <c r="BK84" s="193">
        <v>0</v>
      </c>
      <c r="BL84" s="193">
        <v>0</v>
      </c>
      <c r="BM84" s="193">
        <v>0</v>
      </c>
      <c r="BN84" s="193">
        <v>0</v>
      </c>
      <c r="BO84" s="193">
        <v>0</v>
      </c>
      <c r="BP84" s="193">
        <v>0</v>
      </c>
      <c r="BQ84" s="193">
        <v>0</v>
      </c>
    </row>
    <row r="85" spans="2:69">
      <c r="B85" s="41" t="s">
        <v>474</v>
      </c>
      <c r="C85" s="93" t="s">
        <v>475</v>
      </c>
      <c r="D85" s="93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</row>
    <row r="86" spans="2:69">
      <c r="B86" s="41" t="s">
        <v>476</v>
      </c>
      <c r="C86" s="94" t="s">
        <v>477</v>
      </c>
      <c r="D86" s="94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</row>
    <row r="87" spans="2:69">
      <c r="B87" s="41" t="s">
        <v>478</v>
      </c>
      <c r="C87" s="94" t="s">
        <v>479</v>
      </c>
      <c r="D87" s="94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</row>
    <row r="88" spans="2:69">
      <c r="B88" s="41" t="s">
        <v>480</v>
      </c>
      <c r="C88" s="94" t="s">
        <v>481</v>
      </c>
      <c r="D88" s="94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</row>
    <row r="89" spans="2:69">
      <c r="B89" s="23" t="s">
        <v>482</v>
      </c>
      <c r="C89" s="99" t="s">
        <v>483</v>
      </c>
      <c r="D89" s="99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</row>
    <row r="91" spans="2:69">
      <c r="C91" s="211"/>
    </row>
    <row r="92" spans="2:69">
      <c r="C92" s="211"/>
    </row>
    <row r="93" spans="2:69">
      <c r="C93" s="211"/>
    </row>
    <row r="94" spans="2:69">
      <c r="C94" s="211"/>
    </row>
    <row r="95" spans="2:69">
      <c r="C95" s="211"/>
    </row>
    <row r="96" spans="2:69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8">
    <mergeCell ref="E2:BQ2"/>
    <mergeCell ref="E3:BQ3"/>
    <mergeCell ref="E4:BQ5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BQ53"/>
  <sheetViews>
    <sheetView showGridLines="0" workbookViewId="0">
      <pane xSplit="4" ySplit="8" topLeftCell="E9" activePane="bottomRight" state="frozen"/>
      <selection activeCell="B1" sqref="B1"/>
      <selection pane="topRight" activeCell="B1" sqref="B1"/>
      <selection pane="bottomLeft" activeCell="B1" sqref="B1"/>
      <selection pane="bottomRight" activeCell="E8" sqref="E8:BQ53"/>
    </sheetView>
  </sheetViews>
  <sheetFormatPr baseColWidth="10" defaultColWidth="11.453125" defaultRowHeight="14.5" outlineLevelCol="1"/>
  <cols>
    <col min="2" max="2" width="11.453125" style="207"/>
    <col min="3" max="3" width="40.81640625" style="207" customWidth="1"/>
    <col min="4" max="4" width="1.81640625" customWidth="1"/>
    <col min="5" max="5" width="12.81640625" style="49" bestFit="1" customWidth="1"/>
    <col min="6" max="16" width="12.81640625" style="49" customWidth="1" outlineLevel="1"/>
    <col min="17" max="17" width="12.54296875" style="49" customWidth="1" outlineLevel="1"/>
    <col min="18" max="18" width="12.81640625" style="49" bestFit="1" customWidth="1"/>
    <col min="19" max="19" width="12.81640625" style="49" customWidth="1" outlineLevel="1"/>
    <col min="20" max="20" width="11.453125" style="49" customWidth="1" outlineLevel="1"/>
    <col min="21" max="30" width="11.453125" customWidth="1" outlineLevel="1"/>
    <col min="31" max="31" width="12.81640625" bestFit="1" customWidth="1"/>
    <col min="32" max="42" width="11.453125" customWidth="1" outlineLevel="1"/>
    <col min="43" max="43" width="12" customWidth="1" outlineLevel="1"/>
    <col min="44" max="44" width="12.81640625" bestFit="1" customWidth="1"/>
    <col min="45" max="55" width="11.453125" customWidth="1" outlineLevel="1"/>
    <col min="56" max="56" width="13" customWidth="1" outlineLevel="1"/>
    <col min="57" max="57" width="12.54296875" bestFit="1" customWidth="1"/>
    <col min="58" max="69" width="11.453125" customWidth="1" outlineLevel="1"/>
  </cols>
  <sheetData>
    <row r="1" spans="2:69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484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485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 ht="12.65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208" t="s">
        <v>135</v>
      </c>
      <c r="C8" s="209" t="s">
        <v>486</v>
      </c>
      <c r="D8" s="102" t="s">
        <v>126</v>
      </c>
      <c r="E8" s="186">
        <v>7646322.5942498026</v>
      </c>
      <c r="F8" s="186">
        <v>644317.27337443968</v>
      </c>
      <c r="G8" s="186">
        <v>479542.88049355219</v>
      </c>
      <c r="H8" s="186">
        <v>691068.60895735584</v>
      </c>
      <c r="I8" s="186">
        <v>594190.82571396662</v>
      </c>
      <c r="J8" s="186">
        <v>545836.43600736698</v>
      </c>
      <c r="K8" s="186">
        <v>569937.02623264515</v>
      </c>
      <c r="L8" s="186">
        <v>629276.23184779205</v>
      </c>
      <c r="M8" s="186">
        <v>544387.18602983409</v>
      </c>
      <c r="N8" s="186">
        <v>710979.34259029396</v>
      </c>
      <c r="O8" s="186">
        <v>610732.53472057392</v>
      </c>
      <c r="P8" s="186">
        <v>567476.56348523917</v>
      </c>
      <c r="Q8" s="186">
        <v>1058577.6847967431</v>
      </c>
      <c r="R8" s="186">
        <v>8010026.2940941863</v>
      </c>
      <c r="S8" s="186">
        <v>638284.36811577645</v>
      </c>
      <c r="T8" s="186">
        <v>623260.10253854655</v>
      </c>
      <c r="U8" s="186">
        <v>729385.1119216748</v>
      </c>
      <c r="V8" s="186">
        <v>582601.00041769852</v>
      </c>
      <c r="W8" s="186">
        <v>588627.33624452166</v>
      </c>
      <c r="X8" s="186">
        <v>656756.4883338681</v>
      </c>
      <c r="Y8" s="186">
        <v>603458.17928712605</v>
      </c>
      <c r="Z8" s="186">
        <v>730895.93345972511</v>
      </c>
      <c r="AA8" s="186">
        <v>750812.1789527121</v>
      </c>
      <c r="AB8" s="186">
        <v>582668.47637888428</v>
      </c>
      <c r="AC8" s="186">
        <v>563664.65864562092</v>
      </c>
      <c r="AD8" s="186">
        <v>959612.45979803242</v>
      </c>
      <c r="AE8" s="186">
        <v>8430116.2905573621</v>
      </c>
      <c r="AF8" s="186">
        <v>680131.55740433594</v>
      </c>
      <c r="AG8" s="186">
        <v>681758.01273727592</v>
      </c>
      <c r="AH8" s="186">
        <v>762937.18784826342</v>
      </c>
      <c r="AI8" s="186">
        <v>535760.27081393532</v>
      </c>
      <c r="AJ8" s="186">
        <v>560613.9645986876</v>
      </c>
      <c r="AK8" s="186">
        <v>694848.28342792403</v>
      </c>
      <c r="AL8" s="186">
        <v>667130.33302136627</v>
      </c>
      <c r="AM8" s="186">
        <v>796277.30286868499</v>
      </c>
      <c r="AN8" s="186">
        <v>702183.91984337929</v>
      </c>
      <c r="AO8" s="186">
        <v>558591.72494319105</v>
      </c>
      <c r="AP8" s="186">
        <v>620591.24898736761</v>
      </c>
      <c r="AQ8" s="186">
        <v>1169292.4840629501</v>
      </c>
      <c r="AR8" s="186">
        <v>8491717.4916693494</v>
      </c>
      <c r="AS8" s="186">
        <v>728661.99817882106</v>
      </c>
      <c r="AT8" s="186">
        <v>783543.85657836357</v>
      </c>
      <c r="AU8" s="186">
        <v>742565.90068763297</v>
      </c>
      <c r="AV8" s="186">
        <v>490403.24142816226</v>
      </c>
      <c r="AW8" s="186">
        <v>503234.73476706626</v>
      </c>
      <c r="AX8" s="186">
        <v>759042.67830894724</v>
      </c>
      <c r="AY8" s="186">
        <v>659826.77221842238</v>
      </c>
      <c r="AZ8" s="186">
        <v>851750.12687944097</v>
      </c>
      <c r="BA8" s="186">
        <v>740328.37401035242</v>
      </c>
      <c r="BB8" s="186">
        <v>584868.2635113782</v>
      </c>
      <c r="BC8" s="186">
        <v>592324.55461449211</v>
      </c>
      <c r="BD8" s="186">
        <v>1055166.9904862687</v>
      </c>
      <c r="BE8" s="186">
        <v>8814911.9257811382</v>
      </c>
      <c r="BF8" s="186">
        <v>761692.06763242395</v>
      </c>
      <c r="BG8" s="186">
        <v>730695.8918272336</v>
      </c>
      <c r="BH8" s="186">
        <v>775255.27597426344</v>
      </c>
      <c r="BI8" s="186">
        <v>574094.17966014368</v>
      </c>
      <c r="BJ8" s="186">
        <v>593394.0099515036</v>
      </c>
      <c r="BK8" s="186">
        <v>677078.70352108357</v>
      </c>
      <c r="BL8" s="186">
        <v>738959.94366831356</v>
      </c>
      <c r="BM8" s="186">
        <v>847323.5055099735</v>
      </c>
      <c r="BN8" s="186">
        <v>720005.37018545996</v>
      </c>
      <c r="BO8" s="186">
        <v>660169.86816156318</v>
      </c>
      <c r="BP8" s="186">
        <v>625611.64974327339</v>
      </c>
      <c r="BQ8" s="186">
        <v>1110631.4599459029</v>
      </c>
    </row>
    <row r="9" spans="2:69">
      <c r="B9" s="39" t="s">
        <v>137</v>
      </c>
      <c r="C9" s="27" t="s">
        <v>487</v>
      </c>
      <c r="D9" s="22" t="s">
        <v>126</v>
      </c>
      <c r="E9" s="191">
        <v>3269507.7995106047</v>
      </c>
      <c r="F9" s="191">
        <v>400194.90323983174</v>
      </c>
      <c r="G9" s="191">
        <v>256074.16442232416</v>
      </c>
      <c r="H9" s="191">
        <v>239535.05653980584</v>
      </c>
      <c r="I9" s="191">
        <v>236420.3936552032</v>
      </c>
      <c r="J9" s="191">
        <v>237917.05020542163</v>
      </c>
      <c r="K9" s="191">
        <v>235601.85191775701</v>
      </c>
      <c r="L9" s="191">
        <v>237850.59070169844</v>
      </c>
      <c r="M9" s="191">
        <v>238486.91422999886</v>
      </c>
      <c r="N9" s="191">
        <v>242728.20452531026</v>
      </c>
      <c r="O9" s="191">
        <v>261073.74225283999</v>
      </c>
      <c r="P9" s="191">
        <v>245142.93171747628</v>
      </c>
      <c r="Q9" s="191">
        <v>438481.99610293785</v>
      </c>
      <c r="R9" s="191">
        <v>3312640.3964559711</v>
      </c>
      <c r="S9" s="191">
        <v>393884.63251231128</v>
      </c>
      <c r="T9" s="191">
        <v>274070.83408871805</v>
      </c>
      <c r="U9" s="191">
        <v>257222.60660585266</v>
      </c>
      <c r="V9" s="191">
        <v>242024.09362072265</v>
      </c>
      <c r="W9" s="191">
        <v>241478.45756638609</v>
      </c>
      <c r="X9" s="191">
        <v>241336.8859970445</v>
      </c>
      <c r="Y9" s="191">
        <v>242925.07210353133</v>
      </c>
      <c r="Z9" s="191">
        <v>242471.96625995601</v>
      </c>
      <c r="AA9" s="191">
        <v>246510.58980221878</v>
      </c>
      <c r="AB9" s="191">
        <v>242024.7535401863</v>
      </c>
      <c r="AC9" s="191">
        <v>248777.19460988621</v>
      </c>
      <c r="AD9" s="191">
        <v>439913.30974915734</v>
      </c>
      <c r="AE9" s="191">
        <v>3310411.5273741307</v>
      </c>
      <c r="AF9" s="191">
        <v>413904.79282474372</v>
      </c>
      <c r="AG9" s="191">
        <v>263196.85626584326</v>
      </c>
      <c r="AH9" s="191">
        <v>245982.78044088319</v>
      </c>
      <c r="AI9" s="191">
        <v>243883.85869113688</v>
      </c>
      <c r="AJ9" s="191">
        <v>243358.59168774681</v>
      </c>
      <c r="AK9" s="191">
        <v>241771.85289083672</v>
      </c>
      <c r="AL9" s="191">
        <v>239941.04049235646</v>
      </c>
      <c r="AM9" s="191">
        <v>240753.8818436267</v>
      </c>
      <c r="AN9" s="191">
        <v>238404.88932368669</v>
      </c>
      <c r="AO9" s="191">
        <v>239753.44721159001</v>
      </c>
      <c r="AP9" s="191">
        <v>242412.95346041981</v>
      </c>
      <c r="AQ9" s="191">
        <v>457046.58224126016</v>
      </c>
      <c r="AR9" s="191">
        <v>3317256.6199655393</v>
      </c>
      <c r="AS9" s="191">
        <v>420005.29244392359</v>
      </c>
      <c r="AT9" s="191">
        <v>280003.36614350899</v>
      </c>
      <c r="AU9" s="191">
        <v>241929.42170112344</v>
      </c>
      <c r="AV9" s="191">
        <v>232754.80976183838</v>
      </c>
      <c r="AW9" s="191">
        <v>232996.20070076003</v>
      </c>
      <c r="AX9" s="191">
        <v>234375.62462723313</v>
      </c>
      <c r="AY9" s="191">
        <v>245729.09441370727</v>
      </c>
      <c r="AZ9" s="191">
        <v>247545.13919660656</v>
      </c>
      <c r="BA9" s="191">
        <v>238720.43982839657</v>
      </c>
      <c r="BB9" s="191">
        <v>245942.03478783288</v>
      </c>
      <c r="BC9" s="191">
        <v>245604.48390893693</v>
      </c>
      <c r="BD9" s="191">
        <v>451650.71245167131</v>
      </c>
      <c r="BE9" s="191">
        <v>3357490.9212953211</v>
      </c>
      <c r="BF9" s="191">
        <v>415656.09492370067</v>
      </c>
      <c r="BG9" s="191">
        <v>262306.72063984006</v>
      </c>
      <c r="BH9" s="191">
        <v>244841.24809844996</v>
      </c>
      <c r="BI9" s="191">
        <v>268257.24955401022</v>
      </c>
      <c r="BJ9" s="191">
        <v>242472.20849210012</v>
      </c>
      <c r="BK9" s="191">
        <v>238455.47344887999</v>
      </c>
      <c r="BL9" s="191">
        <v>244160.32401679011</v>
      </c>
      <c r="BM9" s="191">
        <v>251852.6150963601</v>
      </c>
      <c r="BN9" s="191">
        <v>246064.30378970984</v>
      </c>
      <c r="BO9" s="191">
        <v>249866.24939642323</v>
      </c>
      <c r="BP9" s="191">
        <v>255119.19431865329</v>
      </c>
      <c r="BQ9" s="191">
        <v>438439.23952040321</v>
      </c>
    </row>
    <row r="10" spans="2:69">
      <c r="B10" s="41" t="s">
        <v>488</v>
      </c>
      <c r="C10" s="29" t="s">
        <v>489</v>
      </c>
      <c r="D10" s="22" t="s">
        <v>126</v>
      </c>
      <c r="E10" s="193">
        <v>2694631.6599933244</v>
      </c>
      <c r="F10" s="193">
        <v>360254.9814149664</v>
      </c>
      <c r="G10" s="193">
        <v>184074.86547535023</v>
      </c>
      <c r="H10" s="193">
        <v>188625.90033322026</v>
      </c>
      <c r="I10" s="193">
        <v>191852.96722302379</v>
      </c>
      <c r="J10" s="193">
        <v>193197.80059873092</v>
      </c>
      <c r="K10" s="193">
        <v>190874.36540131527</v>
      </c>
      <c r="L10" s="193">
        <v>194816.47761538625</v>
      </c>
      <c r="M10" s="193">
        <v>194373.08457911547</v>
      </c>
      <c r="N10" s="193">
        <v>198325.83211276049</v>
      </c>
      <c r="O10" s="193">
        <v>215379.09087503116</v>
      </c>
      <c r="P10" s="193">
        <v>196919.68793590111</v>
      </c>
      <c r="Q10" s="193">
        <v>385936.60642852378</v>
      </c>
      <c r="R10" s="193">
        <v>2714246.9267802001</v>
      </c>
      <c r="S10" s="193">
        <v>349380.1869625001</v>
      </c>
      <c r="T10" s="193">
        <v>199708.55981679494</v>
      </c>
      <c r="U10" s="193">
        <v>206300.21200177498</v>
      </c>
      <c r="V10" s="193">
        <v>197632.85218897994</v>
      </c>
      <c r="W10" s="193">
        <v>194154.27330357017</v>
      </c>
      <c r="X10" s="193">
        <v>195629.3277346</v>
      </c>
      <c r="Y10" s="193">
        <v>198125.09612913668</v>
      </c>
      <c r="Z10" s="193">
        <v>195416.53731756643</v>
      </c>
      <c r="AA10" s="193">
        <v>197604.41421023684</v>
      </c>
      <c r="AB10" s="193">
        <v>196976.22693692287</v>
      </c>
      <c r="AC10" s="193">
        <v>198464.89838898386</v>
      </c>
      <c r="AD10" s="193">
        <v>384854.34178913344</v>
      </c>
      <c r="AE10" s="193">
        <v>2700789.1366271907</v>
      </c>
      <c r="AF10" s="193">
        <v>370880.73146256042</v>
      </c>
      <c r="AG10" s="193">
        <v>189359.94481223001</v>
      </c>
      <c r="AH10" s="193">
        <v>194073.27406161986</v>
      </c>
      <c r="AI10" s="193">
        <v>196739.71454426355</v>
      </c>
      <c r="AJ10" s="193">
        <v>195797.28365335349</v>
      </c>
      <c r="AK10" s="193">
        <v>195598.38384471339</v>
      </c>
      <c r="AL10" s="193">
        <v>192891.17723035312</v>
      </c>
      <c r="AM10" s="193">
        <v>193288.76535632336</v>
      </c>
      <c r="AN10" s="193">
        <v>193923.55737496336</v>
      </c>
      <c r="AO10" s="193">
        <v>195000.13077933667</v>
      </c>
      <c r="AP10" s="193">
        <v>197390.84518466648</v>
      </c>
      <c r="AQ10" s="193">
        <v>385845.3283228068</v>
      </c>
      <c r="AR10" s="193">
        <v>2699821.6518674092</v>
      </c>
      <c r="AS10" s="193">
        <v>374843.63543241343</v>
      </c>
      <c r="AT10" s="193">
        <v>184617.18608980309</v>
      </c>
      <c r="AU10" s="193">
        <v>192601.57042089343</v>
      </c>
      <c r="AV10" s="193">
        <v>193532.21093442992</v>
      </c>
      <c r="AW10" s="193">
        <v>189421.28035200984</v>
      </c>
      <c r="AX10" s="193">
        <v>197319.30271258991</v>
      </c>
      <c r="AY10" s="193">
        <v>193342.97580915317</v>
      </c>
      <c r="AZ10" s="193">
        <v>195158.80741887324</v>
      </c>
      <c r="BA10" s="193">
        <v>194101.95173542324</v>
      </c>
      <c r="BB10" s="193">
        <v>198603.77603697655</v>
      </c>
      <c r="BC10" s="193">
        <v>197692.40244024663</v>
      </c>
      <c r="BD10" s="193">
        <v>388586.55248459673</v>
      </c>
      <c r="BE10" s="193">
        <v>2725465.5952758607</v>
      </c>
      <c r="BF10" s="193">
        <v>370740.7907352607</v>
      </c>
      <c r="BG10" s="193">
        <v>187214.45009217004</v>
      </c>
      <c r="BH10" s="193">
        <v>193255.47706192997</v>
      </c>
      <c r="BI10" s="193">
        <v>192149.75503966355</v>
      </c>
      <c r="BJ10" s="193">
        <v>194529.03076396344</v>
      </c>
      <c r="BK10" s="193">
        <v>192442.42670294328</v>
      </c>
      <c r="BL10" s="193">
        <v>195585.5649206634</v>
      </c>
      <c r="BM10" s="193">
        <v>204592.34583142342</v>
      </c>
      <c r="BN10" s="193">
        <v>197120.43522035319</v>
      </c>
      <c r="BO10" s="193">
        <v>200477.32264526989</v>
      </c>
      <c r="BP10" s="193">
        <v>211485.31146205997</v>
      </c>
      <c r="BQ10" s="193">
        <v>385872.68480015983</v>
      </c>
    </row>
    <row r="11" spans="2:69">
      <c r="B11" s="41" t="s">
        <v>490</v>
      </c>
      <c r="C11" s="29" t="s">
        <v>491</v>
      </c>
      <c r="D11" s="22" t="s">
        <v>126</v>
      </c>
      <c r="E11" s="193">
        <v>574876.13951728004</v>
      </c>
      <c r="F11" s="193">
        <v>39939.92182486532</v>
      </c>
      <c r="G11" s="193">
        <v>71999.298946973926</v>
      </c>
      <c r="H11" s="193">
        <v>50909.156206585569</v>
      </c>
      <c r="I11" s="193">
        <v>44567.426432179403</v>
      </c>
      <c r="J11" s="193">
        <v>44719.249606690704</v>
      </c>
      <c r="K11" s="193">
        <v>44727.486516441735</v>
      </c>
      <c r="L11" s="193">
        <v>43034.113086312202</v>
      </c>
      <c r="M11" s="193">
        <v>44113.829650883396</v>
      </c>
      <c r="N11" s="193">
        <v>44402.372412549754</v>
      </c>
      <c r="O11" s="193">
        <v>45694.651377808819</v>
      </c>
      <c r="P11" s="193">
        <v>48223.243781575184</v>
      </c>
      <c r="Q11" s="193">
        <v>52545.389674414087</v>
      </c>
      <c r="R11" s="193">
        <v>598393.46967577096</v>
      </c>
      <c r="S11" s="193">
        <v>44504.445549811178</v>
      </c>
      <c r="T11" s="193">
        <v>74362.274271923132</v>
      </c>
      <c r="U11" s="193">
        <v>50922.394604077686</v>
      </c>
      <c r="V11" s="193">
        <v>44391.241431742696</v>
      </c>
      <c r="W11" s="193">
        <v>47324.184262815907</v>
      </c>
      <c r="X11" s="193">
        <v>45707.558262444509</v>
      </c>
      <c r="Y11" s="193">
        <v>44799.975974394634</v>
      </c>
      <c r="Z11" s="193">
        <v>47055.428942389575</v>
      </c>
      <c r="AA11" s="193">
        <v>48906.175591981926</v>
      </c>
      <c r="AB11" s="193">
        <v>45048.526603263417</v>
      </c>
      <c r="AC11" s="193">
        <v>50312.296220902354</v>
      </c>
      <c r="AD11" s="193">
        <v>55058.967960023925</v>
      </c>
      <c r="AE11" s="193">
        <v>609622.39074693993</v>
      </c>
      <c r="AF11" s="193">
        <v>43024.061362183318</v>
      </c>
      <c r="AG11" s="193">
        <v>73836.911453613284</v>
      </c>
      <c r="AH11" s="193">
        <v>51909.506379263337</v>
      </c>
      <c r="AI11" s="193">
        <v>47144.144146873339</v>
      </c>
      <c r="AJ11" s="193">
        <v>47561.308034393325</v>
      </c>
      <c r="AK11" s="193">
        <v>46173.46904612334</v>
      </c>
      <c r="AL11" s="193">
        <v>47049.863262003339</v>
      </c>
      <c r="AM11" s="193">
        <v>47465.116487303349</v>
      </c>
      <c r="AN11" s="193">
        <v>44481.331948723324</v>
      </c>
      <c r="AO11" s="193">
        <v>44753.316432253334</v>
      </c>
      <c r="AP11" s="193">
        <v>45022.10827575333</v>
      </c>
      <c r="AQ11" s="193">
        <v>71201.253918453353</v>
      </c>
      <c r="AR11" s="193">
        <v>617434.96809812984</v>
      </c>
      <c r="AS11" s="193">
        <v>45161.657011510186</v>
      </c>
      <c r="AT11" s="193">
        <v>95386.180053705888</v>
      </c>
      <c r="AU11" s="193">
        <v>49327.851280230003</v>
      </c>
      <c r="AV11" s="193">
        <v>39222.598827408452</v>
      </c>
      <c r="AW11" s="193">
        <v>43574.920348750195</v>
      </c>
      <c r="AX11" s="193">
        <v>37056.321914643224</v>
      </c>
      <c r="AY11" s="193">
        <v>52386.118604554082</v>
      </c>
      <c r="AZ11" s="193">
        <v>52386.331777733314</v>
      </c>
      <c r="BA11" s="193">
        <v>44618.488092973326</v>
      </c>
      <c r="BB11" s="193">
        <v>47338.258750856323</v>
      </c>
      <c r="BC11" s="193">
        <v>47912.081468690303</v>
      </c>
      <c r="BD11" s="193">
        <v>63064.159967074585</v>
      </c>
      <c r="BE11" s="193">
        <v>632025.32601946022</v>
      </c>
      <c r="BF11" s="193">
        <v>44915.304188439994</v>
      </c>
      <c r="BG11" s="193">
        <v>75092.270547670021</v>
      </c>
      <c r="BH11" s="193">
        <v>51585.771036519996</v>
      </c>
      <c r="BI11" s="193">
        <v>76107.494514346676</v>
      </c>
      <c r="BJ11" s="193">
        <v>47943.177728136696</v>
      </c>
      <c r="BK11" s="193">
        <v>46013.046745936699</v>
      </c>
      <c r="BL11" s="193">
        <v>48574.75909612672</v>
      </c>
      <c r="BM11" s="193">
        <v>47260.26926493668</v>
      </c>
      <c r="BN11" s="193">
        <v>48943.868569356659</v>
      </c>
      <c r="BO11" s="193">
        <v>49388.92675115334</v>
      </c>
      <c r="BP11" s="193">
        <v>43633.882856593322</v>
      </c>
      <c r="BQ11" s="193">
        <v>52566.554720243366</v>
      </c>
    </row>
    <row r="12" spans="2:69">
      <c r="B12" s="41" t="s">
        <v>492</v>
      </c>
      <c r="C12" s="93" t="s">
        <v>493</v>
      </c>
      <c r="D12" s="22" t="s">
        <v>126</v>
      </c>
      <c r="E12" s="62">
        <v>560581.59587707999</v>
      </c>
      <c r="F12" s="62">
        <v>39676.294171540838</v>
      </c>
      <c r="G12" s="62">
        <v>71071.246612952993</v>
      </c>
      <c r="H12" s="62">
        <v>49081.377388590976</v>
      </c>
      <c r="I12" s="62">
        <v>43222.667733746617</v>
      </c>
      <c r="J12" s="62">
        <v>42992.728828994339</v>
      </c>
      <c r="K12" s="62">
        <v>42652.881248680889</v>
      </c>
      <c r="L12" s="62">
        <v>42245.714650069989</v>
      </c>
      <c r="M12" s="62">
        <v>43473.660947623503</v>
      </c>
      <c r="N12" s="62">
        <v>43402.267083661856</v>
      </c>
      <c r="O12" s="62">
        <v>44504.436573585335</v>
      </c>
      <c r="P12" s="62">
        <v>46840.801665846229</v>
      </c>
      <c r="Q12" s="62">
        <v>51417.518971786529</v>
      </c>
      <c r="R12" s="62">
        <v>565219.37767830095</v>
      </c>
      <c r="S12" s="62">
        <v>42260.139019319511</v>
      </c>
      <c r="T12" s="62">
        <v>71642.702136791471</v>
      </c>
      <c r="U12" s="62">
        <v>49829.818222636022</v>
      </c>
      <c r="V12" s="62">
        <v>42977.686950401032</v>
      </c>
      <c r="W12" s="62">
        <v>44078.662399464243</v>
      </c>
      <c r="X12" s="62">
        <v>43871.47022742284</v>
      </c>
      <c r="Y12" s="62">
        <v>43462.531149366303</v>
      </c>
      <c r="Z12" s="62">
        <v>44253.308103451243</v>
      </c>
      <c r="AA12" s="62">
        <v>44346.628420093592</v>
      </c>
      <c r="AB12" s="62">
        <v>42587.997684568414</v>
      </c>
      <c r="AC12" s="62">
        <v>45677.37459577735</v>
      </c>
      <c r="AD12" s="62">
        <v>50231.058769008923</v>
      </c>
      <c r="AE12" s="62">
        <v>581929.2356271199</v>
      </c>
      <c r="AF12" s="62">
        <v>42727.759816233316</v>
      </c>
      <c r="AG12" s="62">
        <v>71923.67789524328</v>
      </c>
      <c r="AH12" s="62">
        <v>48611.212332003335</v>
      </c>
      <c r="AI12" s="62">
        <v>43223.506709483343</v>
      </c>
      <c r="AJ12" s="62">
        <v>43684.211598833324</v>
      </c>
      <c r="AK12" s="62">
        <v>44328.220492803339</v>
      </c>
      <c r="AL12" s="62">
        <v>43593.171330293342</v>
      </c>
      <c r="AM12" s="62">
        <v>43774.446473963348</v>
      </c>
      <c r="AN12" s="62">
        <v>43603.889083493326</v>
      </c>
      <c r="AO12" s="62">
        <v>43823.369763693336</v>
      </c>
      <c r="AP12" s="62">
        <v>43530.042718733326</v>
      </c>
      <c r="AQ12" s="62">
        <v>69105.727412343345</v>
      </c>
      <c r="AR12" s="62">
        <v>582910.03287088987</v>
      </c>
      <c r="AS12" s="62">
        <v>42981.131446100007</v>
      </c>
      <c r="AT12" s="62">
        <v>89830.215325380021</v>
      </c>
      <c r="AU12" s="62">
        <v>46023.729921780003</v>
      </c>
      <c r="AV12" s="62">
        <v>38020.794517233327</v>
      </c>
      <c r="AW12" s="62">
        <v>42150.27987926334</v>
      </c>
      <c r="AX12" s="62">
        <v>35339.990979203329</v>
      </c>
      <c r="AY12" s="62">
        <v>50065.583150306651</v>
      </c>
      <c r="AZ12" s="62">
        <v>49981.900115116645</v>
      </c>
      <c r="BA12" s="62">
        <v>42821.982555716662</v>
      </c>
      <c r="BB12" s="62">
        <v>43808.964542543297</v>
      </c>
      <c r="BC12" s="62">
        <v>44098.395655763292</v>
      </c>
      <c r="BD12" s="62">
        <v>57787.064782483314</v>
      </c>
      <c r="BE12" s="62">
        <v>593809.72597218025</v>
      </c>
      <c r="BF12" s="62">
        <v>43949.910029179991</v>
      </c>
      <c r="BG12" s="62">
        <v>73117.122008510021</v>
      </c>
      <c r="BH12" s="62">
        <v>48274.569508969995</v>
      </c>
      <c r="BI12" s="62">
        <v>73150.957933096681</v>
      </c>
      <c r="BJ12" s="62">
        <v>44850.2250434667</v>
      </c>
      <c r="BK12" s="62">
        <v>43653.008704656699</v>
      </c>
      <c r="BL12" s="62">
        <v>43780.037409450051</v>
      </c>
      <c r="BM12" s="62">
        <v>43735.838314040011</v>
      </c>
      <c r="BN12" s="62">
        <v>46429.228624109994</v>
      </c>
      <c r="BO12" s="62">
        <v>45057.635236536677</v>
      </c>
      <c r="BP12" s="62">
        <v>40064.346359046656</v>
      </c>
      <c r="BQ12" s="62">
        <v>47746.846801116699</v>
      </c>
    </row>
    <row r="13" spans="2:69">
      <c r="B13" s="42" t="s">
        <v>494</v>
      </c>
      <c r="C13" s="97" t="s">
        <v>495</v>
      </c>
      <c r="D13" s="32" t="s">
        <v>126</v>
      </c>
      <c r="E13" s="62">
        <v>14294.543640200001</v>
      </c>
      <c r="F13" s="62">
        <v>263.6276533244797</v>
      </c>
      <c r="G13" s="62">
        <v>928.05233402092756</v>
      </c>
      <c r="H13" s="62">
        <v>1827.7788179945921</v>
      </c>
      <c r="I13" s="62">
        <v>1344.7586984327879</v>
      </c>
      <c r="J13" s="62">
        <v>1726.5207776963689</v>
      </c>
      <c r="K13" s="62">
        <v>2074.6052677608463</v>
      </c>
      <c r="L13" s="62">
        <v>788.39843624220987</v>
      </c>
      <c r="M13" s="62">
        <v>640.16870325989385</v>
      </c>
      <c r="N13" s="62">
        <v>1000.1053288878961</v>
      </c>
      <c r="O13" s="62">
        <v>1190.2148042234874</v>
      </c>
      <c r="P13" s="62">
        <v>1382.4421157289569</v>
      </c>
      <c r="Q13" s="62">
        <v>1127.8707026275554</v>
      </c>
      <c r="R13" s="62">
        <v>33174.091997470001</v>
      </c>
      <c r="S13" s="62">
        <v>2244.3065304916668</v>
      </c>
      <c r="T13" s="62">
        <v>2719.5721351316661</v>
      </c>
      <c r="U13" s="62">
        <v>1092.5763814416666</v>
      </c>
      <c r="V13" s="62">
        <v>1413.5544813416668</v>
      </c>
      <c r="W13" s="62">
        <v>3245.521863351667</v>
      </c>
      <c r="X13" s="62">
        <v>1836.0880350216667</v>
      </c>
      <c r="Y13" s="62">
        <v>1337.4448250283335</v>
      </c>
      <c r="Z13" s="62">
        <v>2802.1208389383328</v>
      </c>
      <c r="AA13" s="62">
        <v>4559.5471718883327</v>
      </c>
      <c r="AB13" s="62">
        <v>2460.5289186949999</v>
      </c>
      <c r="AC13" s="62">
        <v>4634.921625125</v>
      </c>
      <c r="AD13" s="62">
        <v>4827.9091910149991</v>
      </c>
      <c r="AE13" s="62">
        <v>27693.15511982</v>
      </c>
      <c r="AF13" s="62">
        <v>296.30154594999999</v>
      </c>
      <c r="AG13" s="62">
        <v>1913.2335583700001</v>
      </c>
      <c r="AH13" s="62">
        <v>3298.2940472600008</v>
      </c>
      <c r="AI13" s="62">
        <v>3920.6374373899994</v>
      </c>
      <c r="AJ13" s="62">
        <v>3877.0964355599995</v>
      </c>
      <c r="AK13" s="62">
        <v>1845.248553319999</v>
      </c>
      <c r="AL13" s="62">
        <v>3456.6919317099996</v>
      </c>
      <c r="AM13" s="62">
        <v>3690.6700133400004</v>
      </c>
      <c r="AN13" s="62">
        <v>877.44286523000028</v>
      </c>
      <c r="AO13" s="62">
        <v>929.94666856000003</v>
      </c>
      <c r="AP13" s="62">
        <v>1492.0655570199997</v>
      </c>
      <c r="AQ13" s="62">
        <v>2095.5265061099999</v>
      </c>
      <c r="AR13" s="62">
        <v>34524.935227239999</v>
      </c>
      <c r="AS13" s="62">
        <v>2180.5255654101779</v>
      </c>
      <c r="AT13" s="62">
        <v>5555.9647283258719</v>
      </c>
      <c r="AU13" s="62">
        <v>3304.1213584500006</v>
      </c>
      <c r="AV13" s="62">
        <v>1201.8043101751227</v>
      </c>
      <c r="AW13" s="62">
        <v>1424.6404694868572</v>
      </c>
      <c r="AX13" s="62">
        <v>1716.3309354398957</v>
      </c>
      <c r="AY13" s="62">
        <v>2320.5354542474292</v>
      </c>
      <c r="AZ13" s="62">
        <v>2404.431662616666</v>
      </c>
      <c r="BA13" s="62">
        <v>1796.5055372566667</v>
      </c>
      <c r="BB13" s="62">
        <v>3529.2942083130256</v>
      </c>
      <c r="BC13" s="62">
        <v>3813.6858129270149</v>
      </c>
      <c r="BD13" s="62">
        <v>5277.0951845912732</v>
      </c>
      <c r="BE13" s="62">
        <v>38215.600047280001</v>
      </c>
      <c r="BF13" s="62">
        <v>965.39415925999992</v>
      </c>
      <c r="BG13" s="62">
        <v>1975.1485391600002</v>
      </c>
      <c r="BH13" s="62">
        <v>3311.2015275499998</v>
      </c>
      <c r="BI13" s="62">
        <v>2956.5365812499999</v>
      </c>
      <c r="BJ13" s="62">
        <v>3092.9526846699991</v>
      </c>
      <c r="BK13" s="62">
        <v>2360.03804128</v>
      </c>
      <c r="BL13" s="62">
        <v>4794.7216866766666</v>
      </c>
      <c r="BM13" s="62">
        <v>3524.4309508966662</v>
      </c>
      <c r="BN13" s="62">
        <v>2514.6399452466667</v>
      </c>
      <c r="BO13" s="62">
        <v>4331.291514616667</v>
      </c>
      <c r="BP13" s="62">
        <v>3569.5364975466664</v>
      </c>
      <c r="BQ13" s="62">
        <v>4819.7079191266666</v>
      </c>
    </row>
    <row r="14" spans="2:69">
      <c r="B14" s="103" t="s">
        <v>139</v>
      </c>
      <c r="C14" s="104" t="s">
        <v>496</v>
      </c>
      <c r="D14" s="105" t="s">
        <v>126</v>
      </c>
      <c r="E14" s="191">
        <v>866400.49582104431</v>
      </c>
      <c r="F14" s="191">
        <v>25129.828475004982</v>
      </c>
      <c r="G14" s="191">
        <v>48934.197781855837</v>
      </c>
      <c r="H14" s="191">
        <v>67947.71829739456</v>
      </c>
      <c r="I14" s="191">
        <v>59046.710511878555</v>
      </c>
      <c r="J14" s="191">
        <v>74452.315229253043</v>
      </c>
      <c r="K14" s="191">
        <v>70611.200044830999</v>
      </c>
      <c r="L14" s="191">
        <v>75816.760884108764</v>
      </c>
      <c r="M14" s="191">
        <v>65438.068180437389</v>
      </c>
      <c r="N14" s="191">
        <v>67849.290763223529</v>
      </c>
      <c r="O14" s="191">
        <v>81109.007307448192</v>
      </c>
      <c r="P14" s="191">
        <v>85901.029748699541</v>
      </c>
      <c r="Q14" s="191">
        <v>144164.36859690893</v>
      </c>
      <c r="R14" s="191">
        <v>810834.92231973645</v>
      </c>
      <c r="S14" s="191">
        <v>29733.148099830094</v>
      </c>
      <c r="T14" s="191">
        <v>48615.28191774842</v>
      </c>
      <c r="U14" s="191">
        <v>59822.227330103975</v>
      </c>
      <c r="V14" s="191">
        <v>76613.166130252488</v>
      </c>
      <c r="W14" s="191">
        <v>69319.071596815847</v>
      </c>
      <c r="X14" s="191">
        <v>66865.639324710821</v>
      </c>
      <c r="Y14" s="191">
        <v>57039.304327317499</v>
      </c>
      <c r="Z14" s="191">
        <v>71581.603443007523</v>
      </c>
      <c r="AA14" s="191">
        <v>72803.265892627474</v>
      </c>
      <c r="AB14" s="191">
        <v>70095.213584287572</v>
      </c>
      <c r="AC14" s="191">
        <v>71015.168468967473</v>
      </c>
      <c r="AD14" s="191">
        <v>117331.83220406741</v>
      </c>
      <c r="AE14" s="191">
        <v>952785.13890073146</v>
      </c>
      <c r="AF14" s="191">
        <v>31572.750778018457</v>
      </c>
      <c r="AG14" s="191">
        <v>56894.981113736605</v>
      </c>
      <c r="AH14" s="191">
        <v>76638.117901245641</v>
      </c>
      <c r="AI14" s="191">
        <v>62359.84487305228</v>
      </c>
      <c r="AJ14" s="191">
        <v>63362.08651777239</v>
      </c>
      <c r="AK14" s="191">
        <v>72702.036493512569</v>
      </c>
      <c r="AL14" s="191">
        <v>70140.005930688072</v>
      </c>
      <c r="AM14" s="191">
        <v>70652.803377415577</v>
      </c>
      <c r="AN14" s="191">
        <v>60451.484370762613</v>
      </c>
      <c r="AO14" s="191">
        <v>83538.501950390695</v>
      </c>
      <c r="AP14" s="191">
        <v>81911.163933087606</v>
      </c>
      <c r="AQ14" s="191">
        <v>222561.36166104884</v>
      </c>
      <c r="AR14" s="191">
        <v>877290.62977718934</v>
      </c>
      <c r="AS14" s="191">
        <v>25039.783417409308</v>
      </c>
      <c r="AT14" s="191">
        <v>60233.154320642861</v>
      </c>
      <c r="AU14" s="191">
        <v>77682.744315187505</v>
      </c>
      <c r="AV14" s="191">
        <v>44055.281306848869</v>
      </c>
      <c r="AW14" s="191">
        <v>70615.124943443516</v>
      </c>
      <c r="AX14" s="191">
        <v>82598.99645953413</v>
      </c>
      <c r="AY14" s="191">
        <v>61292.178049229304</v>
      </c>
      <c r="AZ14" s="191">
        <v>61221.490364361052</v>
      </c>
      <c r="BA14" s="191">
        <v>69745.580560772272</v>
      </c>
      <c r="BB14" s="191">
        <v>85580.656083567854</v>
      </c>
      <c r="BC14" s="191">
        <v>91012.343332705233</v>
      </c>
      <c r="BD14" s="191">
        <v>148213.29662348746</v>
      </c>
      <c r="BE14" s="191">
        <v>881970.52898455737</v>
      </c>
      <c r="BF14" s="191">
        <v>29014.851721086656</v>
      </c>
      <c r="BG14" s="191">
        <v>55455.7754562767</v>
      </c>
      <c r="BH14" s="191">
        <v>80642.217664526717</v>
      </c>
      <c r="BI14" s="191">
        <v>59570.55190968675</v>
      </c>
      <c r="BJ14" s="191">
        <v>65123.278261556727</v>
      </c>
      <c r="BK14" s="191">
        <v>71095.673006776808</v>
      </c>
      <c r="BL14" s="191">
        <v>72130.444257860159</v>
      </c>
      <c r="BM14" s="191">
        <v>69811.276219240041</v>
      </c>
      <c r="BN14" s="191">
        <v>68733.736546436819</v>
      </c>
      <c r="BO14" s="191">
        <v>86842.654944003356</v>
      </c>
      <c r="BP14" s="191">
        <v>93858.764995353529</v>
      </c>
      <c r="BQ14" s="191">
        <v>129691.30400175316</v>
      </c>
    </row>
    <row r="15" spans="2:69">
      <c r="B15" s="103" t="s">
        <v>141</v>
      </c>
      <c r="C15" s="104" t="s">
        <v>497</v>
      </c>
      <c r="D15" s="105" t="s">
        <v>126</v>
      </c>
      <c r="E15" s="191">
        <v>0</v>
      </c>
      <c r="F15" s="191">
        <v>0</v>
      </c>
      <c r="G15" s="191">
        <v>0</v>
      </c>
      <c r="H15" s="191">
        <v>0</v>
      </c>
      <c r="I15" s="191">
        <v>0</v>
      </c>
      <c r="J15" s="191">
        <v>0</v>
      </c>
      <c r="K15" s="191">
        <v>0</v>
      </c>
      <c r="L15" s="191">
        <v>0</v>
      </c>
      <c r="M15" s="191">
        <v>0</v>
      </c>
      <c r="N15" s="191">
        <v>0</v>
      </c>
      <c r="O15" s="191">
        <v>0</v>
      </c>
      <c r="P15" s="191">
        <v>0</v>
      </c>
      <c r="Q15" s="191">
        <v>0</v>
      </c>
      <c r="R15" s="191">
        <v>0</v>
      </c>
      <c r="S15" s="191">
        <v>0</v>
      </c>
      <c r="T15" s="191">
        <v>0</v>
      </c>
      <c r="U15" s="191">
        <v>0</v>
      </c>
      <c r="V15" s="191">
        <v>0</v>
      </c>
      <c r="W15" s="191">
        <v>0</v>
      </c>
      <c r="X15" s="191">
        <v>0</v>
      </c>
      <c r="Y15" s="191">
        <v>0</v>
      </c>
      <c r="Z15" s="191">
        <v>0</v>
      </c>
      <c r="AA15" s="191">
        <v>0</v>
      </c>
      <c r="AB15" s="191">
        <v>0</v>
      </c>
      <c r="AC15" s="191">
        <v>0</v>
      </c>
      <c r="AD15" s="191">
        <v>0</v>
      </c>
      <c r="AE15" s="191">
        <v>0</v>
      </c>
      <c r="AF15" s="191">
        <v>0</v>
      </c>
      <c r="AG15" s="191">
        <v>0</v>
      </c>
      <c r="AH15" s="191">
        <v>0</v>
      </c>
      <c r="AI15" s="191">
        <v>0</v>
      </c>
      <c r="AJ15" s="191">
        <v>0</v>
      </c>
      <c r="AK15" s="191">
        <v>0</v>
      </c>
      <c r="AL15" s="191">
        <v>0</v>
      </c>
      <c r="AM15" s="191">
        <v>0</v>
      </c>
      <c r="AN15" s="191">
        <v>0</v>
      </c>
      <c r="AO15" s="191">
        <v>0</v>
      </c>
      <c r="AP15" s="191">
        <v>0</v>
      </c>
      <c r="AQ15" s="191">
        <v>0</v>
      </c>
      <c r="AR15" s="191">
        <v>0</v>
      </c>
      <c r="AS15" s="191">
        <v>0</v>
      </c>
      <c r="AT15" s="191">
        <v>0</v>
      </c>
      <c r="AU15" s="191">
        <v>0</v>
      </c>
      <c r="AV15" s="191">
        <v>0</v>
      </c>
      <c r="AW15" s="191">
        <v>0</v>
      </c>
      <c r="AX15" s="191">
        <v>0</v>
      </c>
      <c r="AY15" s="191">
        <v>0</v>
      </c>
      <c r="AZ15" s="191">
        <v>0</v>
      </c>
      <c r="BA15" s="191">
        <v>0</v>
      </c>
      <c r="BB15" s="191">
        <v>0</v>
      </c>
      <c r="BC15" s="191">
        <v>0</v>
      </c>
      <c r="BD15" s="191">
        <v>0</v>
      </c>
      <c r="BE15" s="191">
        <v>0</v>
      </c>
      <c r="BF15" s="191">
        <v>0</v>
      </c>
      <c r="BG15" s="191">
        <v>0</v>
      </c>
      <c r="BH15" s="191">
        <v>0</v>
      </c>
      <c r="BI15" s="191">
        <v>0</v>
      </c>
      <c r="BJ15" s="191">
        <v>0</v>
      </c>
      <c r="BK15" s="191">
        <v>0</v>
      </c>
      <c r="BL15" s="191">
        <v>0</v>
      </c>
      <c r="BM15" s="191">
        <v>0</v>
      </c>
      <c r="BN15" s="191">
        <v>0</v>
      </c>
      <c r="BO15" s="191">
        <v>0</v>
      </c>
      <c r="BP15" s="191">
        <v>0</v>
      </c>
      <c r="BQ15" s="191">
        <v>0</v>
      </c>
    </row>
    <row r="16" spans="2:69">
      <c r="B16" s="39" t="s">
        <v>143</v>
      </c>
      <c r="C16" s="27" t="s">
        <v>498</v>
      </c>
      <c r="D16" s="22" t="s">
        <v>126</v>
      </c>
      <c r="E16" s="191">
        <v>1540203.9967445801</v>
      </c>
      <c r="F16" s="191">
        <v>83485.064539592975</v>
      </c>
      <c r="G16" s="191">
        <v>40745.468139009099</v>
      </c>
      <c r="H16" s="191">
        <v>243290.81423042796</v>
      </c>
      <c r="I16" s="191">
        <v>129185.81480226805</v>
      </c>
      <c r="J16" s="191">
        <v>93147.351263813616</v>
      </c>
      <c r="K16" s="191">
        <v>127216.04426609834</v>
      </c>
      <c r="L16" s="191">
        <v>116140.1553945606</v>
      </c>
      <c r="M16" s="191">
        <v>102813.32961281776</v>
      </c>
      <c r="N16" s="191">
        <v>265463.49544141156</v>
      </c>
      <c r="O16" s="191">
        <v>112040.60344237174</v>
      </c>
      <c r="P16" s="191">
        <v>81802.877805576296</v>
      </c>
      <c r="Q16" s="191">
        <v>144872.97780663212</v>
      </c>
      <c r="R16" s="191">
        <v>1696396.8118998499</v>
      </c>
      <c r="S16" s="191">
        <v>92076.621143016688</v>
      </c>
      <c r="T16" s="191">
        <v>173698.01806830667</v>
      </c>
      <c r="U16" s="191">
        <v>251268.86438461655</v>
      </c>
      <c r="V16" s="191">
        <v>107217.4560694934</v>
      </c>
      <c r="W16" s="191">
        <v>72304.591922123465</v>
      </c>
      <c r="X16" s="191">
        <v>122650.28308182317</v>
      </c>
      <c r="Y16" s="191">
        <v>101425.79596351339</v>
      </c>
      <c r="Z16" s="191">
        <v>224800.97166634345</v>
      </c>
      <c r="AA16" s="191">
        <v>262419.88307937316</v>
      </c>
      <c r="AB16" s="191">
        <v>76498.086608683574</v>
      </c>
      <c r="AC16" s="191">
        <v>68983.589986063016</v>
      </c>
      <c r="AD16" s="191">
        <v>143052.64992649353</v>
      </c>
      <c r="AE16" s="191">
        <v>1906512.9636773204</v>
      </c>
      <c r="AF16" s="191">
        <v>115162.87153058335</v>
      </c>
      <c r="AG16" s="191">
        <v>226230.04151670332</v>
      </c>
      <c r="AH16" s="191">
        <v>284383.75801565329</v>
      </c>
      <c r="AI16" s="191">
        <v>73361.845069883333</v>
      </c>
      <c r="AJ16" s="191">
        <v>62524.07414217334</v>
      </c>
      <c r="AK16" s="191">
        <v>156052.93316722332</v>
      </c>
      <c r="AL16" s="191">
        <v>154833.01845241</v>
      </c>
      <c r="AM16" s="191">
        <v>279088.86670543998</v>
      </c>
      <c r="AN16" s="191">
        <v>237811.97667937999</v>
      </c>
      <c r="AO16" s="191">
        <v>65501.868324276664</v>
      </c>
      <c r="AP16" s="191">
        <v>74930.828297516651</v>
      </c>
      <c r="AQ16" s="191">
        <v>176630.88177607665</v>
      </c>
      <c r="AR16" s="191">
        <v>2048731.3946682403</v>
      </c>
      <c r="AS16" s="191">
        <v>163137.0159302</v>
      </c>
      <c r="AT16" s="191">
        <v>296711.69742584002</v>
      </c>
      <c r="AU16" s="191">
        <v>234032.89921563002</v>
      </c>
      <c r="AV16" s="191">
        <v>56006.92214481</v>
      </c>
      <c r="AW16" s="191">
        <v>61696.122235150004</v>
      </c>
      <c r="AX16" s="191">
        <v>201602.98551250002</v>
      </c>
      <c r="AY16" s="191">
        <v>193168.74432085667</v>
      </c>
      <c r="AZ16" s="191">
        <v>304677.20786638663</v>
      </c>
      <c r="BA16" s="191">
        <v>245629.29552609668</v>
      </c>
      <c r="BB16" s="191">
        <v>65236.253155173326</v>
      </c>
      <c r="BC16" s="191">
        <v>68803.610314473335</v>
      </c>
      <c r="BD16" s="191">
        <v>158028.64102112333</v>
      </c>
      <c r="BE16" s="191">
        <v>2265788.5507143997</v>
      </c>
      <c r="BF16" s="191">
        <v>192733.46539202001</v>
      </c>
      <c r="BG16" s="191">
        <v>273394.68719165004</v>
      </c>
      <c r="BH16" s="191">
        <v>253328.54500952997</v>
      </c>
      <c r="BI16" s="191">
        <v>92190.612760713353</v>
      </c>
      <c r="BJ16" s="191">
        <v>83223.500406163337</v>
      </c>
      <c r="BK16" s="191">
        <v>162962.62266509334</v>
      </c>
      <c r="BL16" s="191">
        <v>202660.75699545664</v>
      </c>
      <c r="BM16" s="191">
        <v>344050.23343606666</v>
      </c>
      <c r="BN16" s="191">
        <v>243015.93541581667</v>
      </c>
      <c r="BO16" s="191">
        <v>132186.31134797996</v>
      </c>
      <c r="BP16" s="191">
        <v>90852.119634129995</v>
      </c>
      <c r="BQ16" s="191">
        <v>195189.76045977999</v>
      </c>
    </row>
    <row r="17" spans="2:69">
      <c r="B17" s="41" t="s">
        <v>499</v>
      </c>
      <c r="C17" s="29" t="s">
        <v>500</v>
      </c>
      <c r="D17" s="22" t="s">
        <v>126</v>
      </c>
      <c r="E17" s="193">
        <v>214464.21334546001</v>
      </c>
      <c r="F17" s="193">
        <v>24534.377570919998</v>
      </c>
      <c r="G17" s="193">
        <v>4297.780926620002</v>
      </c>
      <c r="H17" s="193">
        <v>31713.738764680002</v>
      </c>
      <c r="I17" s="193">
        <v>52705.340361209994</v>
      </c>
      <c r="J17" s="193">
        <v>577.07086445001551</v>
      </c>
      <c r="K17" s="193">
        <v>1343.9989825599953</v>
      </c>
      <c r="L17" s="193">
        <v>23311.409393569978</v>
      </c>
      <c r="M17" s="193">
        <v>6223.8490040900251</v>
      </c>
      <c r="N17" s="193">
        <v>43302.085434909975</v>
      </c>
      <c r="O17" s="193">
        <v>25099.305160870019</v>
      </c>
      <c r="P17" s="193">
        <v>62.879525530024694</v>
      </c>
      <c r="Q17" s="193">
        <v>1292.3773560499721</v>
      </c>
      <c r="R17" s="193">
        <v>247981.49566156999</v>
      </c>
      <c r="S17" s="193">
        <v>19210.820937500001</v>
      </c>
      <c r="T17" s="193">
        <v>16090.961516529998</v>
      </c>
      <c r="U17" s="193">
        <v>35174.608910950003</v>
      </c>
      <c r="V17" s="193">
        <v>42969.598914569979</v>
      </c>
      <c r="W17" s="193">
        <v>74.646711920024245</v>
      </c>
      <c r="X17" s="193">
        <v>1285.6570034999895</v>
      </c>
      <c r="Y17" s="193">
        <v>20041.145778760008</v>
      </c>
      <c r="Z17" s="193">
        <v>25307.964054239987</v>
      </c>
      <c r="AA17" s="193">
        <v>59092.266946550008</v>
      </c>
      <c r="AB17" s="193">
        <v>25481.933382000014</v>
      </c>
      <c r="AC17" s="193">
        <v>1711.0473627500032</v>
      </c>
      <c r="AD17" s="193">
        <v>1540.8441423000331</v>
      </c>
      <c r="AE17" s="193">
        <v>251596.57706893995</v>
      </c>
      <c r="AF17" s="193">
        <v>14112.242052209998</v>
      </c>
      <c r="AG17" s="193">
        <v>25174.325537380002</v>
      </c>
      <c r="AH17" s="193">
        <v>61735.463412750003</v>
      </c>
      <c r="AI17" s="193">
        <v>20491.996560069998</v>
      </c>
      <c r="AJ17" s="193">
        <v>856.26453469</v>
      </c>
      <c r="AK17" s="193">
        <v>1029.6131804900001</v>
      </c>
      <c r="AL17" s="193">
        <v>14629.558066399999</v>
      </c>
      <c r="AM17" s="193">
        <v>24874.50505408</v>
      </c>
      <c r="AN17" s="193">
        <v>63368.337003699999</v>
      </c>
      <c r="AO17" s="193">
        <v>21026.138426609999</v>
      </c>
      <c r="AP17" s="193">
        <v>3292.4403446399997</v>
      </c>
      <c r="AQ17" s="193">
        <v>1005.69289592</v>
      </c>
      <c r="AR17" s="193">
        <v>308354.93345729</v>
      </c>
      <c r="AS17" s="193">
        <v>15079.91733674</v>
      </c>
      <c r="AT17" s="193">
        <v>26203.147618160001</v>
      </c>
      <c r="AU17" s="193">
        <v>67075.702407680001</v>
      </c>
      <c r="AV17" s="193">
        <v>22169.583923359998</v>
      </c>
      <c r="AW17" s="193">
        <v>4380.9463586700003</v>
      </c>
      <c r="AX17" s="193">
        <v>6079.6599252599999</v>
      </c>
      <c r="AY17" s="193">
        <v>18171.865363230001</v>
      </c>
      <c r="AZ17" s="193">
        <v>29849.299258499999</v>
      </c>
      <c r="BA17" s="193">
        <v>69813.25804647</v>
      </c>
      <c r="BB17" s="193">
        <v>28930.422177809996</v>
      </c>
      <c r="BC17" s="193">
        <v>7442.2383765300001</v>
      </c>
      <c r="BD17" s="193">
        <v>13158.892664879999</v>
      </c>
      <c r="BE17" s="193">
        <v>410209.62700747</v>
      </c>
      <c r="BF17" s="193">
        <v>20932.738811390002</v>
      </c>
      <c r="BG17" s="193">
        <v>31622.566192489998</v>
      </c>
      <c r="BH17" s="193">
        <v>70321.132366739999</v>
      </c>
      <c r="BI17" s="193">
        <v>37081.100633120004</v>
      </c>
      <c r="BJ17" s="193">
        <v>12521.455251959998</v>
      </c>
      <c r="BK17" s="193">
        <v>18144.77833727</v>
      </c>
      <c r="BL17" s="193">
        <v>11261.023494790001</v>
      </c>
      <c r="BM17" s="193">
        <v>36368.824129560002</v>
      </c>
      <c r="BN17" s="193">
        <v>94890.813214110007</v>
      </c>
      <c r="BO17" s="193">
        <v>43649.452831930001</v>
      </c>
      <c r="BP17" s="193">
        <v>14490.33586768</v>
      </c>
      <c r="BQ17" s="193">
        <v>18925.405876429999</v>
      </c>
    </row>
    <row r="18" spans="2:69">
      <c r="B18" s="41" t="s">
        <v>501</v>
      </c>
      <c r="C18" s="29" t="s">
        <v>502</v>
      </c>
      <c r="D18" s="22" t="s">
        <v>126</v>
      </c>
      <c r="E18" s="193">
        <v>1325734.2020476002</v>
      </c>
      <c r="F18" s="193">
        <v>58950.686968672984</v>
      </c>
      <c r="G18" s="193">
        <v>36447.687212389101</v>
      </c>
      <c r="H18" s="193">
        <v>211575.57186958796</v>
      </c>
      <c r="I18" s="193">
        <v>76480.474441058061</v>
      </c>
      <c r="J18" s="193">
        <v>92568.8589724536</v>
      </c>
      <c r="K18" s="193">
        <v>125872.04528353835</v>
      </c>
      <c r="L18" s="193">
        <v>92827.380744460621</v>
      </c>
      <c r="M18" s="193">
        <v>96589.480608727739</v>
      </c>
      <c r="N18" s="193">
        <v>222161.41000650157</v>
      </c>
      <c r="O18" s="193">
        <v>86940.007209581716</v>
      </c>
      <c r="P18" s="193">
        <v>81739.998280046275</v>
      </c>
      <c r="Q18" s="193">
        <v>143580.60045058213</v>
      </c>
      <c r="R18" s="193">
        <v>1448410.19333917</v>
      </c>
      <c r="S18" s="193">
        <v>72865.376480730018</v>
      </c>
      <c r="T18" s="193">
        <v>157606.63282699001</v>
      </c>
      <c r="U18" s="193">
        <v>216093.83174887989</v>
      </c>
      <c r="V18" s="193">
        <v>64247.441209923425</v>
      </c>
      <c r="W18" s="193">
        <v>72229.52926520344</v>
      </c>
      <c r="X18" s="193">
        <v>121364.21013332318</v>
      </c>
      <c r="Y18" s="193">
        <v>81383.387955103375</v>
      </c>
      <c r="Z18" s="193">
        <v>199493.00761210348</v>
      </c>
      <c r="AA18" s="193">
        <v>203327.61613282314</v>
      </c>
      <c r="AB18" s="193">
        <v>51014.81156658355</v>
      </c>
      <c r="AC18" s="193">
        <v>67272.542623313013</v>
      </c>
      <c r="AD18" s="193">
        <v>141511.80578419351</v>
      </c>
      <c r="AE18" s="193">
        <v>1654911.1074704702</v>
      </c>
      <c r="AF18" s="193">
        <v>101049.35085019334</v>
      </c>
      <c r="AG18" s="193">
        <v>201055.61365332332</v>
      </c>
      <c r="AH18" s="193">
        <v>222648.2946029033</v>
      </c>
      <c r="AI18" s="193">
        <v>52868.534841903333</v>
      </c>
      <c r="AJ18" s="193">
        <v>61667.809607483337</v>
      </c>
      <c r="AK18" s="193">
        <v>155023.31998673332</v>
      </c>
      <c r="AL18" s="193">
        <v>140202.15742500999</v>
      </c>
      <c r="AM18" s="193">
        <v>254214.36165136</v>
      </c>
      <c r="AN18" s="193">
        <v>174443.63967567999</v>
      </c>
      <c r="AO18" s="193">
        <v>44475.729897666664</v>
      </c>
      <c r="AP18" s="193">
        <v>71637.106398056654</v>
      </c>
      <c r="AQ18" s="193">
        <v>175625.18888015667</v>
      </c>
      <c r="AR18" s="193">
        <v>1740371.9463570302</v>
      </c>
      <c r="AS18" s="193">
        <v>148057.09859345999</v>
      </c>
      <c r="AT18" s="193">
        <v>270508.54980768001</v>
      </c>
      <c r="AU18" s="193">
        <v>166955.95104548003</v>
      </c>
      <c r="AV18" s="193">
        <v>33837.338221450002</v>
      </c>
      <c r="AW18" s="193">
        <v>57314.019572200006</v>
      </c>
      <c r="AX18" s="193">
        <v>195523.32558724002</v>
      </c>
      <c r="AY18" s="193">
        <v>174995.77216727668</v>
      </c>
      <c r="AZ18" s="193">
        <v>274827.90860788664</v>
      </c>
      <c r="BA18" s="193">
        <v>175816.03747962668</v>
      </c>
      <c r="BB18" s="193">
        <v>36304.82498054333</v>
      </c>
      <c r="BC18" s="193">
        <v>61361.371937943331</v>
      </c>
      <c r="BD18" s="193">
        <v>144869.74835624333</v>
      </c>
      <c r="BE18" s="193">
        <v>1855575.08300551</v>
      </c>
      <c r="BF18" s="193">
        <v>171799.71449424999</v>
      </c>
      <c r="BG18" s="193">
        <v>241772.12099916005</v>
      </c>
      <c r="BH18" s="193">
        <v>183007.41264278998</v>
      </c>
      <c r="BI18" s="193">
        <v>55108.559945743335</v>
      </c>
      <c r="BJ18" s="193">
        <v>70702.045154203341</v>
      </c>
      <c r="BK18" s="193">
        <v>144817.84432782335</v>
      </c>
      <c r="BL18" s="193">
        <v>191398.77133743666</v>
      </c>
      <c r="BM18" s="193">
        <v>307681.40930650663</v>
      </c>
      <c r="BN18" s="193">
        <v>148125.12220170666</v>
      </c>
      <c r="BO18" s="193">
        <v>88535.944246089988</v>
      </c>
      <c r="BP18" s="193">
        <v>76361.783766449997</v>
      </c>
      <c r="BQ18" s="193">
        <v>176264.35458334998</v>
      </c>
    </row>
    <row r="19" spans="2:69">
      <c r="B19" s="42" t="s">
        <v>503</v>
      </c>
      <c r="C19" s="31" t="s">
        <v>504</v>
      </c>
      <c r="D19" s="32" t="s">
        <v>126</v>
      </c>
      <c r="E19" s="193">
        <v>5.5813515200000001</v>
      </c>
      <c r="F19" s="193">
        <v>0</v>
      </c>
      <c r="G19" s="193">
        <v>0</v>
      </c>
      <c r="H19" s="193">
        <v>1.5035961599999998</v>
      </c>
      <c r="I19" s="193">
        <v>0</v>
      </c>
      <c r="J19" s="193">
        <v>1.4214269099999999</v>
      </c>
      <c r="K19" s="193">
        <v>0</v>
      </c>
      <c r="L19" s="193">
        <v>1.3652565300000001</v>
      </c>
      <c r="M19" s="193">
        <v>0</v>
      </c>
      <c r="N19" s="193">
        <v>0</v>
      </c>
      <c r="O19" s="193">
        <v>1.2910719199999998</v>
      </c>
      <c r="P19" s="193">
        <v>0</v>
      </c>
      <c r="Q19" s="193">
        <v>0</v>
      </c>
      <c r="R19" s="193">
        <v>5.1228991100000005</v>
      </c>
      <c r="S19" s="193">
        <v>0.42372478666666669</v>
      </c>
      <c r="T19" s="193">
        <v>0.42372478666666669</v>
      </c>
      <c r="U19" s="193">
        <v>0.42372478666666669</v>
      </c>
      <c r="V19" s="193">
        <v>0.41594500000000001</v>
      </c>
      <c r="W19" s="193">
        <v>0.41594500000000001</v>
      </c>
      <c r="X19" s="193">
        <v>0.41594500000000001</v>
      </c>
      <c r="Y19" s="193">
        <v>1.2622296499999999</v>
      </c>
      <c r="Z19" s="193">
        <v>0</v>
      </c>
      <c r="AA19" s="193">
        <v>0</v>
      </c>
      <c r="AB19" s="193">
        <v>1.3416600999999999</v>
      </c>
      <c r="AC19" s="193">
        <v>0</v>
      </c>
      <c r="AD19" s="193">
        <v>0</v>
      </c>
      <c r="AE19" s="193">
        <v>5.2791379099999993</v>
      </c>
      <c r="AF19" s="193">
        <v>1.2786281799999999</v>
      </c>
      <c r="AG19" s="193">
        <v>0.102326</v>
      </c>
      <c r="AH19" s="193">
        <v>0</v>
      </c>
      <c r="AI19" s="193">
        <v>1.3136679099999999</v>
      </c>
      <c r="AJ19" s="193">
        <v>0</v>
      </c>
      <c r="AK19" s="193">
        <v>0</v>
      </c>
      <c r="AL19" s="193">
        <v>1.302961</v>
      </c>
      <c r="AM19" s="193">
        <v>0</v>
      </c>
      <c r="AN19" s="193">
        <v>0</v>
      </c>
      <c r="AO19" s="193">
        <v>0</v>
      </c>
      <c r="AP19" s="193">
        <v>1.2815548199999998</v>
      </c>
      <c r="AQ19" s="193">
        <v>0</v>
      </c>
      <c r="AR19" s="193">
        <v>4.5148539200000002</v>
      </c>
      <c r="AS19" s="193">
        <v>0</v>
      </c>
      <c r="AT19" s="193">
        <v>0</v>
      </c>
      <c r="AU19" s="193">
        <v>1.2457624700000001</v>
      </c>
      <c r="AV19" s="193">
        <v>0</v>
      </c>
      <c r="AW19" s="193">
        <v>1.1563042800000001</v>
      </c>
      <c r="AX19" s="193">
        <v>0</v>
      </c>
      <c r="AY19" s="193">
        <v>1.10679035</v>
      </c>
      <c r="AZ19" s="193">
        <v>0</v>
      </c>
      <c r="BA19" s="193">
        <v>0</v>
      </c>
      <c r="BB19" s="193">
        <v>1.00599682</v>
      </c>
      <c r="BC19" s="193">
        <v>0</v>
      </c>
      <c r="BD19" s="193">
        <v>0</v>
      </c>
      <c r="BE19" s="193">
        <v>3.8407014199999998</v>
      </c>
      <c r="BF19" s="193">
        <v>1.01208638</v>
      </c>
      <c r="BG19" s="193">
        <v>0</v>
      </c>
      <c r="BH19" s="193">
        <v>0</v>
      </c>
      <c r="BI19" s="193">
        <v>0.95218185</v>
      </c>
      <c r="BJ19" s="193">
        <v>0</v>
      </c>
      <c r="BK19" s="193">
        <v>0</v>
      </c>
      <c r="BL19" s="193">
        <v>0.96216323000000004</v>
      </c>
      <c r="BM19" s="193">
        <v>0</v>
      </c>
      <c r="BN19" s="193">
        <v>0</v>
      </c>
      <c r="BO19" s="193">
        <v>0.91426995999999994</v>
      </c>
      <c r="BP19" s="193">
        <v>0</v>
      </c>
      <c r="BQ19" s="193">
        <v>0</v>
      </c>
    </row>
    <row r="20" spans="2:69">
      <c r="B20" s="39" t="s">
        <v>145</v>
      </c>
      <c r="C20" s="27" t="s">
        <v>505</v>
      </c>
      <c r="D20" s="22" t="s">
        <v>126</v>
      </c>
      <c r="E20" s="193">
        <v>0</v>
      </c>
      <c r="F20" s="193">
        <v>0</v>
      </c>
      <c r="G20" s="193">
        <v>0</v>
      </c>
      <c r="H20" s="193">
        <v>0</v>
      </c>
      <c r="I20" s="193">
        <v>0</v>
      </c>
      <c r="J20" s="193">
        <v>0</v>
      </c>
      <c r="K20" s="193">
        <v>0</v>
      </c>
      <c r="L20" s="193">
        <v>0</v>
      </c>
      <c r="M20" s="193">
        <v>0</v>
      </c>
      <c r="N20" s="193">
        <v>0</v>
      </c>
      <c r="O20" s="193">
        <v>0</v>
      </c>
      <c r="P20" s="193">
        <v>0</v>
      </c>
      <c r="Q20" s="193">
        <v>0</v>
      </c>
      <c r="R20" s="193">
        <v>0</v>
      </c>
      <c r="S20" s="193">
        <v>0</v>
      </c>
      <c r="T20" s="193">
        <v>0</v>
      </c>
      <c r="U20" s="193">
        <v>0</v>
      </c>
      <c r="V20" s="193">
        <v>0</v>
      </c>
      <c r="W20" s="193">
        <v>0</v>
      </c>
      <c r="X20" s="193">
        <v>0</v>
      </c>
      <c r="Y20" s="193">
        <v>0</v>
      </c>
      <c r="Z20" s="193">
        <v>0</v>
      </c>
      <c r="AA20" s="193">
        <v>0</v>
      </c>
      <c r="AB20" s="193">
        <v>0</v>
      </c>
      <c r="AC20" s="193">
        <v>0</v>
      </c>
      <c r="AD20" s="193">
        <v>0</v>
      </c>
      <c r="AE20" s="193">
        <v>0</v>
      </c>
      <c r="AF20" s="193">
        <v>0</v>
      </c>
      <c r="AG20" s="193">
        <v>0</v>
      </c>
      <c r="AH20" s="193">
        <v>0</v>
      </c>
      <c r="AI20" s="193">
        <v>0</v>
      </c>
      <c r="AJ20" s="193">
        <v>0</v>
      </c>
      <c r="AK20" s="193">
        <v>0</v>
      </c>
      <c r="AL20" s="193">
        <v>0</v>
      </c>
      <c r="AM20" s="193">
        <v>0</v>
      </c>
      <c r="AN20" s="193">
        <v>0</v>
      </c>
      <c r="AO20" s="193">
        <v>0</v>
      </c>
      <c r="AP20" s="193">
        <v>0</v>
      </c>
      <c r="AQ20" s="193">
        <v>0</v>
      </c>
      <c r="AR20" s="193">
        <v>0</v>
      </c>
      <c r="AS20" s="193">
        <v>0</v>
      </c>
      <c r="AT20" s="193">
        <v>0</v>
      </c>
      <c r="AU20" s="193">
        <v>0</v>
      </c>
      <c r="AV20" s="193">
        <v>0</v>
      </c>
      <c r="AW20" s="193">
        <v>0</v>
      </c>
      <c r="AX20" s="193">
        <v>0</v>
      </c>
      <c r="AY20" s="193">
        <v>0</v>
      </c>
      <c r="AZ20" s="193">
        <v>0</v>
      </c>
      <c r="BA20" s="193">
        <v>0</v>
      </c>
      <c r="BB20" s="193">
        <v>0</v>
      </c>
      <c r="BC20" s="193">
        <v>0</v>
      </c>
      <c r="BD20" s="193">
        <v>0</v>
      </c>
      <c r="BE20" s="193">
        <v>0</v>
      </c>
      <c r="BF20" s="193">
        <v>0</v>
      </c>
      <c r="BG20" s="193">
        <v>0</v>
      </c>
      <c r="BH20" s="193">
        <v>0</v>
      </c>
      <c r="BI20" s="193">
        <v>0</v>
      </c>
      <c r="BJ20" s="193">
        <v>0</v>
      </c>
      <c r="BK20" s="193">
        <v>0</v>
      </c>
      <c r="BL20" s="193">
        <v>0</v>
      </c>
      <c r="BM20" s="193">
        <v>0</v>
      </c>
      <c r="BN20" s="193">
        <v>0</v>
      </c>
      <c r="BO20" s="193">
        <v>0</v>
      </c>
      <c r="BP20" s="193">
        <v>0</v>
      </c>
      <c r="BQ20" s="193">
        <v>0</v>
      </c>
    </row>
    <row r="21" spans="2:69">
      <c r="B21" s="41" t="s">
        <v>506</v>
      </c>
      <c r="C21" s="29" t="s">
        <v>507</v>
      </c>
      <c r="D21" s="22" t="s">
        <v>126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v>0</v>
      </c>
      <c r="N21" s="193">
        <v>0</v>
      </c>
      <c r="O21" s="193">
        <v>0</v>
      </c>
      <c r="P21" s="193">
        <v>0</v>
      </c>
      <c r="Q21" s="193">
        <v>0</v>
      </c>
      <c r="R21" s="193">
        <v>0</v>
      </c>
      <c r="S21" s="193">
        <v>0</v>
      </c>
      <c r="T21" s="193">
        <v>0</v>
      </c>
      <c r="U21" s="193">
        <v>0</v>
      </c>
      <c r="V21" s="193">
        <v>0</v>
      </c>
      <c r="W21" s="193">
        <v>0</v>
      </c>
      <c r="X21" s="193">
        <v>0</v>
      </c>
      <c r="Y21" s="193">
        <v>0</v>
      </c>
      <c r="Z21" s="193">
        <v>0</v>
      </c>
      <c r="AA21" s="193">
        <v>0</v>
      </c>
      <c r="AB21" s="193">
        <v>0</v>
      </c>
      <c r="AC21" s="193">
        <v>0</v>
      </c>
      <c r="AD21" s="193">
        <v>0</v>
      </c>
      <c r="AE21" s="193">
        <v>0</v>
      </c>
      <c r="AF21" s="193">
        <v>0</v>
      </c>
      <c r="AG21" s="193">
        <v>0</v>
      </c>
      <c r="AH21" s="193">
        <v>0</v>
      </c>
      <c r="AI21" s="193">
        <v>0</v>
      </c>
      <c r="AJ21" s="193">
        <v>0</v>
      </c>
      <c r="AK21" s="193">
        <v>0</v>
      </c>
      <c r="AL21" s="193">
        <v>0</v>
      </c>
      <c r="AM21" s="193">
        <v>0</v>
      </c>
      <c r="AN21" s="193">
        <v>0</v>
      </c>
      <c r="AO21" s="193">
        <v>0</v>
      </c>
      <c r="AP21" s="193">
        <v>0</v>
      </c>
      <c r="AQ21" s="193">
        <v>0</v>
      </c>
      <c r="AR21" s="193">
        <v>0</v>
      </c>
      <c r="AS21" s="193">
        <v>0</v>
      </c>
      <c r="AT21" s="193">
        <v>0</v>
      </c>
      <c r="AU21" s="193">
        <v>0</v>
      </c>
      <c r="AV21" s="193">
        <v>0</v>
      </c>
      <c r="AW21" s="193">
        <v>0</v>
      </c>
      <c r="AX21" s="193">
        <v>0</v>
      </c>
      <c r="AY21" s="193">
        <v>0</v>
      </c>
      <c r="AZ21" s="193">
        <v>0</v>
      </c>
      <c r="BA21" s="193">
        <v>0</v>
      </c>
      <c r="BB21" s="193">
        <v>0</v>
      </c>
      <c r="BC21" s="193">
        <v>0</v>
      </c>
      <c r="BD21" s="193">
        <v>0</v>
      </c>
      <c r="BE21" s="193">
        <v>0</v>
      </c>
      <c r="BF21" s="193">
        <v>0</v>
      </c>
      <c r="BG21" s="193">
        <v>0</v>
      </c>
      <c r="BH21" s="193">
        <v>0</v>
      </c>
      <c r="BI21" s="193">
        <v>0</v>
      </c>
      <c r="BJ21" s="193">
        <v>0</v>
      </c>
      <c r="BK21" s="193">
        <v>0</v>
      </c>
      <c r="BL21" s="193">
        <v>0</v>
      </c>
      <c r="BM21" s="193">
        <v>0</v>
      </c>
      <c r="BN21" s="193">
        <v>0</v>
      </c>
      <c r="BO21" s="193">
        <v>0</v>
      </c>
      <c r="BP21" s="193">
        <v>0</v>
      </c>
      <c r="BQ21" s="193">
        <v>0</v>
      </c>
    </row>
    <row r="22" spans="2:69">
      <c r="B22" s="41" t="s">
        <v>508</v>
      </c>
      <c r="C22" s="29" t="s">
        <v>509</v>
      </c>
      <c r="D22" s="22" t="s">
        <v>126</v>
      </c>
      <c r="E22" s="193">
        <v>0</v>
      </c>
      <c r="F22" s="193">
        <v>0</v>
      </c>
      <c r="G22" s="193">
        <v>0</v>
      </c>
      <c r="H22" s="193">
        <v>0</v>
      </c>
      <c r="I22" s="193">
        <v>0</v>
      </c>
      <c r="J22" s="193">
        <v>0</v>
      </c>
      <c r="K22" s="193">
        <v>0</v>
      </c>
      <c r="L22" s="193">
        <v>0</v>
      </c>
      <c r="M22" s="193">
        <v>0</v>
      </c>
      <c r="N22" s="193">
        <v>0</v>
      </c>
      <c r="O22" s="193">
        <v>0</v>
      </c>
      <c r="P22" s="193">
        <v>0</v>
      </c>
      <c r="Q22" s="193">
        <v>0</v>
      </c>
      <c r="R22" s="193">
        <v>0</v>
      </c>
      <c r="S22" s="193">
        <v>0</v>
      </c>
      <c r="T22" s="193">
        <v>0</v>
      </c>
      <c r="U22" s="193">
        <v>0</v>
      </c>
      <c r="V22" s="193">
        <v>0</v>
      </c>
      <c r="W22" s="193">
        <v>0</v>
      </c>
      <c r="X22" s="193">
        <v>0</v>
      </c>
      <c r="Y22" s="193">
        <v>0</v>
      </c>
      <c r="Z22" s="193">
        <v>0</v>
      </c>
      <c r="AA22" s="193">
        <v>0</v>
      </c>
      <c r="AB22" s="193">
        <v>0</v>
      </c>
      <c r="AC22" s="193">
        <v>0</v>
      </c>
      <c r="AD22" s="193">
        <v>0</v>
      </c>
      <c r="AE22" s="193">
        <v>0</v>
      </c>
      <c r="AF22" s="193">
        <v>0</v>
      </c>
      <c r="AG22" s="193">
        <v>0</v>
      </c>
      <c r="AH22" s="193">
        <v>0</v>
      </c>
      <c r="AI22" s="193">
        <v>0</v>
      </c>
      <c r="AJ22" s="193">
        <v>0</v>
      </c>
      <c r="AK22" s="193">
        <v>0</v>
      </c>
      <c r="AL22" s="193">
        <v>0</v>
      </c>
      <c r="AM22" s="193">
        <v>0</v>
      </c>
      <c r="AN22" s="193">
        <v>0</v>
      </c>
      <c r="AO22" s="193">
        <v>0</v>
      </c>
      <c r="AP22" s="193">
        <v>0</v>
      </c>
      <c r="AQ22" s="193">
        <v>0</v>
      </c>
      <c r="AR22" s="193">
        <v>0</v>
      </c>
      <c r="AS22" s="193">
        <v>0</v>
      </c>
      <c r="AT22" s="193">
        <v>0</v>
      </c>
      <c r="AU22" s="193">
        <v>0</v>
      </c>
      <c r="AV22" s="193">
        <v>0</v>
      </c>
      <c r="AW22" s="193">
        <v>0</v>
      </c>
      <c r="AX22" s="193">
        <v>0</v>
      </c>
      <c r="AY22" s="193">
        <v>0</v>
      </c>
      <c r="AZ22" s="193">
        <v>0</v>
      </c>
      <c r="BA22" s="193">
        <v>0</v>
      </c>
      <c r="BB22" s="193">
        <v>0</v>
      </c>
      <c r="BC22" s="193">
        <v>0</v>
      </c>
      <c r="BD22" s="193">
        <v>0</v>
      </c>
      <c r="BE22" s="193">
        <v>0</v>
      </c>
      <c r="BF22" s="193">
        <v>0</v>
      </c>
      <c r="BG22" s="193">
        <v>0</v>
      </c>
      <c r="BH22" s="193">
        <v>0</v>
      </c>
      <c r="BI22" s="193">
        <v>0</v>
      </c>
      <c r="BJ22" s="193">
        <v>0</v>
      </c>
      <c r="BK22" s="193">
        <v>0</v>
      </c>
      <c r="BL22" s="193">
        <v>0</v>
      </c>
      <c r="BM22" s="193">
        <v>0</v>
      </c>
      <c r="BN22" s="193">
        <v>0</v>
      </c>
      <c r="BO22" s="193">
        <v>0</v>
      </c>
      <c r="BP22" s="193">
        <v>0</v>
      </c>
      <c r="BQ22" s="193">
        <v>0</v>
      </c>
    </row>
    <row r="23" spans="2:69">
      <c r="B23" s="42" t="s">
        <v>510</v>
      </c>
      <c r="C23" s="31" t="s">
        <v>511</v>
      </c>
      <c r="D23" s="32" t="s">
        <v>126</v>
      </c>
      <c r="E23" s="194">
        <v>0</v>
      </c>
      <c r="F23" s="194">
        <v>0</v>
      </c>
      <c r="G23" s="194">
        <v>0</v>
      </c>
      <c r="H23" s="194">
        <v>0</v>
      </c>
      <c r="I23" s="194">
        <v>0</v>
      </c>
      <c r="J23" s="194">
        <v>0</v>
      </c>
      <c r="K23" s="194">
        <v>0</v>
      </c>
      <c r="L23" s="194">
        <v>0</v>
      </c>
      <c r="M23" s="194">
        <v>0</v>
      </c>
      <c r="N23" s="194">
        <v>0</v>
      </c>
      <c r="O23" s="194">
        <v>0</v>
      </c>
      <c r="P23" s="194">
        <v>0</v>
      </c>
      <c r="Q23" s="194">
        <v>0</v>
      </c>
      <c r="R23" s="194">
        <v>0</v>
      </c>
      <c r="S23" s="194">
        <v>0</v>
      </c>
      <c r="T23" s="194">
        <v>0</v>
      </c>
      <c r="U23" s="194">
        <v>0</v>
      </c>
      <c r="V23" s="194">
        <v>0</v>
      </c>
      <c r="W23" s="194">
        <v>0</v>
      </c>
      <c r="X23" s="194">
        <v>0</v>
      </c>
      <c r="Y23" s="194">
        <v>0</v>
      </c>
      <c r="Z23" s="194">
        <v>0</v>
      </c>
      <c r="AA23" s="194">
        <v>0</v>
      </c>
      <c r="AB23" s="194">
        <v>0</v>
      </c>
      <c r="AC23" s="194">
        <v>0</v>
      </c>
      <c r="AD23" s="194">
        <v>0</v>
      </c>
      <c r="AE23" s="194">
        <v>0</v>
      </c>
      <c r="AF23" s="194">
        <v>0</v>
      </c>
      <c r="AG23" s="194">
        <v>0</v>
      </c>
      <c r="AH23" s="194">
        <v>0</v>
      </c>
      <c r="AI23" s="194">
        <v>0</v>
      </c>
      <c r="AJ23" s="194">
        <v>0</v>
      </c>
      <c r="AK23" s="194">
        <v>0</v>
      </c>
      <c r="AL23" s="194">
        <v>0</v>
      </c>
      <c r="AM23" s="194">
        <v>0</v>
      </c>
      <c r="AN23" s="194">
        <v>0</v>
      </c>
      <c r="AO23" s="194">
        <v>0</v>
      </c>
      <c r="AP23" s="194">
        <v>0</v>
      </c>
      <c r="AQ23" s="194">
        <v>0</v>
      </c>
      <c r="AR23" s="194">
        <v>0</v>
      </c>
      <c r="AS23" s="194">
        <v>0</v>
      </c>
      <c r="AT23" s="194">
        <v>0</v>
      </c>
      <c r="AU23" s="194">
        <v>0</v>
      </c>
      <c r="AV23" s="194">
        <v>0</v>
      </c>
      <c r="AW23" s="194">
        <v>0</v>
      </c>
      <c r="AX23" s="194">
        <v>0</v>
      </c>
      <c r="AY23" s="194">
        <v>0</v>
      </c>
      <c r="AZ23" s="194">
        <v>0</v>
      </c>
      <c r="BA23" s="194">
        <v>0</v>
      </c>
      <c r="BB23" s="194">
        <v>0</v>
      </c>
      <c r="BC23" s="194">
        <v>0</v>
      </c>
      <c r="BD23" s="194">
        <v>0</v>
      </c>
      <c r="BE23" s="194">
        <v>0</v>
      </c>
      <c r="BF23" s="194">
        <v>0</v>
      </c>
      <c r="BG23" s="194">
        <v>0</v>
      </c>
      <c r="BH23" s="194">
        <v>0</v>
      </c>
      <c r="BI23" s="194">
        <v>0</v>
      </c>
      <c r="BJ23" s="194">
        <v>0</v>
      </c>
      <c r="BK23" s="194">
        <v>0</v>
      </c>
      <c r="BL23" s="194">
        <v>0</v>
      </c>
      <c r="BM23" s="194">
        <v>0</v>
      </c>
      <c r="BN23" s="194">
        <v>0</v>
      </c>
      <c r="BO23" s="194">
        <v>0</v>
      </c>
      <c r="BP23" s="194">
        <v>0</v>
      </c>
      <c r="BQ23" s="194">
        <v>0</v>
      </c>
    </row>
    <row r="24" spans="2:69">
      <c r="B24" s="39" t="s">
        <v>147</v>
      </c>
      <c r="C24" s="27" t="s">
        <v>512</v>
      </c>
      <c r="D24" s="22" t="s">
        <v>126</v>
      </c>
      <c r="E24" s="191">
        <v>615335.64888601995</v>
      </c>
      <c r="F24" s="191">
        <v>45896.353979179788</v>
      </c>
      <c r="G24" s="191">
        <v>47521.734686517993</v>
      </c>
      <c r="H24" s="191">
        <v>48201.139320512244</v>
      </c>
      <c r="I24" s="191">
        <v>58034.873000340456</v>
      </c>
      <c r="J24" s="191">
        <v>30047.869551190532</v>
      </c>
      <c r="K24" s="191">
        <v>29851.191711239015</v>
      </c>
      <c r="L24" s="191">
        <v>88205.321082865572</v>
      </c>
      <c r="M24" s="191">
        <v>26319.809982949955</v>
      </c>
      <c r="N24" s="191">
        <v>21264.729689884465</v>
      </c>
      <c r="O24" s="191">
        <v>53156.576432363196</v>
      </c>
      <c r="P24" s="191">
        <v>31959.219150244255</v>
      </c>
      <c r="Q24" s="191">
        <v>134876.83029873256</v>
      </c>
      <c r="R24" s="191">
        <v>499881.31803501013</v>
      </c>
      <c r="S24" s="191">
        <v>19782.50180869213</v>
      </c>
      <c r="T24" s="191">
        <v>17401.990492112</v>
      </c>
      <c r="U24" s="191">
        <v>47551.148927273636</v>
      </c>
      <c r="V24" s="191">
        <v>28106.102087652191</v>
      </c>
      <c r="W24" s="191">
        <v>56534.723659823096</v>
      </c>
      <c r="X24" s="191">
        <v>62652.383251176332</v>
      </c>
      <c r="Y24" s="191">
        <v>40912.026918039206</v>
      </c>
      <c r="Z24" s="191">
        <v>33939.61074447869</v>
      </c>
      <c r="AA24" s="191">
        <v>37973.287290235457</v>
      </c>
      <c r="AB24" s="191">
        <v>53301.273597584463</v>
      </c>
      <c r="AC24" s="191">
        <v>39338.347087250775</v>
      </c>
      <c r="AD24" s="191">
        <v>62387.922170692058</v>
      </c>
      <c r="AE24" s="191">
        <v>654287.68615220988</v>
      </c>
      <c r="AF24" s="191">
        <v>10872.828887870475</v>
      </c>
      <c r="AG24" s="191">
        <v>24139.18290138265</v>
      </c>
      <c r="AH24" s="191">
        <v>40096.116572881263</v>
      </c>
      <c r="AI24" s="191">
        <v>31422.349144619453</v>
      </c>
      <c r="AJ24" s="191">
        <v>64595.287170161653</v>
      </c>
      <c r="AK24" s="191">
        <v>104885.48805681813</v>
      </c>
      <c r="AL24" s="191">
        <v>68948.444721091815</v>
      </c>
      <c r="AM24" s="191">
        <v>78736.448841592792</v>
      </c>
      <c r="AN24" s="191">
        <v>34190.794349300144</v>
      </c>
      <c r="AO24" s="191">
        <v>27346.416861973634</v>
      </c>
      <c r="AP24" s="191">
        <v>82834.737699143487</v>
      </c>
      <c r="AQ24" s="191">
        <v>86219.590945374453</v>
      </c>
      <c r="AR24" s="191">
        <v>609204.61367856991</v>
      </c>
      <c r="AS24" s="191">
        <v>10396.768330396673</v>
      </c>
      <c r="AT24" s="191">
        <v>22496.603909306636</v>
      </c>
      <c r="AU24" s="191">
        <v>66516.007818536658</v>
      </c>
      <c r="AV24" s="191">
        <v>35471.561597213338</v>
      </c>
      <c r="AW24" s="191">
        <v>11329.605541823326</v>
      </c>
      <c r="AX24" s="191">
        <v>114503.63042792336</v>
      </c>
      <c r="AY24" s="191">
        <v>28710.171895183361</v>
      </c>
      <c r="AZ24" s="191">
        <v>113767.5854609333</v>
      </c>
      <c r="BA24" s="191">
        <v>51384.709940443332</v>
      </c>
      <c r="BB24" s="191">
        <v>50049.029502593374</v>
      </c>
      <c r="BC24" s="191">
        <v>38900.683150003308</v>
      </c>
      <c r="BD24" s="191">
        <v>65678.256104213346</v>
      </c>
      <c r="BE24" s="191">
        <v>652130.22743005003</v>
      </c>
      <c r="BF24" s="191">
        <v>11077.240705303344</v>
      </c>
      <c r="BG24" s="191">
        <v>23803.974676443326</v>
      </c>
      <c r="BH24" s="191">
        <v>70927.95866115336</v>
      </c>
      <c r="BI24" s="191">
        <v>31192.012582829986</v>
      </c>
      <c r="BJ24" s="191">
        <v>74547.405730289975</v>
      </c>
      <c r="BK24" s="191">
        <v>70035.355318950009</v>
      </c>
      <c r="BL24" s="191">
        <v>92708.417434480027</v>
      </c>
      <c r="BM24" s="191">
        <v>53261.917475339949</v>
      </c>
      <c r="BN24" s="191">
        <v>28133.879733499987</v>
      </c>
      <c r="BO24" s="191">
        <v>53116.161452896667</v>
      </c>
      <c r="BP24" s="191">
        <v>41118.656876516638</v>
      </c>
      <c r="BQ24" s="191">
        <v>102207.24678234667</v>
      </c>
    </row>
    <row r="25" spans="2:69">
      <c r="B25" s="41" t="s">
        <v>513</v>
      </c>
      <c r="C25" s="29" t="s">
        <v>514</v>
      </c>
      <c r="D25" s="22" t="s">
        <v>126</v>
      </c>
      <c r="E25" s="193">
        <v>507.22844201999999</v>
      </c>
      <c r="F25" s="193">
        <v>34.856610977464051</v>
      </c>
      <c r="G25" s="193">
        <v>48.457057049153832</v>
      </c>
      <c r="H25" s="193">
        <v>32.889582953382089</v>
      </c>
      <c r="I25" s="193">
        <v>36.769627928762759</v>
      </c>
      <c r="J25" s="193">
        <v>36.407396595694678</v>
      </c>
      <c r="K25" s="193">
        <v>36.368870445542569</v>
      </c>
      <c r="L25" s="193">
        <v>1.9327942214384441</v>
      </c>
      <c r="M25" s="193">
        <v>4.0090956864819836</v>
      </c>
      <c r="N25" s="193">
        <v>2.2177765120795718</v>
      </c>
      <c r="O25" s="193">
        <v>1.0051696498278384</v>
      </c>
      <c r="P25" s="193">
        <v>1.0701941678695361</v>
      </c>
      <c r="Q25" s="193">
        <v>271.24426583230263</v>
      </c>
      <c r="R25" s="193">
        <v>5874.1977671599989</v>
      </c>
      <c r="S25" s="193">
        <v>233.72070199999999</v>
      </c>
      <c r="T25" s="193">
        <v>233.72070199999999</v>
      </c>
      <c r="U25" s="193">
        <v>233.72070199999999</v>
      </c>
      <c r="V25" s="193">
        <v>241.90165590999999</v>
      </c>
      <c r="W25" s="193">
        <v>240.43307437000001</v>
      </c>
      <c r="X25" s="193">
        <v>240.83746267000001</v>
      </c>
      <c r="Y25" s="193">
        <v>933.70384307666666</v>
      </c>
      <c r="Z25" s="193">
        <v>940.76315583666667</v>
      </c>
      <c r="AA25" s="193">
        <v>932.79934002666675</v>
      </c>
      <c r="AB25" s="193">
        <v>545.66427457999976</v>
      </c>
      <c r="AC25" s="193">
        <v>544.5337578499998</v>
      </c>
      <c r="AD25" s="193">
        <v>552.39909683999974</v>
      </c>
      <c r="AE25" s="193">
        <v>3613.4967699500007</v>
      </c>
      <c r="AF25" s="193">
        <v>405.57074108333336</v>
      </c>
      <c r="AG25" s="193">
        <v>460.24034540333344</v>
      </c>
      <c r="AH25" s="193">
        <v>395.85536895333337</v>
      </c>
      <c r="AI25" s="193">
        <v>289.57371194999996</v>
      </c>
      <c r="AJ25" s="193">
        <v>285.52874313000001</v>
      </c>
      <c r="AK25" s="193">
        <v>294.72942675000002</v>
      </c>
      <c r="AL25" s="193">
        <v>275.03656219999999</v>
      </c>
      <c r="AM25" s="193">
        <v>276.69379420000001</v>
      </c>
      <c r="AN25" s="193">
        <v>274.11738823000002</v>
      </c>
      <c r="AO25" s="193">
        <v>199.33871936333338</v>
      </c>
      <c r="AP25" s="193">
        <v>171.84017918333336</v>
      </c>
      <c r="AQ25" s="193">
        <v>284.97178950333335</v>
      </c>
      <c r="AR25" s="193">
        <v>3288.21477147</v>
      </c>
      <c r="AS25" s="193">
        <v>164.37215179999998</v>
      </c>
      <c r="AT25" s="193">
        <v>226.84736517999997</v>
      </c>
      <c r="AU25" s="193">
        <v>155.33638231999998</v>
      </c>
      <c r="AV25" s="193">
        <v>317.89104889666663</v>
      </c>
      <c r="AW25" s="193">
        <v>315.69934799666669</v>
      </c>
      <c r="AX25" s="193">
        <v>314.13951585666672</v>
      </c>
      <c r="AY25" s="193">
        <v>278.75918873333336</v>
      </c>
      <c r="AZ25" s="193">
        <v>571.36658245333331</v>
      </c>
      <c r="BA25" s="193">
        <v>318.92095075333333</v>
      </c>
      <c r="BB25" s="193">
        <v>202.22808637000003</v>
      </c>
      <c r="BC25" s="193">
        <v>214.26566829000001</v>
      </c>
      <c r="BD25" s="193">
        <v>208.38848281999998</v>
      </c>
      <c r="BE25" s="193">
        <v>4767.1429665900005</v>
      </c>
      <c r="BF25" s="193">
        <v>625.26309795999998</v>
      </c>
      <c r="BG25" s="193">
        <v>709.72976574000006</v>
      </c>
      <c r="BH25" s="193">
        <v>3.8961920600000002</v>
      </c>
      <c r="BI25" s="193">
        <v>0</v>
      </c>
      <c r="BJ25" s="193">
        <v>0.42083756</v>
      </c>
      <c r="BK25" s="193">
        <v>0.26125139000000003</v>
      </c>
      <c r="BL25" s="193">
        <v>0</v>
      </c>
      <c r="BM25" s="193">
        <v>2.47669373</v>
      </c>
      <c r="BN25" s="193">
        <v>5.2000365299999993</v>
      </c>
      <c r="BO25" s="193">
        <v>11.34403</v>
      </c>
      <c r="BP25" s="193">
        <v>11.112264769999999</v>
      </c>
      <c r="BQ25" s="193">
        <v>3397.4387968500005</v>
      </c>
    </row>
    <row r="26" spans="2:69">
      <c r="B26" s="41" t="s">
        <v>515</v>
      </c>
      <c r="C26" s="93" t="s">
        <v>516</v>
      </c>
      <c r="D26" s="22" t="s">
        <v>126</v>
      </c>
      <c r="E26" s="91">
        <v>150.48773433999997</v>
      </c>
      <c r="F26" s="91">
        <v>34.856610977464051</v>
      </c>
      <c r="G26" s="91">
        <v>48.457057049153832</v>
      </c>
      <c r="H26" s="91">
        <v>32.889582953382089</v>
      </c>
      <c r="I26" s="91">
        <v>7.7192658922999486</v>
      </c>
      <c r="J26" s="91">
        <v>7.66513327392608</v>
      </c>
      <c r="K26" s="91">
        <v>7.6266071237739705</v>
      </c>
      <c r="L26" s="91">
        <v>1.9327942214384441</v>
      </c>
      <c r="M26" s="91">
        <v>4.0090956864819836</v>
      </c>
      <c r="N26" s="91">
        <v>2.2177765120795718</v>
      </c>
      <c r="O26" s="91">
        <v>1.0051696498278384</v>
      </c>
      <c r="P26" s="91">
        <v>1.0701941678695361</v>
      </c>
      <c r="Q26" s="91">
        <v>1.0384468323026252</v>
      </c>
      <c r="R26" s="91">
        <v>5757.3437787199991</v>
      </c>
      <c r="S26" s="91">
        <v>223.98286962999998</v>
      </c>
      <c r="T26" s="91">
        <v>223.98286962999998</v>
      </c>
      <c r="U26" s="91">
        <v>223.98286962999998</v>
      </c>
      <c r="V26" s="91">
        <v>232.16382353999998</v>
      </c>
      <c r="W26" s="91">
        <v>230.69524200000001</v>
      </c>
      <c r="X26" s="91">
        <v>231.0996303</v>
      </c>
      <c r="Y26" s="91">
        <v>923.96601070666668</v>
      </c>
      <c r="Z26" s="91">
        <v>931.02532346666669</v>
      </c>
      <c r="AA26" s="91">
        <v>923.06150765666678</v>
      </c>
      <c r="AB26" s="91">
        <v>535.92644220999978</v>
      </c>
      <c r="AC26" s="91">
        <v>534.79592547999982</v>
      </c>
      <c r="AD26" s="91">
        <v>542.66126446999976</v>
      </c>
      <c r="AE26" s="91">
        <v>3502.5852699500006</v>
      </c>
      <c r="AF26" s="91">
        <v>405.57074108333336</v>
      </c>
      <c r="AG26" s="91">
        <v>460.24034540333344</v>
      </c>
      <c r="AH26" s="91">
        <v>395.85536895333337</v>
      </c>
      <c r="AI26" s="91">
        <v>289.57371194999996</v>
      </c>
      <c r="AJ26" s="91">
        <v>285.52874313000001</v>
      </c>
      <c r="AK26" s="91">
        <v>294.72942675000002</v>
      </c>
      <c r="AL26" s="91">
        <v>275.03656219999999</v>
      </c>
      <c r="AM26" s="91">
        <v>276.69379420000001</v>
      </c>
      <c r="AN26" s="91">
        <v>274.11738823000002</v>
      </c>
      <c r="AO26" s="91">
        <v>199.33871936333338</v>
      </c>
      <c r="AP26" s="91">
        <v>171.84017918333336</v>
      </c>
      <c r="AQ26" s="91">
        <v>174.06028950333337</v>
      </c>
      <c r="AR26" s="91">
        <v>3191.8132621599998</v>
      </c>
      <c r="AS26" s="91">
        <v>160.11785179999998</v>
      </c>
      <c r="AT26" s="91">
        <v>222.59306517999997</v>
      </c>
      <c r="AU26" s="91">
        <v>151.08208231999998</v>
      </c>
      <c r="AV26" s="91">
        <v>312.53470664666662</v>
      </c>
      <c r="AW26" s="91">
        <v>310.34300574666668</v>
      </c>
      <c r="AX26" s="91">
        <v>308.78317360666671</v>
      </c>
      <c r="AY26" s="91">
        <v>272.38331680333334</v>
      </c>
      <c r="AZ26" s="91">
        <v>564.99071052333329</v>
      </c>
      <c r="BA26" s="91">
        <v>312.54507882333331</v>
      </c>
      <c r="BB26" s="91">
        <v>186.08076411333334</v>
      </c>
      <c r="BC26" s="91">
        <v>198.11834603333332</v>
      </c>
      <c r="BD26" s="91">
        <v>192.24116056333332</v>
      </c>
      <c r="BE26" s="91">
        <v>4767.1429665900005</v>
      </c>
      <c r="BF26" s="91">
        <v>625.26309795999998</v>
      </c>
      <c r="BG26" s="91">
        <v>709.72976574000006</v>
      </c>
      <c r="BH26" s="91">
        <v>3.8961920600000002</v>
      </c>
      <c r="BI26" s="91">
        <v>0</v>
      </c>
      <c r="BJ26" s="91">
        <v>0.42083756</v>
      </c>
      <c r="BK26" s="91">
        <v>0.26125139000000003</v>
      </c>
      <c r="BL26" s="91">
        <v>0</v>
      </c>
      <c r="BM26" s="91">
        <v>2.47669373</v>
      </c>
      <c r="BN26" s="91">
        <v>5.2000365299999993</v>
      </c>
      <c r="BO26" s="91">
        <v>11.34403</v>
      </c>
      <c r="BP26" s="91">
        <v>11.112264769999999</v>
      </c>
      <c r="BQ26" s="91">
        <v>3397.4387968500005</v>
      </c>
    </row>
    <row r="27" spans="2:69">
      <c r="B27" s="41" t="s">
        <v>517</v>
      </c>
      <c r="C27" s="93" t="s">
        <v>518</v>
      </c>
      <c r="D27" s="22" t="s">
        <v>126</v>
      </c>
      <c r="E27" s="62">
        <v>356.74070768000001</v>
      </c>
      <c r="F27" s="62">
        <v>0</v>
      </c>
      <c r="G27" s="62">
        <v>0</v>
      </c>
      <c r="H27" s="62">
        <v>0</v>
      </c>
      <c r="I27" s="62">
        <v>29.050362036462808</v>
      </c>
      <c r="J27" s="62">
        <v>28.742263321768601</v>
      </c>
      <c r="K27" s="62">
        <v>28.742263321768601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270.20581900000002</v>
      </c>
      <c r="R27" s="62">
        <v>116.85398844000002</v>
      </c>
      <c r="S27" s="62">
        <v>9.7378323699999996</v>
      </c>
      <c r="T27" s="62">
        <v>9.7378323699999996</v>
      </c>
      <c r="U27" s="62">
        <v>9.7378323699999996</v>
      </c>
      <c r="V27" s="62">
        <v>9.7378323699999996</v>
      </c>
      <c r="W27" s="62">
        <v>9.7378323699999996</v>
      </c>
      <c r="X27" s="62">
        <v>9.7378323699999996</v>
      </c>
      <c r="Y27" s="62">
        <v>9.7378323699999996</v>
      </c>
      <c r="Z27" s="62">
        <v>9.7378323699999996</v>
      </c>
      <c r="AA27" s="62">
        <v>9.7378323699999996</v>
      </c>
      <c r="AB27" s="62">
        <v>9.7378323699999996</v>
      </c>
      <c r="AC27" s="62">
        <v>9.7378323699999996</v>
      </c>
      <c r="AD27" s="62">
        <v>9.7378323699999996</v>
      </c>
      <c r="AE27" s="62">
        <v>110.9115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110.9115</v>
      </c>
      <c r="AR27" s="62">
        <v>96.401509310000023</v>
      </c>
      <c r="AS27" s="62">
        <v>4.2542999999999997</v>
      </c>
      <c r="AT27" s="62">
        <v>4.2542999999999997</v>
      </c>
      <c r="AU27" s="62">
        <v>4.2542999999999997</v>
      </c>
      <c r="AV27" s="62">
        <v>5.35634225</v>
      </c>
      <c r="AW27" s="62">
        <v>5.35634225</v>
      </c>
      <c r="AX27" s="62">
        <v>5.35634225</v>
      </c>
      <c r="AY27" s="62">
        <v>6.3758719299999997</v>
      </c>
      <c r="AZ27" s="62">
        <v>6.3758719299999997</v>
      </c>
      <c r="BA27" s="62">
        <v>6.3758719299999997</v>
      </c>
      <c r="BB27" s="62">
        <v>16.147322256666669</v>
      </c>
      <c r="BC27" s="62">
        <v>16.147322256666669</v>
      </c>
      <c r="BD27" s="62">
        <v>16.147322256666669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</row>
    <row r="28" spans="2:69">
      <c r="B28" s="41" t="s">
        <v>519</v>
      </c>
      <c r="C28" s="29" t="s">
        <v>520</v>
      </c>
      <c r="D28" s="22" t="s">
        <v>126</v>
      </c>
      <c r="E28" s="193">
        <v>7073.1502274700051</v>
      </c>
      <c r="F28" s="193">
        <v>729.96275049231622</v>
      </c>
      <c r="G28" s="193">
        <v>764.79769192882554</v>
      </c>
      <c r="H28" s="193">
        <v>652.03207127885821</v>
      </c>
      <c r="I28" s="193">
        <v>731.40651252501755</v>
      </c>
      <c r="J28" s="193">
        <v>176.57283126817214</v>
      </c>
      <c r="K28" s="193">
        <v>445.06034156680926</v>
      </c>
      <c r="L28" s="193">
        <v>918.86070488413384</v>
      </c>
      <c r="M28" s="193">
        <v>614.62206702347623</v>
      </c>
      <c r="N28" s="193">
        <v>191.1598773123894</v>
      </c>
      <c r="O28" s="193">
        <v>767.5561803500284</v>
      </c>
      <c r="P28" s="193">
        <v>436.61814371305587</v>
      </c>
      <c r="Q28" s="193">
        <v>644.50105512692062</v>
      </c>
      <c r="R28" s="193">
        <v>8049.9958864600021</v>
      </c>
      <c r="S28" s="193">
        <v>1074.9287331708335</v>
      </c>
      <c r="T28" s="193">
        <v>894.88152887083322</v>
      </c>
      <c r="U28" s="193">
        <v>501.30122270083257</v>
      </c>
      <c r="V28" s="193">
        <v>264.14375432416733</v>
      </c>
      <c r="W28" s="193">
        <v>450.61120790416641</v>
      </c>
      <c r="X28" s="193">
        <v>975.31444445416707</v>
      </c>
      <c r="Y28" s="193">
        <v>1013.4677131641681</v>
      </c>
      <c r="Z28" s="193">
        <v>353.30585767416659</v>
      </c>
      <c r="AA28" s="193">
        <v>446.36908509416742</v>
      </c>
      <c r="AB28" s="193">
        <v>970.85456063083222</v>
      </c>
      <c r="AC28" s="193">
        <v>534.71736030083014</v>
      </c>
      <c r="AD28" s="193">
        <v>570.10041817083766</v>
      </c>
      <c r="AE28" s="193">
        <v>9155.7491238300008</v>
      </c>
      <c r="AF28" s="193">
        <v>367.63314033666666</v>
      </c>
      <c r="AG28" s="193">
        <v>1436.4336821366667</v>
      </c>
      <c r="AH28" s="193">
        <v>442.82435740666665</v>
      </c>
      <c r="AI28" s="193">
        <v>921.07404911666663</v>
      </c>
      <c r="AJ28" s="193">
        <v>420.36388179666665</v>
      </c>
      <c r="AK28" s="193">
        <v>333.81371997666668</v>
      </c>
      <c r="AL28" s="193">
        <v>924.2030699433335</v>
      </c>
      <c r="AM28" s="193">
        <v>453.42941182333334</v>
      </c>
      <c r="AN28" s="193">
        <v>2003.7169029833335</v>
      </c>
      <c r="AO28" s="193">
        <v>423.39444125</v>
      </c>
      <c r="AP28" s="193">
        <v>507.06469421999998</v>
      </c>
      <c r="AQ28" s="193">
        <v>921.79777283999988</v>
      </c>
      <c r="AR28" s="193">
        <v>9927.813267290001</v>
      </c>
      <c r="AS28" s="193">
        <v>369.44765316666667</v>
      </c>
      <c r="AT28" s="193">
        <v>1202.5623790366667</v>
      </c>
      <c r="AU28" s="193">
        <v>760.64673589666666</v>
      </c>
      <c r="AV28" s="193">
        <v>634.63460290666671</v>
      </c>
      <c r="AW28" s="193">
        <v>350.27160517666664</v>
      </c>
      <c r="AX28" s="193">
        <v>250.10636786666666</v>
      </c>
      <c r="AY28" s="193">
        <v>202.13969180999999</v>
      </c>
      <c r="AZ28" s="193">
        <v>853.25934884999992</v>
      </c>
      <c r="BA28" s="193">
        <v>1804.6792066199998</v>
      </c>
      <c r="BB28" s="193">
        <v>1460.0527391633339</v>
      </c>
      <c r="BC28" s="193">
        <v>1000.3848983833332</v>
      </c>
      <c r="BD28" s="193">
        <v>1039.6280384133333</v>
      </c>
      <c r="BE28" s="193">
        <v>10206.11206999</v>
      </c>
      <c r="BF28" s="193">
        <v>391.60432026333342</v>
      </c>
      <c r="BG28" s="193">
        <v>1408.747103413333</v>
      </c>
      <c r="BH28" s="193">
        <v>2429.0230820733332</v>
      </c>
      <c r="BI28" s="193">
        <v>342.65528333000003</v>
      </c>
      <c r="BJ28" s="193">
        <v>289.87869807000004</v>
      </c>
      <c r="BK28" s="193">
        <v>339.03428627</v>
      </c>
      <c r="BL28" s="193">
        <v>1786.5393798099999</v>
      </c>
      <c r="BM28" s="193">
        <v>210.53587851999998</v>
      </c>
      <c r="BN28" s="193">
        <v>406.29048823000005</v>
      </c>
      <c r="BO28" s="193">
        <v>482.40580172666665</v>
      </c>
      <c r="BP28" s="193">
        <v>586.07053464666683</v>
      </c>
      <c r="BQ28" s="193">
        <v>1533.3272136366668</v>
      </c>
    </row>
    <row r="29" spans="2:69">
      <c r="B29" s="41" t="s">
        <v>521</v>
      </c>
      <c r="C29" s="93" t="s">
        <v>516</v>
      </c>
      <c r="D29" s="22" t="s">
        <v>126</v>
      </c>
      <c r="E29" s="62">
        <v>6687.0176085100047</v>
      </c>
      <c r="F29" s="62">
        <v>729.96275049231622</v>
      </c>
      <c r="G29" s="62">
        <v>764.79769192882554</v>
      </c>
      <c r="H29" s="62">
        <v>652.03207127885821</v>
      </c>
      <c r="I29" s="62">
        <v>731.40651252501755</v>
      </c>
      <c r="J29" s="62">
        <v>176.57283126817214</v>
      </c>
      <c r="K29" s="62">
        <v>353.81114366680924</v>
      </c>
      <c r="L29" s="62">
        <v>918.86070488413384</v>
      </c>
      <c r="M29" s="62">
        <v>614.62206702347623</v>
      </c>
      <c r="N29" s="62">
        <v>191.1598773123894</v>
      </c>
      <c r="O29" s="62">
        <v>767.5561803500284</v>
      </c>
      <c r="P29" s="62">
        <v>436.61814371305587</v>
      </c>
      <c r="Q29" s="62">
        <v>349.61763406692063</v>
      </c>
      <c r="R29" s="62">
        <v>7718.5762468600024</v>
      </c>
      <c r="S29" s="62">
        <v>1074.9287331708335</v>
      </c>
      <c r="T29" s="62">
        <v>871.33095097083321</v>
      </c>
      <c r="U29" s="62">
        <v>501.30122270083257</v>
      </c>
      <c r="V29" s="62">
        <v>264.14375432416733</v>
      </c>
      <c r="W29" s="62">
        <v>450.61120790416641</v>
      </c>
      <c r="X29" s="62">
        <v>975.31444445416707</v>
      </c>
      <c r="Y29" s="62">
        <v>1010.3492985641681</v>
      </c>
      <c r="Z29" s="62">
        <v>353.30585767416659</v>
      </c>
      <c r="AA29" s="62">
        <v>446.36908509416742</v>
      </c>
      <c r="AB29" s="62">
        <v>970.85456063083222</v>
      </c>
      <c r="AC29" s="62">
        <v>501.89316320083014</v>
      </c>
      <c r="AD29" s="62">
        <v>298.17396817083772</v>
      </c>
      <c r="AE29" s="62">
        <v>9155.7491238300008</v>
      </c>
      <c r="AF29" s="62">
        <v>367.63314033666666</v>
      </c>
      <c r="AG29" s="62">
        <v>1436.4336821366667</v>
      </c>
      <c r="AH29" s="62">
        <v>442.82435740666665</v>
      </c>
      <c r="AI29" s="62">
        <v>921.07404911666663</v>
      </c>
      <c r="AJ29" s="62">
        <v>420.36388179666665</v>
      </c>
      <c r="AK29" s="62">
        <v>333.81371997666668</v>
      </c>
      <c r="AL29" s="62">
        <v>924.2030699433335</v>
      </c>
      <c r="AM29" s="62">
        <v>453.42941182333334</v>
      </c>
      <c r="AN29" s="62">
        <v>2003.7169029833335</v>
      </c>
      <c r="AO29" s="62">
        <v>423.39444125</v>
      </c>
      <c r="AP29" s="62">
        <v>507.06469421999998</v>
      </c>
      <c r="AQ29" s="62">
        <v>921.79777283999988</v>
      </c>
      <c r="AR29" s="62">
        <v>9927.813267290001</v>
      </c>
      <c r="AS29" s="62">
        <v>369.44765316666667</v>
      </c>
      <c r="AT29" s="62">
        <v>1202.5623790366667</v>
      </c>
      <c r="AU29" s="62">
        <v>760.64673589666666</v>
      </c>
      <c r="AV29" s="62">
        <v>634.63460290666671</v>
      </c>
      <c r="AW29" s="62">
        <v>350.27160517666664</v>
      </c>
      <c r="AX29" s="62">
        <v>250.10636786666666</v>
      </c>
      <c r="AY29" s="62">
        <v>202.13969180999999</v>
      </c>
      <c r="AZ29" s="62">
        <v>853.25934884999992</v>
      </c>
      <c r="BA29" s="62">
        <v>1804.6792066199998</v>
      </c>
      <c r="BB29" s="62">
        <v>1460.0527391633339</v>
      </c>
      <c r="BC29" s="62">
        <v>1000.3848983833332</v>
      </c>
      <c r="BD29" s="62">
        <v>1039.6280384133333</v>
      </c>
      <c r="BE29" s="62">
        <v>10206.11206999</v>
      </c>
      <c r="BF29" s="62">
        <v>391.60432026333342</v>
      </c>
      <c r="BG29" s="62">
        <v>1408.747103413333</v>
      </c>
      <c r="BH29" s="62">
        <v>2429.0230820733332</v>
      </c>
      <c r="BI29" s="62">
        <v>342.65528333000003</v>
      </c>
      <c r="BJ29" s="62">
        <v>289.87869807000004</v>
      </c>
      <c r="BK29" s="62">
        <v>339.03428627</v>
      </c>
      <c r="BL29" s="62">
        <v>1786.5393798099999</v>
      </c>
      <c r="BM29" s="62">
        <v>210.53587851999998</v>
      </c>
      <c r="BN29" s="62">
        <v>406.29048823000005</v>
      </c>
      <c r="BO29" s="62">
        <v>482.40580172666665</v>
      </c>
      <c r="BP29" s="62">
        <v>586.07053464666683</v>
      </c>
      <c r="BQ29" s="62">
        <v>1533.3272136366668</v>
      </c>
    </row>
    <row r="30" spans="2:69">
      <c r="B30" s="41" t="s">
        <v>522</v>
      </c>
      <c r="C30" s="93" t="s">
        <v>518</v>
      </c>
      <c r="D30" s="22" t="s">
        <v>126</v>
      </c>
      <c r="E30" s="66">
        <v>386.13261896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91.249197900000013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294.88342105999999</v>
      </c>
      <c r="R30" s="66">
        <v>331.41963959999998</v>
      </c>
      <c r="S30" s="66">
        <v>0</v>
      </c>
      <c r="T30" s="66">
        <v>23.550577899999997</v>
      </c>
      <c r="U30" s="66">
        <v>0</v>
      </c>
      <c r="V30" s="66">
        <v>0</v>
      </c>
      <c r="W30" s="66">
        <v>0</v>
      </c>
      <c r="X30" s="66">
        <v>0</v>
      </c>
      <c r="Y30" s="66">
        <v>3.1184145999999999</v>
      </c>
      <c r="Z30" s="66">
        <v>0</v>
      </c>
      <c r="AA30" s="66">
        <v>0</v>
      </c>
      <c r="AB30" s="66">
        <v>0</v>
      </c>
      <c r="AC30" s="66">
        <v>32.824197099999999</v>
      </c>
      <c r="AD30" s="66">
        <v>271.92644999999999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>
      <c r="B31" s="41" t="s">
        <v>523</v>
      </c>
      <c r="C31" s="29" t="s">
        <v>524</v>
      </c>
      <c r="D31" s="22" t="s">
        <v>126</v>
      </c>
      <c r="E31" s="194">
        <v>607755.27021652996</v>
      </c>
      <c r="F31" s="194">
        <v>45131.534617710007</v>
      </c>
      <c r="G31" s="194">
        <v>46708.479937540011</v>
      </c>
      <c r="H31" s="194">
        <v>47516.217666280005</v>
      </c>
      <c r="I31" s="194">
        <v>57266.696859886673</v>
      </c>
      <c r="J31" s="194">
        <v>29834.889323326664</v>
      </c>
      <c r="K31" s="194">
        <v>29369.762499226665</v>
      </c>
      <c r="L31" s="194">
        <v>87284.527583760006</v>
      </c>
      <c r="M31" s="194">
        <v>25701.178820239998</v>
      </c>
      <c r="N31" s="194">
        <v>21071.352036059998</v>
      </c>
      <c r="O31" s="194">
        <v>52388.015082363338</v>
      </c>
      <c r="P31" s="194">
        <v>31521.530812363329</v>
      </c>
      <c r="Q31" s="194">
        <v>133961.08497777334</v>
      </c>
      <c r="R31" s="194">
        <v>485957.12438139011</v>
      </c>
      <c r="S31" s="194">
        <v>18473.852373521295</v>
      </c>
      <c r="T31" s="194">
        <v>16273.388261241167</v>
      </c>
      <c r="U31" s="194">
        <v>46816.127002572801</v>
      </c>
      <c r="V31" s="194">
        <v>27600.056677418022</v>
      </c>
      <c r="W31" s="194">
        <v>55843.679377548928</v>
      </c>
      <c r="X31" s="194">
        <v>61436.231344052168</v>
      </c>
      <c r="Y31" s="194">
        <v>38964.855361798371</v>
      </c>
      <c r="Z31" s="194">
        <v>32645.541730967856</v>
      </c>
      <c r="AA31" s="194">
        <v>36594.118865114622</v>
      </c>
      <c r="AB31" s="194">
        <v>51784.754762373632</v>
      </c>
      <c r="AC31" s="194">
        <v>38259.095969099944</v>
      </c>
      <c r="AD31" s="194">
        <v>61265.422655681221</v>
      </c>
      <c r="AE31" s="194">
        <v>641518.44025842985</v>
      </c>
      <c r="AF31" s="194">
        <v>10099.625006450475</v>
      </c>
      <c r="AG31" s="194">
        <v>22242.508873842649</v>
      </c>
      <c r="AH31" s="194">
        <v>39257.436846521261</v>
      </c>
      <c r="AI31" s="194">
        <v>30211.701383552787</v>
      </c>
      <c r="AJ31" s="194">
        <v>63889.394545234987</v>
      </c>
      <c r="AK31" s="194">
        <v>104256.94491009146</v>
      </c>
      <c r="AL31" s="194">
        <v>67749.205088948482</v>
      </c>
      <c r="AM31" s="194">
        <v>78006.325635569461</v>
      </c>
      <c r="AN31" s="194">
        <v>31912.96005808681</v>
      </c>
      <c r="AO31" s="194">
        <v>26723.6837013603</v>
      </c>
      <c r="AP31" s="194">
        <v>82155.832825740159</v>
      </c>
      <c r="AQ31" s="194">
        <v>85012.821383031114</v>
      </c>
      <c r="AR31" s="194">
        <v>595988.58563980996</v>
      </c>
      <c r="AS31" s="194">
        <v>9862.9485254300071</v>
      </c>
      <c r="AT31" s="194">
        <v>21067.194165089968</v>
      </c>
      <c r="AU31" s="194">
        <v>65600.024700319991</v>
      </c>
      <c r="AV31" s="194">
        <v>34519.035945410003</v>
      </c>
      <c r="AW31" s="194">
        <v>10663.634588649993</v>
      </c>
      <c r="AX31" s="194">
        <v>113939.38454420003</v>
      </c>
      <c r="AY31" s="194">
        <v>28229.273014640028</v>
      </c>
      <c r="AZ31" s="194">
        <v>112342.95952962997</v>
      </c>
      <c r="BA31" s="194">
        <v>49261.109783070002</v>
      </c>
      <c r="BB31" s="194">
        <v>48386.748677060037</v>
      </c>
      <c r="BC31" s="194">
        <v>37686.032583329972</v>
      </c>
      <c r="BD31" s="194">
        <v>64430.239582980008</v>
      </c>
      <c r="BE31" s="194">
        <v>637156.97239347</v>
      </c>
      <c r="BF31" s="194">
        <v>10060.37328708001</v>
      </c>
      <c r="BG31" s="194">
        <v>21685.497807289994</v>
      </c>
      <c r="BH31" s="194">
        <v>68495.039387020021</v>
      </c>
      <c r="BI31" s="194">
        <v>30849.357299499985</v>
      </c>
      <c r="BJ31" s="194">
        <v>74257.10619465998</v>
      </c>
      <c r="BK31" s="194">
        <v>69696.059781290009</v>
      </c>
      <c r="BL31" s="194">
        <v>90921.878054670029</v>
      </c>
      <c r="BM31" s="194">
        <v>53048.904903089948</v>
      </c>
      <c r="BN31" s="194">
        <v>27722.389208739987</v>
      </c>
      <c r="BO31" s="194">
        <v>52622.411621170002</v>
      </c>
      <c r="BP31" s="194">
        <v>40521.474077099971</v>
      </c>
      <c r="BQ31" s="194">
        <v>97276.480771860006</v>
      </c>
    </row>
    <row r="32" spans="2:69">
      <c r="B32" s="41" t="s">
        <v>525</v>
      </c>
      <c r="C32" s="93" t="s">
        <v>516</v>
      </c>
      <c r="D32" s="22" t="s">
        <v>126</v>
      </c>
      <c r="E32" s="66">
        <v>494700.07109829999</v>
      </c>
      <c r="F32" s="66">
        <v>39656.534975433337</v>
      </c>
      <c r="G32" s="66">
        <v>41233.541239393344</v>
      </c>
      <c r="H32" s="66">
        <v>41977.848511433338</v>
      </c>
      <c r="I32" s="66">
        <v>51323.103864820005</v>
      </c>
      <c r="J32" s="66">
        <v>23838.548538179999</v>
      </c>
      <c r="K32" s="66">
        <v>23426.531407889997</v>
      </c>
      <c r="L32" s="66">
        <v>75741.502275173334</v>
      </c>
      <c r="M32" s="66">
        <v>14210.713755303335</v>
      </c>
      <c r="N32" s="66">
        <v>9580.8409276933344</v>
      </c>
      <c r="O32" s="66">
        <v>37669.859023693338</v>
      </c>
      <c r="P32" s="66">
        <v>16798.295301433332</v>
      </c>
      <c r="Q32" s="66">
        <v>119242.75127785333</v>
      </c>
      <c r="R32" s="66">
        <v>392653.14490396011</v>
      </c>
      <c r="S32" s="66">
        <v>9199.589665561296</v>
      </c>
      <c r="T32" s="66">
        <v>9471.6203453711678</v>
      </c>
      <c r="U32" s="66">
        <v>33737.3992677528</v>
      </c>
      <c r="V32" s="66">
        <v>22995.969610868022</v>
      </c>
      <c r="W32" s="66">
        <v>55069.82195717893</v>
      </c>
      <c r="X32" s="66">
        <v>47626.600118942166</v>
      </c>
      <c r="Y32" s="66">
        <v>35079.452964908371</v>
      </c>
      <c r="Z32" s="66">
        <v>23595.802295997855</v>
      </c>
      <c r="AA32" s="66">
        <v>24094.149400584622</v>
      </c>
      <c r="AB32" s="66">
        <v>49269.663245673633</v>
      </c>
      <c r="AC32" s="66">
        <v>37723.337923279942</v>
      </c>
      <c r="AD32" s="66">
        <v>44789.738107841229</v>
      </c>
      <c r="AE32" s="66">
        <v>534046.16873426992</v>
      </c>
      <c r="AF32" s="66">
        <v>10088.986112730474</v>
      </c>
      <c r="AG32" s="66">
        <v>18246.021795592649</v>
      </c>
      <c r="AH32" s="66">
        <v>29363.726658701256</v>
      </c>
      <c r="AI32" s="66">
        <v>28290.576839862788</v>
      </c>
      <c r="AJ32" s="66">
        <v>47365.609322994984</v>
      </c>
      <c r="AK32" s="66">
        <v>97926.753285831466</v>
      </c>
      <c r="AL32" s="66">
        <v>56192.021962028477</v>
      </c>
      <c r="AM32" s="66">
        <v>77790.821070189457</v>
      </c>
      <c r="AN32" s="66">
        <v>15669.175101270142</v>
      </c>
      <c r="AO32" s="66">
        <v>26306.314357360301</v>
      </c>
      <c r="AP32" s="66">
        <v>64901.099387550174</v>
      </c>
      <c r="AQ32" s="66">
        <v>61905.062840157778</v>
      </c>
      <c r="AR32" s="66">
        <v>482638.22266265994</v>
      </c>
      <c r="AS32" s="66">
        <v>9851.5146574500068</v>
      </c>
      <c r="AT32" s="66">
        <v>21022.861335399968</v>
      </c>
      <c r="AU32" s="66">
        <v>50382.817183009982</v>
      </c>
      <c r="AV32" s="66">
        <v>33552.117039030003</v>
      </c>
      <c r="AW32" s="66">
        <v>9534.6720892199937</v>
      </c>
      <c r="AX32" s="66">
        <v>94171.346280700018</v>
      </c>
      <c r="AY32" s="66">
        <v>9624.8006532200252</v>
      </c>
      <c r="AZ32" s="66">
        <v>111635.18699098997</v>
      </c>
      <c r="BA32" s="66">
        <v>31043.258639730004</v>
      </c>
      <c r="BB32" s="66">
        <v>47357.499999030035</v>
      </c>
      <c r="BC32" s="66">
        <v>18678.978063259972</v>
      </c>
      <c r="BD32" s="66">
        <v>45783.169731620008</v>
      </c>
      <c r="BE32" s="66">
        <v>520435.25204990996</v>
      </c>
      <c r="BF32" s="66">
        <v>10050.569263820011</v>
      </c>
      <c r="BG32" s="66">
        <v>18125.154641689995</v>
      </c>
      <c r="BH32" s="66">
        <v>56071.532807370015</v>
      </c>
      <c r="BI32" s="66">
        <v>30081.203726159983</v>
      </c>
      <c r="BJ32" s="66">
        <v>58640.087744009972</v>
      </c>
      <c r="BK32" s="66">
        <v>56174.541674410008</v>
      </c>
      <c r="BL32" s="66">
        <v>80838.548560870026</v>
      </c>
      <c r="BM32" s="66">
        <v>42444.977748029953</v>
      </c>
      <c r="BN32" s="66">
        <v>17900.974948449992</v>
      </c>
      <c r="BO32" s="66">
        <v>43171.102850200004</v>
      </c>
      <c r="BP32" s="66">
        <v>31262.064915979965</v>
      </c>
      <c r="BQ32" s="66">
        <v>75674.493168919988</v>
      </c>
    </row>
    <row r="33" spans="2:69">
      <c r="B33" s="42" t="s">
        <v>526</v>
      </c>
      <c r="C33" s="97" t="s">
        <v>518</v>
      </c>
      <c r="D33" s="32" t="s">
        <v>126</v>
      </c>
      <c r="E33" s="66">
        <v>113055.19911823</v>
      </c>
      <c r="F33" s="66">
        <v>5474.9996422766681</v>
      </c>
      <c r="G33" s="66">
        <v>5474.9386981466678</v>
      </c>
      <c r="H33" s="66">
        <v>5538.3691548466677</v>
      </c>
      <c r="I33" s="66">
        <v>5943.5929950666668</v>
      </c>
      <c r="J33" s="66">
        <v>5996.3407851466663</v>
      </c>
      <c r="K33" s="66">
        <v>5943.2310913366664</v>
      </c>
      <c r="L33" s="66">
        <v>11543.025308586664</v>
      </c>
      <c r="M33" s="66">
        <v>11490.465064936665</v>
      </c>
      <c r="N33" s="66">
        <v>11490.511108366663</v>
      </c>
      <c r="O33" s="66">
        <v>14718.15605867</v>
      </c>
      <c r="P33" s="66">
        <v>14723.235510929999</v>
      </c>
      <c r="Q33" s="66">
        <v>14718.333699919998</v>
      </c>
      <c r="R33" s="66">
        <v>93303.979477429995</v>
      </c>
      <c r="S33" s="66">
        <v>9274.2627079599988</v>
      </c>
      <c r="T33" s="66">
        <v>6801.7679158699993</v>
      </c>
      <c r="U33" s="66">
        <v>13078.727734820002</v>
      </c>
      <c r="V33" s="66">
        <v>4604.0870665500006</v>
      </c>
      <c r="W33" s="66">
        <v>773.85742037</v>
      </c>
      <c r="X33" s="66">
        <v>13809.631225110001</v>
      </c>
      <c r="Y33" s="66">
        <v>3885.4023968899992</v>
      </c>
      <c r="Z33" s="66">
        <v>9049.7394349700007</v>
      </c>
      <c r="AA33" s="66">
        <v>12499.969464530001</v>
      </c>
      <c r="AB33" s="66">
        <v>2515.0915166999989</v>
      </c>
      <c r="AC33" s="66">
        <v>535.75804582000137</v>
      </c>
      <c r="AD33" s="66">
        <v>16475.684547839996</v>
      </c>
      <c r="AE33" s="66">
        <v>107472.27152415999</v>
      </c>
      <c r="AF33" s="66">
        <v>10.638893720000002</v>
      </c>
      <c r="AG33" s="66">
        <v>3996.4870782500002</v>
      </c>
      <c r="AH33" s="66">
        <v>9893.710187820001</v>
      </c>
      <c r="AI33" s="66">
        <v>1921.1245436900003</v>
      </c>
      <c r="AJ33" s="66">
        <v>16523.78522224</v>
      </c>
      <c r="AK33" s="66">
        <v>6330.1916242599991</v>
      </c>
      <c r="AL33" s="66">
        <v>11557.183126919999</v>
      </c>
      <c r="AM33" s="66">
        <v>215.50456538000003</v>
      </c>
      <c r="AN33" s="66">
        <v>16243.784956816668</v>
      </c>
      <c r="AO33" s="66">
        <v>417.36934399999973</v>
      </c>
      <c r="AP33" s="66">
        <v>17254.733438189993</v>
      </c>
      <c r="AQ33" s="66">
        <v>23107.758542873336</v>
      </c>
      <c r="AR33" s="66">
        <v>113350.36297715001</v>
      </c>
      <c r="AS33" s="66">
        <v>11.433867979999999</v>
      </c>
      <c r="AT33" s="66">
        <v>44.332829689999997</v>
      </c>
      <c r="AU33" s="66">
        <v>15217.207517310004</v>
      </c>
      <c r="AV33" s="66">
        <v>966.91890638000041</v>
      </c>
      <c r="AW33" s="66">
        <v>1128.96249943</v>
      </c>
      <c r="AX33" s="66">
        <v>19768.038263500006</v>
      </c>
      <c r="AY33" s="66">
        <v>18604.472361420005</v>
      </c>
      <c r="AZ33" s="66">
        <v>707.77253863999999</v>
      </c>
      <c r="BA33" s="66">
        <v>18217.851143340002</v>
      </c>
      <c r="BB33" s="66">
        <v>1029.2486780299998</v>
      </c>
      <c r="BC33" s="66">
        <v>19007.05452007</v>
      </c>
      <c r="BD33" s="66">
        <v>18647.06985136</v>
      </c>
      <c r="BE33" s="66">
        <v>116721.72034356002</v>
      </c>
      <c r="BF33" s="66">
        <v>9.8040232600001218</v>
      </c>
      <c r="BG33" s="66">
        <v>3560.3431655999998</v>
      </c>
      <c r="BH33" s="66">
        <v>12423.50657965</v>
      </c>
      <c r="BI33" s="66">
        <v>768.15357334000146</v>
      </c>
      <c r="BJ33" s="66">
        <v>15617.018450650001</v>
      </c>
      <c r="BK33" s="66">
        <v>13521.518106880001</v>
      </c>
      <c r="BL33" s="66">
        <v>10083.329493799996</v>
      </c>
      <c r="BM33" s="66">
        <v>10603.927155059999</v>
      </c>
      <c r="BN33" s="66">
        <v>9821.4142602899974</v>
      </c>
      <c r="BO33" s="66">
        <v>9451.3087709699994</v>
      </c>
      <c r="BP33" s="66">
        <v>9259.4091611200038</v>
      </c>
      <c r="BQ33" s="66">
        <v>21601.987602940015</v>
      </c>
    </row>
    <row r="34" spans="2:69">
      <c r="B34" s="39" t="s">
        <v>148</v>
      </c>
      <c r="C34" s="27" t="s">
        <v>527</v>
      </c>
      <c r="D34" s="22" t="s">
        <v>126</v>
      </c>
      <c r="E34" s="191">
        <v>164323.75892613002</v>
      </c>
      <c r="F34" s="191">
        <v>12910.47612174242</v>
      </c>
      <c r="G34" s="191">
        <v>12933.127977901631</v>
      </c>
      <c r="H34" s="191">
        <v>13067.90698731595</v>
      </c>
      <c r="I34" s="191">
        <v>13119.27738210552</v>
      </c>
      <c r="J34" s="191">
        <v>13184.444237254238</v>
      </c>
      <c r="K34" s="191">
        <v>13831.633733700242</v>
      </c>
      <c r="L34" s="191">
        <v>14008.837017542275</v>
      </c>
      <c r="M34" s="191">
        <v>14054.725328702621</v>
      </c>
      <c r="N34" s="191">
        <v>14130.120206915102</v>
      </c>
      <c r="O34" s="191">
        <v>14154.311820997817</v>
      </c>
      <c r="P34" s="191">
        <v>14209.143636874411</v>
      </c>
      <c r="Q34" s="191">
        <v>14719.754475077772</v>
      </c>
      <c r="R34" s="191">
        <v>1193919.32763997</v>
      </c>
      <c r="S34" s="191">
        <v>75335.06062727001</v>
      </c>
      <c r="T34" s="191">
        <v>77660.88268559998</v>
      </c>
      <c r="U34" s="191">
        <v>79619.767724280013</v>
      </c>
      <c r="V34" s="191">
        <v>87303.683352496664</v>
      </c>
      <c r="W34" s="191">
        <v>116716.00064138665</v>
      </c>
      <c r="X34" s="191">
        <v>125189.03550182666</v>
      </c>
      <c r="Y34" s="191">
        <v>122802.19744143003</v>
      </c>
      <c r="Z34" s="191">
        <v>111970.46687426</v>
      </c>
      <c r="AA34" s="191">
        <v>86500.281456810029</v>
      </c>
      <c r="AB34" s="191">
        <v>86429.804961819988</v>
      </c>
      <c r="AC34" s="191">
        <v>79551.062406820012</v>
      </c>
      <c r="AD34" s="191">
        <v>144841.08396596997</v>
      </c>
      <c r="AE34" s="191">
        <v>1055644.3403553199</v>
      </c>
      <c r="AF34" s="191">
        <v>78341.689309960027</v>
      </c>
      <c r="AG34" s="191">
        <v>80743.765555299993</v>
      </c>
      <c r="AH34" s="191">
        <v>81491.177675300001</v>
      </c>
      <c r="AI34" s="191">
        <v>82262.534440076663</v>
      </c>
      <c r="AJ34" s="191">
        <v>81686.895348636652</v>
      </c>
      <c r="AK34" s="191">
        <v>82338.579953956651</v>
      </c>
      <c r="AL34" s="191">
        <v>81929.640988763305</v>
      </c>
      <c r="AM34" s="191">
        <v>82923.965621223324</v>
      </c>
      <c r="AN34" s="191">
        <v>83226.619971343316</v>
      </c>
      <c r="AO34" s="191">
        <v>84483.608921943349</v>
      </c>
      <c r="AP34" s="191">
        <v>84858.653326903324</v>
      </c>
      <c r="AQ34" s="191">
        <v>151357.20924191328</v>
      </c>
      <c r="AR34" s="191">
        <v>1077965.5906166397</v>
      </c>
      <c r="AS34" s="191">
        <v>80168.140839188156</v>
      </c>
      <c r="AT34" s="191">
        <v>83267.374729601826</v>
      </c>
      <c r="AU34" s="191">
        <v>84264.398080822022</v>
      </c>
      <c r="AV34" s="191">
        <v>83723.225357315052</v>
      </c>
      <c r="AW34" s="191">
        <v>83197.201500822659</v>
      </c>
      <c r="AX34" s="191">
        <v>83527.422354219787</v>
      </c>
      <c r="AY34" s="191">
        <v>84285.21908045905</v>
      </c>
      <c r="AZ34" s="191">
        <v>85288.311650166885</v>
      </c>
      <c r="BA34" s="191">
        <v>84831.108639706901</v>
      </c>
      <c r="BB34" s="191">
        <v>90243.708788517455</v>
      </c>
      <c r="BC34" s="191">
        <v>83576.285434470017</v>
      </c>
      <c r="BD34" s="191">
        <v>151593.19416134988</v>
      </c>
      <c r="BE34" s="191">
        <v>1097045.3558181</v>
      </c>
      <c r="BF34" s="191">
        <v>82739.253086343335</v>
      </c>
      <c r="BG34" s="191">
        <v>83516.779643743357</v>
      </c>
      <c r="BH34" s="191">
        <v>85083.143860263343</v>
      </c>
      <c r="BI34" s="191">
        <v>83975.112821356655</v>
      </c>
      <c r="BJ34" s="191">
        <v>85267.704847946676</v>
      </c>
      <c r="BK34" s="191">
        <v>87803.362280166664</v>
      </c>
      <c r="BL34" s="191">
        <v>84122.372139190004</v>
      </c>
      <c r="BM34" s="191">
        <v>86507.679204490007</v>
      </c>
      <c r="BN34" s="191">
        <v>86534.814511089993</v>
      </c>
      <c r="BO34" s="191">
        <v>86753.441474193358</v>
      </c>
      <c r="BP34" s="191">
        <v>86727.126375793334</v>
      </c>
      <c r="BQ34" s="191">
        <v>158014.56557352334</v>
      </c>
    </row>
    <row r="35" spans="2:69">
      <c r="B35" s="41" t="s">
        <v>528</v>
      </c>
      <c r="C35" s="29" t="s">
        <v>529</v>
      </c>
      <c r="D35" s="22" t="s">
        <v>126</v>
      </c>
      <c r="E35" s="193">
        <v>0.53476943999999993</v>
      </c>
      <c r="F35" s="193">
        <v>9.8739499805169897E-2</v>
      </c>
      <c r="G35" s="193">
        <v>8.2528060992755878E-2</v>
      </c>
      <c r="H35" s="193">
        <v>8.6117159202074217E-2</v>
      </c>
      <c r="I35" s="193">
        <v>8.2284993639292925E-2</v>
      </c>
      <c r="J35" s="193">
        <v>9.274092545262122E-2</v>
      </c>
      <c r="K35" s="193">
        <v>9.2358800908085806E-2</v>
      </c>
      <c r="L35" s="193">
        <v>0</v>
      </c>
      <c r="M35" s="193">
        <v>0</v>
      </c>
      <c r="N35" s="193">
        <v>0</v>
      </c>
      <c r="O35" s="193">
        <v>0</v>
      </c>
      <c r="P35" s="193">
        <v>0</v>
      </c>
      <c r="Q35" s="193">
        <v>0</v>
      </c>
      <c r="R35" s="193">
        <v>1008468.4992278799</v>
      </c>
      <c r="S35" s="193">
        <v>60324.789678830006</v>
      </c>
      <c r="T35" s="193">
        <v>62561.330773159985</v>
      </c>
      <c r="U35" s="193">
        <v>64451.355279900017</v>
      </c>
      <c r="V35" s="193">
        <v>72100.231189869999</v>
      </c>
      <c r="W35" s="193">
        <v>101339.96846057998</v>
      </c>
      <c r="X35" s="193">
        <v>109652.67673852999</v>
      </c>
      <c r="Y35" s="193">
        <v>106982.61132559003</v>
      </c>
      <c r="Z35" s="193">
        <v>95971.817160270002</v>
      </c>
      <c r="AA35" s="193">
        <v>70746.814079570031</v>
      </c>
      <c r="AB35" s="193">
        <v>70886.353730679984</v>
      </c>
      <c r="AC35" s="193">
        <v>63971.482965650008</v>
      </c>
      <c r="AD35" s="193">
        <v>129479.06784524999</v>
      </c>
      <c r="AE35" s="193">
        <v>853950.60668079986</v>
      </c>
      <c r="AF35" s="193">
        <v>62505.799718690017</v>
      </c>
      <c r="AG35" s="193">
        <v>63539.123351499999</v>
      </c>
      <c r="AH35" s="193">
        <v>64439.707056589999</v>
      </c>
      <c r="AI35" s="193">
        <v>65213.03533264999</v>
      </c>
      <c r="AJ35" s="193">
        <v>65452.147858449978</v>
      </c>
      <c r="AK35" s="193">
        <v>65252.717656099994</v>
      </c>
      <c r="AL35" s="193">
        <v>65313.612663789972</v>
      </c>
      <c r="AM35" s="193">
        <v>66173.126591899985</v>
      </c>
      <c r="AN35" s="193">
        <v>66725.254209799983</v>
      </c>
      <c r="AO35" s="193">
        <v>67265.748558720006</v>
      </c>
      <c r="AP35" s="193">
        <v>67986.580060549997</v>
      </c>
      <c r="AQ35" s="193">
        <v>134083.75362205997</v>
      </c>
      <c r="AR35" s="193">
        <v>880276.39513653971</v>
      </c>
      <c r="AS35" s="193">
        <v>64029.034089670015</v>
      </c>
      <c r="AT35" s="193">
        <v>67107.491836009984</v>
      </c>
      <c r="AU35" s="193">
        <v>68107.164164339876</v>
      </c>
      <c r="AV35" s="193">
        <v>67471.884933510009</v>
      </c>
      <c r="AW35" s="193">
        <v>66816.051457569978</v>
      </c>
      <c r="AX35" s="193">
        <v>67113.990392209962</v>
      </c>
      <c r="AY35" s="193">
        <v>67938.676392170033</v>
      </c>
      <c r="AZ35" s="193">
        <v>68753.620502829988</v>
      </c>
      <c r="BA35" s="193">
        <v>68233.75210333</v>
      </c>
      <c r="BB35" s="193">
        <v>73579.402696679943</v>
      </c>
      <c r="BC35" s="193">
        <v>66919.056136680025</v>
      </c>
      <c r="BD35" s="193">
        <v>134206.27043153989</v>
      </c>
      <c r="BE35" s="193">
        <v>851910.24257233005</v>
      </c>
      <c r="BF35" s="193">
        <v>64993.470435129995</v>
      </c>
      <c r="BG35" s="193">
        <v>65097.435076650014</v>
      </c>
      <c r="BH35" s="193">
        <v>65231.803233800005</v>
      </c>
      <c r="BI35" s="193">
        <v>65752.003461079992</v>
      </c>
      <c r="BJ35" s="193">
        <v>65628.690050360005</v>
      </c>
      <c r="BK35" s="193">
        <v>65608.147431139994</v>
      </c>
      <c r="BL35" s="193">
        <v>65634.272990800004</v>
      </c>
      <c r="BM35" s="193">
        <v>65767.945420760007</v>
      </c>
      <c r="BN35" s="193">
        <v>65665.067521079996</v>
      </c>
      <c r="BO35" s="193">
        <v>65827.992871020018</v>
      </c>
      <c r="BP35" s="193">
        <v>65779.311951180003</v>
      </c>
      <c r="BQ35" s="193">
        <v>130924.10212933</v>
      </c>
    </row>
    <row r="36" spans="2:69">
      <c r="B36" s="41" t="s">
        <v>530</v>
      </c>
      <c r="C36" s="29" t="s">
        <v>531</v>
      </c>
      <c r="D36" s="22" t="s">
        <v>126</v>
      </c>
      <c r="E36" s="193">
        <v>164323.22415669</v>
      </c>
      <c r="F36" s="193">
        <v>12910.377382242616</v>
      </c>
      <c r="G36" s="193">
        <v>12933.045449840638</v>
      </c>
      <c r="H36" s="193">
        <v>13067.820870156747</v>
      </c>
      <c r="I36" s="193">
        <v>13119.19509711188</v>
      </c>
      <c r="J36" s="193">
        <v>13184.351496328785</v>
      </c>
      <c r="K36" s="193">
        <v>13831.541374899334</v>
      </c>
      <c r="L36" s="193">
        <v>14008.837017542275</v>
      </c>
      <c r="M36" s="193">
        <v>14054.725328702621</v>
      </c>
      <c r="N36" s="193">
        <v>14130.120206915102</v>
      </c>
      <c r="O36" s="193">
        <v>14154.311820997817</v>
      </c>
      <c r="P36" s="193">
        <v>14209.143636874411</v>
      </c>
      <c r="Q36" s="193">
        <v>14719.754475077772</v>
      </c>
      <c r="R36" s="193">
        <v>185450.82841209002</v>
      </c>
      <c r="S36" s="193">
        <v>15010.27094844</v>
      </c>
      <c r="T36" s="193">
        <v>15099.55191244</v>
      </c>
      <c r="U36" s="193">
        <v>15168.412444380001</v>
      </c>
      <c r="V36" s="193">
        <v>15203.452162626667</v>
      </c>
      <c r="W36" s="193">
        <v>15376.032180806667</v>
      </c>
      <c r="X36" s="193">
        <v>15536.358763296666</v>
      </c>
      <c r="Y36" s="193">
        <v>15819.58611584</v>
      </c>
      <c r="Z36" s="193">
        <v>15998.64971399</v>
      </c>
      <c r="AA36" s="193">
        <v>15753.467377239998</v>
      </c>
      <c r="AB36" s="193">
        <v>15543.451231139999</v>
      </c>
      <c r="AC36" s="193">
        <v>15579.579441169999</v>
      </c>
      <c r="AD36" s="193">
        <v>15362.01612072</v>
      </c>
      <c r="AE36" s="193">
        <v>191134.53272484997</v>
      </c>
      <c r="AF36" s="193">
        <v>15596.492468169999</v>
      </c>
      <c r="AG36" s="193">
        <v>15628.94883881</v>
      </c>
      <c r="AH36" s="193">
        <v>15738.2358671</v>
      </c>
      <c r="AI36" s="193">
        <v>15687.934782079999</v>
      </c>
      <c r="AJ36" s="193">
        <v>15817.9015459</v>
      </c>
      <c r="AK36" s="193">
        <v>15854.850184160001</v>
      </c>
      <c r="AL36" s="193">
        <v>15952.21631634</v>
      </c>
      <c r="AM36" s="193">
        <v>16379.78323343</v>
      </c>
      <c r="AN36" s="193">
        <v>16103.289526190001</v>
      </c>
      <c r="AO36" s="193">
        <v>16200.552254690001</v>
      </c>
      <c r="AP36" s="193">
        <v>16279.343669959999</v>
      </c>
      <c r="AQ36" s="193">
        <v>15894.98403802</v>
      </c>
      <c r="AR36" s="193">
        <v>197689.19548009997</v>
      </c>
      <c r="AS36" s="193">
        <v>16139.106749518134</v>
      </c>
      <c r="AT36" s="193">
        <v>16159.882893591841</v>
      </c>
      <c r="AU36" s="193">
        <v>16157.23391648215</v>
      </c>
      <c r="AV36" s="193">
        <v>16251.340423805048</v>
      </c>
      <c r="AW36" s="193">
        <v>16381.150043252675</v>
      </c>
      <c r="AX36" s="193">
        <v>16413.431962009829</v>
      </c>
      <c r="AY36" s="193">
        <v>16346.542688289022</v>
      </c>
      <c r="AZ36" s="193">
        <v>16534.691147336896</v>
      </c>
      <c r="BA36" s="193">
        <v>16597.356536376898</v>
      </c>
      <c r="BB36" s="193">
        <v>16664.306091837509</v>
      </c>
      <c r="BC36" s="193">
        <v>16657.22929779</v>
      </c>
      <c r="BD36" s="193">
        <v>17386.923729810002</v>
      </c>
      <c r="BE36" s="193">
        <v>245135.11324577002</v>
      </c>
      <c r="BF36" s="193">
        <v>17745.782651213336</v>
      </c>
      <c r="BG36" s="193">
        <v>18419.344567093336</v>
      </c>
      <c r="BH36" s="193">
        <v>19851.340626463334</v>
      </c>
      <c r="BI36" s="193">
        <v>18223.109360276667</v>
      </c>
      <c r="BJ36" s="193">
        <v>19639.014797586664</v>
      </c>
      <c r="BK36" s="193">
        <v>22195.214849026666</v>
      </c>
      <c r="BL36" s="193">
        <v>18488.09914839</v>
      </c>
      <c r="BM36" s="193">
        <v>20739.733783729997</v>
      </c>
      <c r="BN36" s="193">
        <v>20869.74699001</v>
      </c>
      <c r="BO36" s="193">
        <v>20925.448603173336</v>
      </c>
      <c r="BP36" s="193">
        <v>20947.814424613334</v>
      </c>
      <c r="BQ36" s="193">
        <v>27090.463444193334</v>
      </c>
    </row>
    <row r="37" spans="2:69">
      <c r="B37" s="42" t="s">
        <v>532</v>
      </c>
      <c r="C37" s="31" t="s">
        <v>533</v>
      </c>
      <c r="D37" s="32" t="s">
        <v>126</v>
      </c>
      <c r="E37" s="194">
        <v>0</v>
      </c>
      <c r="F37" s="194">
        <v>0</v>
      </c>
      <c r="G37" s="194">
        <v>0</v>
      </c>
      <c r="H37" s="194">
        <v>0</v>
      </c>
      <c r="I37" s="194">
        <v>0</v>
      </c>
      <c r="J37" s="194">
        <v>0</v>
      </c>
      <c r="K37" s="194">
        <v>0</v>
      </c>
      <c r="L37" s="194">
        <v>0</v>
      </c>
      <c r="M37" s="194">
        <v>0</v>
      </c>
      <c r="N37" s="194">
        <v>0</v>
      </c>
      <c r="O37" s="194">
        <v>0</v>
      </c>
      <c r="P37" s="194">
        <v>0</v>
      </c>
      <c r="Q37" s="194">
        <v>0</v>
      </c>
      <c r="R37" s="194">
        <v>0</v>
      </c>
      <c r="S37" s="194">
        <v>0</v>
      </c>
      <c r="T37" s="194">
        <v>0</v>
      </c>
      <c r="U37" s="194">
        <v>0</v>
      </c>
      <c r="V37" s="194">
        <v>0</v>
      </c>
      <c r="W37" s="194">
        <v>0</v>
      </c>
      <c r="X37" s="194">
        <v>0</v>
      </c>
      <c r="Y37" s="194">
        <v>0</v>
      </c>
      <c r="Z37" s="194">
        <v>0</v>
      </c>
      <c r="AA37" s="194">
        <v>0</v>
      </c>
      <c r="AB37" s="194">
        <v>0</v>
      </c>
      <c r="AC37" s="194">
        <v>0</v>
      </c>
      <c r="AD37" s="194">
        <v>0</v>
      </c>
      <c r="AE37" s="194">
        <v>10559.200949670003</v>
      </c>
      <c r="AF37" s="194">
        <v>239.39712310000007</v>
      </c>
      <c r="AG37" s="194">
        <v>1575.6933649900004</v>
      </c>
      <c r="AH37" s="194">
        <v>1313.2347516100001</v>
      </c>
      <c r="AI37" s="194">
        <v>1361.5643253466671</v>
      </c>
      <c r="AJ37" s="194">
        <v>416.84594428666662</v>
      </c>
      <c r="AK37" s="194">
        <v>1231.0121136966668</v>
      </c>
      <c r="AL37" s="194">
        <v>663.81200863333345</v>
      </c>
      <c r="AM37" s="194">
        <v>371.05579589333325</v>
      </c>
      <c r="AN37" s="194">
        <v>398.0762353533334</v>
      </c>
      <c r="AO37" s="194">
        <v>1017.3081085333331</v>
      </c>
      <c r="AP37" s="194">
        <v>592.72959639333317</v>
      </c>
      <c r="AQ37" s="194">
        <v>1378.4715818333332</v>
      </c>
      <c r="AR37" s="194">
        <v>0</v>
      </c>
      <c r="AS37" s="194">
        <v>0</v>
      </c>
      <c r="AT37" s="194">
        <v>0</v>
      </c>
      <c r="AU37" s="194">
        <v>0</v>
      </c>
      <c r="AV37" s="194">
        <v>0</v>
      </c>
      <c r="AW37" s="194">
        <v>0</v>
      </c>
      <c r="AX37" s="194">
        <v>0</v>
      </c>
      <c r="AY37" s="194">
        <v>0</v>
      </c>
      <c r="AZ37" s="194">
        <v>0</v>
      </c>
      <c r="BA37" s="194">
        <v>0</v>
      </c>
      <c r="BB37" s="194">
        <v>0</v>
      </c>
      <c r="BC37" s="194">
        <v>0</v>
      </c>
      <c r="BD37" s="194">
        <v>0</v>
      </c>
      <c r="BE37" s="194">
        <v>0</v>
      </c>
      <c r="BF37" s="194">
        <v>0</v>
      </c>
      <c r="BG37" s="194">
        <v>0</v>
      </c>
      <c r="BH37" s="194">
        <v>0</v>
      </c>
      <c r="BI37" s="194">
        <v>0</v>
      </c>
      <c r="BJ37" s="194">
        <v>0</v>
      </c>
      <c r="BK37" s="194">
        <v>0</v>
      </c>
      <c r="BL37" s="194">
        <v>0</v>
      </c>
      <c r="BM37" s="194">
        <v>0</v>
      </c>
      <c r="BN37" s="194">
        <v>0</v>
      </c>
      <c r="BO37" s="194">
        <v>0</v>
      </c>
      <c r="BP37" s="194">
        <v>0</v>
      </c>
      <c r="BQ37" s="194">
        <v>0</v>
      </c>
    </row>
    <row r="38" spans="2:69">
      <c r="B38" s="39" t="s">
        <v>150</v>
      </c>
      <c r="C38" s="27" t="s">
        <v>534</v>
      </c>
      <c r="D38" s="22" t="s">
        <v>126</v>
      </c>
      <c r="E38" s="191">
        <v>1190550.8943614231</v>
      </c>
      <c r="F38" s="191">
        <v>76700.647019087759</v>
      </c>
      <c r="G38" s="191">
        <v>73334.187485943519</v>
      </c>
      <c r="H38" s="191">
        <v>79025.973581899205</v>
      </c>
      <c r="I38" s="191">
        <v>98383.75636217084</v>
      </c>
      <c r="J38" s="191">
        <v>97087.405520433924</v>
      </c>
      <c r="K38" s="191">
        <v>92825.104559019615</v>
      </c>
      <c r="L38" s="191">
        <v>97254.566767016338</v>
      </c>
      <c r="M38" s="191">
        <v>97274.338694927486</v>
      </c>
      <c r="N38" s="191">
        <v>99543.501963549032</v>
      </c>
      <c r="O38" s="191">
        <v>89198.293464553077</v>
      </c>
      <c r="P38" s="191">
        <v>108461.3614263684</v>
      </c>
      <c r="Q38" s="191">
        <v>181461.75751645397</v>
      </c>
      <c r="R38" s="191">
        <v>496353.51774364919</v>
      </c>
      <c r="S38" s="191">
        <v>27472.403924656173</v>
      </c>
      <c r="T38" s="191">
        <v>31813.095286061456</v>
      </c>
      <c r="U38" s="191">
        <v>33900.496949547851</v>
      </c>
      <c r="V38" s="191">
        <v>41336.499157081118</v>
      </c>
      <c r="W38" s="191">
        <v>32274.490857986671</v>
      </c>
      <c r="X38" s="191">
        <v>38062.261177286666</v>
      </c>
      <c r="Y38" s="191">
        <v>38353.78253329466</v>
      </c>
      <c r="Z38" s="191">
        <v>46131.314471679521</v>
      </c>
      <c r="AA38" s="191">
        <v>44604.87143144718</v>
      </c>
      <c r="AB38" s="191">
        <v>54319.344086322366</v>
      </c>
      <c r="AC38" s="191">
        <v>55999.296086633447</v>
      </c>
      <c r="AD38" s="191">
        <v>52085.661781652103</v>
      </c>
      <c r="AE38" s="191">
        <v>550474.63409765007</v>
      </c>
      <c r="AF38" s="191">
        <v>30276.624073160001</v>
      </c>
      <c r="AG38" s="191">
        <v>30553.18538431</v>
      </c>
      <c r="AH38" s="191">
        <v>34345.237242299998</v>
      </c>
      <c r="AI38" s="191">
        <v>42469.838595166671</v>
      </c>
      <c r="AJ38" s="191">
        <v>45087.029732196672</v>
      </c>
      <c r="AK38" s="191">
        <v>37097.392865576672</v>
      </c>
      <c r="AL38" s="191">
        <v>51338.182436056668</v>
      </c>
      <c r="AM38" s="191">
        <v>44121.336479386671</v>
      </c>
      <c r="AN38" s="191">
        <v>48098.155148906662</v>
      </c>
      <c r="AO38" s="191">
        <v>57967.881673016673</v>
      </c>
      <c r="AP38" s="191">
        <v>53642.912270296656</v>
      </c>
      <c r="AQ38" s="191">
        <v>75476.858197276699</v>
      </c>
      <c r="AR38" s="191">
        <v>561268.64296317007</v>
      </c>
      <c r="AS38" s="191">
        <v>29914.997217703334</v>
      </c>
      <c r="AT38" s="191">
        <v>40831.660049463331</v>
      </c>
      <c r="AU38" s="191">
        <v>38140.429556333336</v>
      </c>
      <c r="AV38" s="191">
        <v>38391.441260136664</v>
      </c>
      <c r="AW38" s="191">
        <v>43400.479845066657</v>
      </c>
      <c r="AX38" s="191">
        <v>42434.018927536672</v>
      </c>
      <c r="AY38" s="191">
        <v>46641.36445898666</v>
      </c>
      <c r="AZ38" s="191">
        <v>39250.392340986662</v>
      </c>
      <c r="BA38" s="191">
        <v>50017.239514936657</v>
      </c>
      <c r="BB38" s="191">
        <v>47816.581193693331</v>
      </c>
      <c r="BC38" s="191">
        <v>64427.148473903333</v>
      </c>
      <c r="BD38" s="191">
        <v>80002.890124423313</v>
      </c>
      <c r="BE38" s="191">
        <v>560486.34153871005</v>
      </c>
      <c r="BF38" s="191">
        <v>30471.161803970004</v>
      </c>
      <c r="BG38" s="191">
        <v>32217.954219280004</v>
      </c>
      <c r="BH38" s="191">
        <v>40432.162680339999</v>
      </c>
      <c r="BI38" s="191">
        <v>38908.640031546667</v>
      </c>
      <c r="BJ38" s="191">
        <v>42759.91221344666</v>
      </c>
      <c r="BK38" s="191">
        <v>46726.216801216666</v>
      </c>
      <c r="BL38" s="191">
        <v>43177.628824536667</v>
      </c>
      <c r="BM38" s="191">
        <v>41839.784078476674</v>
      </c>
      <c r="BN38" s="191">
        <v>47522.70018890666</v>
      </c>
      <c r="BO38" s="191">
        <v>51405.049546066664</v>
      </c>
      <c r="BP38" s="191">
        <v>57935.787542826663</v>
      </c>
      <c r="BQ38" s="191">
        <v>87089.343608096664</v>
      </c>
    </row>
    <row r="39" spans="2:69">
      <c r="B39" s="41" t="s">
        <v>535</v>
      </c>
      <c r="C39" s="29" t="s">
        <v>536</v>
      </c>
      <c r="D39" s="22" t="s">
        <v>126</v>
      </c>
      <c r="E39" s="193">
        <v>0</v>
      </c>
      <c r="F39" s="193">
        <v>0</v>
      </c>
      <c r="G39" s="193">
        <v>0</v>
      </c>
      <c r="H39" s="193">
        <v>0</v>
      </c>
      <c r="I39" s="193">
        <v>0</v>
      </c>
      <c r="J39" s="193">
        <v>0</v>
      </c>
      <c r="K39" s="193">
        <v>0</v>
      </c>
      <c r="L39" s="193">
        <v>0</v>
      </c>
      <c r="M39" s="193">
        <v>0</v>
      </c>
      <c r="N39" s="193">
        <v>0</v>
      </c>
      <c r="O39" s="193">
        <v>0</v>
      </c>
      <c r="P39" s="193">
        <v>0</v>
      </c>
      <c r="Q39" s="193">
        <v>0</v>
      </c>
      <c r="R39" s="193">
        <v>0</v>
      </c>
      <c r="S39" s="193">
        <v>0</v>
      </c>
      <c r="T39" s="193">
        <v>0</v>
      </c>
      <c r="U39" s="193">
        <v>0</v>
      </c>
      <c r="V39" s="193">
        <v>0</v>
      </c>
      <c r="W39" s="193">
        <v>0</v>
      </c>
      <c r="X39" s="193">
        <v>0</v>
      </c>
      <c r="Y39" s="193">
        <v>0</v>
      </c>
      <c r="Z39" s="193">
        <v>0</v>
      </c>
      <c r="AA39" s="193">
        <v>0</v>
      </c>
      <c r="AB39" s="193">
        <v>0</v>
      </c>
      <c r="AC39" s="193">
        <v>0</v>
      </c>
      <c r="AD39" s="193">
        <v>0</v>
      </c>
      <c r="AE39" s="193">
        <v>0</v>
      </c>
      <c r="AF39" s="193">
        <v>0</v>
      </c>
      <c r="AG39" s="193">
        <v>0</v>
      </c>
      <c r="AH39" s="193">
        <v>0</v>
      </c>
      <c r="AI39" s="193">
        <v>0</v>
      </c>
      <c r="AJ39" s="193">
        <v>0</v>
      </c>
      <c r="AK39" s="193">
        <v>0</v>
      </c>
      <c r="AL39" s="193">
        <v>0</v>
      </c>
      <c r="AM39" s="193">
        <v>0</v>
      </c>
      <c r="AN39" s="193">
        <v>0</v>
      </c>
      <c r="AO39" s="193">
        <v>0</v>
      </c>
      <c r="AP39" s="193">
        <v>0</v>
      </c>
      <c r="AQ39" s="193">
        <v>0</v>
      </c>
      <c r="AR39" s="193">
        <v>0</v>
      </c>
      <c r="AS39" s="193">
        <v>0</v>
      </c>
      <c r="AT39" s="193">
        <v>0</v>
      </c>
      <c r="AU39" s="193">
        <v>0</v>
      </c>
      <c r="AV39" s="193">
        <v>0</v>
      </c>
      <c r="AW39" s="193">
        <v>0</v>
      </c>
      <c r="AX39" s="193">
        <v>0</v>
      </c>
      <c r="AY39" s="193">
        <v>0</v>
      </c>
      <c r="AZ39" s="193">
        <v>0</v>
      </c>
      <c r="BA39" s="193">
        <v>0</v>
      </c>
      <c r="BB39" s="193">
        <v>0</v>
      </c>
      <c r="BC39" s="193">
        <v>0</v>
      </c>
      <c r="BD39" s="193">
        <v>0</v>
      </c>
      <c r="BE39" s="193">
        <v>0</v>
      </c>
      <c r="BF39" s="193">
        <v>0</v>
      </c>
      <c r="BG39" s="193">
        <v>0</v>
      </c>
      <c r="BH39" s="193">
        <v>0</v>
      </c>
      <c r="BI39" s="193">
        <v>0</v>
      </c>
      <c r="BJ39" s="193">
        <v>0</v>
      </c>
      <c r="BK39" s="193">
        <v>0</v>
      </c>
      <c r="BL39" s="193">
        <v>0</v>
      </c>
      <c r="BM39" s="193">
        <v>0</v>
      </c>
      <c r="BN39" s="193">
        <v>0</v>
      </c>
      <c r="BO39" s="193">
        <v>0</v>
      </c>
      <c r="BP39" s="193">
        <v>0</v>
      </c>
      <c r="BQ39" s="193">
        <v>0</v>
      </c>
    </row>
    <row r="40" spans="2:69">
      <c r="B40" s="41" t="s">
        <v>537</v>
      </c>
      <c r="C40" s="93" t="s">
        <v>538</v>
      </c>
      <c r="D40" s="22" t="s">
        <v>126</v>
      </c>
      <c r="E40" s="62">
        <v>0</v>
      </c>
      <c r="F40" s="62">
        <v>0</v>
      </c>
      <c r="G40" s="62">
        <v>0</v>
      </c>
      <c r="H40" s="62">
        <v>0</v>
      </c>
      <c r="I40" s="62">
        <v>0</v>
      </c>
      <c r="J40" s="62">
        <v>0</v>
      </c>
      <c r="K40" s="62">
        <v>0</v>
      </c>
      <c r="L40" s="62">
        <v>0</v>
      </c>
      <c r="M40" s="62">
        <v>0</v>
      </c>
      <c r="N40" s="62">
        <v>0</v>
      </c>
      <c r="O40" s="62">
        <v>0</v>
      </c>
      <c r="P40" s="62">
        <v>0</v>
      </c>
      <c r="Q40" s="62">
        <v>0</v>
      </c>
      <c r="R40" s="62">
        <v>0</v>
      </c>
      <c r="S40" s="62">
        <v>0</v>
      </c>
      <c r="T40" s="62">
        <v>0</v>
      </c>
      <c r="U40" s="62">
        <v>0</v>
      </c>
      <c r="V40" s="62">
        <v>0</v>
      </c>
      <c r="W40" s="62">
        <v>0</v>
      </c>
      <c r="X40" s="62">
        <v>0</v>
      </c>
      <c r="Y40" s="62">
        <v>0</v>
      </c>
      <c r="Z40" s="62">
        <v>0</v>
      </c>
      <c r="AA40" s="62">
        <v>0</v>
      </c>
      <c r="AB40" s="62">
        <v>0</v>
      </c>
      <c r="AC40" s="62">
        <v>0</v>
      </c>
      <c r="AD40" s="62">
        <v>0</v>
      </c>
      <c r="AE40" s="62">
        <v>0</v>
      </c>
      <c r="AF40" s="62">
        <v>0</v>
      </c>
      <c r="AG40" s="62">
        <v>0</v>
      </c>
      <c r="AH40" s="62">
        <v>0</v>
      </c>
      <c r="AI40" s="62">
        <v>0</v>
      </c>
      <c r="AJ40" s="62">
        <v>0</v>
      </c>
      <c r="AK40" s="62">
        <v>0</v>
      </c>
      <c r="AL40" s="62">
        <v>0</v>
      </c>
      <c r="AM40" s="62">
        <v>0</v>
      </c>
      <c r="AN40" s="62">
        <v>0</v>
      </c>
      <c r="AO40" s="62">
        <v>0</v>
      </c>
      <c r="AP40" s="62">
        <v>0</v>
      </c>
      <c r="AQ40" s="62">
        <v>0</v>
      </c>
      <c r="AR40" s="62">
        <v>0</v>
      </c>
      <c r="AS40" s="62">
        <v>0</v>
      </c>
      <c r="AT40" s="62">
        <v>0</v>
      </c>
      <c r="AU40" s="62">
        <v>0</v>
      </c>
      <c r="AV40" s="62">
        <v>0</v>
      </c>
      <c r="AW40" s="62">
        <v>0</v>
      </c>
      <c r="AX40" s="62">
        <v>0</v>
      </c>
      <c r="AY40" s="62">
        <v>0</v>
      </c>
      <c r="AZ40" s="62">
        <v>0</v>
      </c>
      <c r="BA40" s="62">
        <v>0</v>
      </c>
      <c r="BB40" s="62">
        <v>0</v>
      </c>
      <c r="BC40" s="62">
        <v>0</v>
      </c>
      <c r="BD40" s="62">
        <v>0</v>
      </c>
      <c r="BE40" s="62">
        <v>0</v>
      </c>
      <c r="BF40" s="62">
        <v>0</v>
      </c>
      <c r="BG40" s="62">
        <v>0</v>
      </c>
      <c r="BH40" s="62">
        <v>0</v>
      </c>
      <c r="BI40" s="62">
        <v>0</v>
      </c>
      <c r="BJ40" s="62">
        <v>0</v>
      </c>
      <c r="BK40" s="62">
        <v>0</v>
      </c>
      <c r="BL40" s="62">
        <v>0</v>
      </c>
      <c r="BM40" s="62">
        <v>0</v>
      </c>
      <c r="BN40" s="62">
        <v>0</v>
      </c>
      <c r="BO40" s="62">
        <v>0</v>
      </c>
      <c r="BP40" s="62">
        <v>0</v>
      </c>
      <c r="BQ40" s="62">
        <v>0</v>
      </c>
    </row>
    <row r="41" spans="2:69">
      <c r="B41" s="41" t="s">
        <v>539</v>
      </c>
      <c r="C41" s="93" t="s">
        <v>540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</row>
    <row r="42" spans="2:69">
      <c r="B42" s="41" t="s">
        <v>541</v>
      </c>
      <c r="C42" s="93" t="s">
        <v>542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</row>
    <row r="43" spans="2:69">
      <c r="B43" s="41" t="s">
        <v>543</v>
      </c>
      <c r="C43" s="93" t="s">
        <v>544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</row>
    <row r="44" spans="2:69">
      <c r="B44" s="41" t="s">
        <v>545</v>
      </c>
      <c r="C44" s="93" t="s">
        <v>546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</row>
    <row r="45" spans="2:69">
      <c r="B45" s="41" t="s">
        <v>547</v>
      </c>
      <c r="C45" s="29" t="s">
        <v>548</v>
      </c>
      <c r="D45" s="22" t="s">
        <v>126</v>
      </c>
      <c r="E45" s="193">
        <v>1190550.8943614231</v>
      </c>
      <c r="F45" s="193">
        <v>76700.647019087759</v>
      </c>
      <c r="G45" s="193">
        <v>73334.187485943519</v>
      </c>
      <c r="H45" s="193">
        <v>79025.973581899205</v>
      </c>
      <c r="I45" s="193">
        <v>98383.75636217084</v>
      </c>
      <c r="J45" s="193">
        <v>97087.405520433924</v>
      </c>
      <c r="K45" s="193">
        <v>92825.104559019615</v>
      </c>
      <c r="L45" s="193">
        <v>97254.566767016338</v>
      </c>
      <c r="M45" s="193">
        <v>97274.338694927486</v>
      </c>
      <c r="N45" s="193">
        <v>99543.501963549032</v>
      </c>
      <c r="O45" s="193">
        <v>89198.293464553077</v>
      </c>
      <c r="P45" s="193">
        <v>108461.3614263684</v>
      </c>
      <c r="Q45" s="193">
        <v>181461.75751645397</v>
      </c>
      <c r="R45" s="193">
        <v>496353.51774364919</v>
      </c>
      <c r="S45" s="193">
        <v>27472.403924656173</v>
      </c>
      <c r="T45" s="193">
        <v>31813.095286061456</v>
      </c>
      <c r="U45" s="193">
        <v>33900.496949547851</v>
      </c>
      <c r="V45" s="193">
        <v>41336.499157081118</v>
      </c>
      <c r="W45" s="193">
        <v>32274.490857986671</v>
      </c>
      <c r="X45" s="193">
        <v>38062.261177286666</v>
      </c>
      <c r="Y45" s="193">
        <v>38353.78253329466</v>
      </c>
      <c r="Z45" s="193">
        <v>46131.314471679521</v>
      </c>
      <c r="AA45" s="193">
        <v>44604.87143144718</v>
      </c>
      <c r="AB45" s="193">
        <v>54319.344086322366</v>
      </c>
      <c r="AC45" s="193">
        <v>55999.296086633447</v>
      </c>
      <c r="AD45" s="193">
        <v>52085.661781652103</v>
      </c>
      <c r="AE45" s="193">
        <v>550474.63409765007</v>
      </c>
      <c r="AF45" s="193">
        <v>30276.624073160001</v>
      </c>
      <c r="AG45" s="193">
        <v>30553.18538431</v>
      </c>
      <c r="AH45" s="193">
        <v>34345.237242299998</v>
      </c>
      <c r="AI45" s="193">
        <v>42469.838595166671</v>
      </c>
      <c r="AJ45" s="193">
        <v>45087.029732196672</v>
      </c>
      <c r="AK45" s="193">
        <v>37097.392865576672</v>
      </c>
      <c r="AL45" s="193">
        <v>51338.182436056668</v>
      </c>
      <c r="AM45" s="193">
        <v>44121.336479386671</v>
      </c>
      <c r="AN45" s="193">
        <v>48098.155148906662</v>
      </c>
      <c r="AO45" s="193">
        <v>57967.881673016673</v>
      </c>
      <c r="AP45" s="193">
        <v>53642.912270296656</v>
      </c>
      <c r="AQ45" s="193">
        <v>75476.858197276699</v>
      </c>
      <c r="AR45" s="193">
        <v>561268.64296317007</v>
      </c>
      <c r="AS45" s="193">
        <v>29914.997217703334</v>
      </c>
      <c r="AT45" s="193">
        <v>40831.660049463331</v>
      </c>
      <c r="AU45" s="193">
        <v>38140.429556333336</v>
      </c>
      <c r="AV45" s="193">
        <v>38391.441260136664</v>
      </c>
      <c r="AW45" s="193">
        <v>43400.479845066657</v>
      </c>
      <c r="AX45" s="193">
        <v>42434.018927536672</v>
      </c>
      <c r="AY45" s="193">
        <v>46641.36445898666</v>
      </c>
      <c r="AZ45" s="193">
        <v>39250.392340986662</v>
      </c>
      <c r="BA45" s="193">
        <v>50017.239514936657</v>
      </c>
      <c r="BB45" s="193">
        <v>47816.581193693331</v>
      </c>
      <c r="BC45" s="193">
        <v>64427.148473903333</v>
      </c>
      <c r="BD45" s="193">
        <v>80002.890124423313</v>
      </c>
      <c r="BE45" s="193">
        <v>560486.34153871005</v>
      </c>
      <c r="BF45" s="193">
        <v>30471.161803970004</v>
      </c>
      <c r="BG45" s="193">
        <v>32217.954219280004</v>
      </c>
      <c r="BH45" s="193">
        <v>40432.162680339999</v>
      </c>
      <c r="BI45" s="193">
        <v>38908.640031546667</v>
      </c>
      <c r="BJ45" s="193">
        <v>42759.91221344666</v>
      </c>
      <c r="BK45" s="193">
        <v>46726.216801216666</v>
      </c>
      <c r="BL45" s="193">
        <v>43177.628824536667</v>
      </c>
      <c r="BM45" s="193">
        <v>41839.784078476674</v>
      </c>
      <c r="BN45" s="193">
        <v>47522.70018890666</v>
      </c>
      <c r="BO45" s="193">
        <v>51405.049546066664</v>
      </c>
      <c r="BP45" s="193">
        <v>57935.787542826663</v>
      </c>
      <c r="BQ45" s="193">
        <v>87089.343608096664</v>
      </c>
    </row>
    <row r="46" spans="2:69">
      <c r="B46" s="41" t="s">
        <v>549</v>
      </c>
      <c r="C46" s="93" t="s">
        <v>417</v>
      </c>
      <c r="D46" s="22" t="s">
        <v>126</v>
      </c>
      <c r="E46" s="62">
        <v>1131300.9808131331</v>
      </c>
      <c r="F46" s="62">
        <v>71431.845017137079</v>
      </c>
      <c r="G46" s="62">
        <v>71136.93732281735</v>
      </c>
      <c r="H46" s="62">
        <v>76503.517018077619</v>
      </c>
      <c r="I46" s="62">
        <v>91398.97326382302</v>
      </c>
      <c r="J46" s="62">
        <v>94086.556422473717</v>
      </c>
      <c r="K46" s="62">
        <v>90311.388443593925</v>
      </c>
      <c r="L46" s="62">
        <v>92237.419144124928</v>
      </c>
      <c r="M46" s="62">
        <v>92194.804512544826</v>
      </c>
      <c r="N46" s="62">
        <v>93964.797668517218</v>
      </c>
      <c r="O46" s="62">
        <v>86236.90165168175</v>
      </c>
      <c r="P46" s="62">
        <v>105022.07458140439</v>
      </c>
      <c r="Q46" s="62">
        <v>166775.76576693734</v>
      </c>
      <c r="R46" s="62">
        <v>452324.12651801918</v>
      </c>
      <c r="S46" s="62">
        <v>24272.254475136171</v>
      </c>
      <c r="T46" s="62">
        <v>27558.160734391455</v>
      </c>
      <c r="U46" s="62">
        <v>29761.725522107849</v>
      </c>
      <c r="V46" s="62">
        <v>38924.743383897781</v>
      </c>
      <c r="W46" s="62">
        <v>30217.87533160334</v>
      </c>
      <c r="X46" s="62">
        <v>35676.527769203334</v>
      </c>
      <c r="Y46" s="62">
        <v>36628.80716773466</v>
      </c>
      <c r="Z46" s="62">
        <v>43334.245504129518</v>
      </c>
      <c r="AA46" s="62">
        <v>41979.61799231718</v>
      </c>
      <c r="AB46" s="62">
        <v>50808.553618722362</v>
      </c>
      <c r="AC46" s="62">
        <v>46887.979054893447</v>
      </c>
      <c r="AD46" s="62">
        <v>46273.635963882101</v>
      </c>
      <c r="AE46" s="62">
        <v>409676.70188115007</v>
      </c>
      <c r="AF46" s="62">
        <v>23266.269515870001</v>
      </c>
      <c r="AG46" s="62">
        <v>23360.731835679999</v>
      </c>
      <c r="AH46" s="62">
        <v>27224.103309879996</v>
      </c>
      <c r="AI46" s="62">
        <v>34033.160552726673</v>
      </c>
      <c r="AJ46" s="62">
        <v>35425.987991386668</v>
      </c>
      <c r="AK46" s="62">
        <v>29239.204841246676</v>
      </c>
      <c r="AL46" s="62">
        <v>35201.164685126671</v>
      </c>
      <c r="AM46" s="62">
        <v>32178.979392826674</v>
      </c>
      <c r="AN46" s="62">
        <v>36945.789546526663</v>
      </c>
      <c r="AO46" s="62">
        <v>40448.066842456668</v>
      </c>
      <c r="AP46" s="62">
        <v>39174.76967323666</v>
      </c>
      <c r="AQ46" s="62">
        <v>53178.473694186694</v>
      </c>
      <c r="AR46" s="62">
        <v>436964.43836467003</v>
      </c>
      <c r="AS46" s="62">
        <v>21649.352050413334</v>
      </c>
      <c r="AT46" s="62">
        <v>30643.336383093334</v>
      </c>
      <c r="AU46" s="62">
        <v>29057.031555873335</v>
      </c>
      <c r="AV46" s="62">
        <v>29922.703922246666</v>
      </c>
      <c r="AW46" s="62">
        <v>34977.886442236661</v>
      </c>
      <c r="AX46" s="62">
        <v>33965.676252926671</v>
      </c>
      <c r="AY46" s="62">
        <v>33518.443108346662</v>
      </c>
      <c r="AZ46" s="62">
        <v>30730.730331826664</v>
      </c>
      <c r="BA46" s="62">
        <v>38749.48020694666</v>
      </c>
      <c r="BB46" s="62">
        <v>36398.47716117333</v>
      </c>
      <c r="BC46" s="62">
        <v>53261.469333013338</v>
      </c>
      <c r="BD46" s="62">
        <v>64089.851616573316</v>
      </c>
      <c r="BE46" s="62">
        <v>441895.90329520998</v>
      </c>
      <c r="BF46" s="62">
        <v>22212.532227610001</v>
      </c>
      <c r="BG46" s="62">
        <v>23992.257877210002</v>
      </c>
      <c r="BH46" s="62">
        <v>31585.323316069997</v>
      </c>
      <c r="BI46" s="62">
        <v>30563.954858556666</v>
      </c>
      <c r="BJ46" s="62">
        <v>34320.865919666663</v>
      </c>
      <c r="BK46" s="62">
        <v>37364.64179554666</v>
      </c>
      <c r="BL46" s="62">
        <v>34768.742644146667</v>
      </c>
      <c r="BM46" s="62">
        <v>32933.96739136667</v>
      </c>
      <c r="BN46" s="62">
        <v>39159.668193086662</v>
      </c>
      <c r="BO46" s="62">
        <v>42777.335472296661</v>
      </c>
      <c r="BP46" s="62">
        <v>46727.032050196663</v>
      </c>
      <c r="BQ46" s="62">
        <v>65489.581549456663</v>
      </c>
    </row>
    <row r="47" spans="2:69">
      <c r="B47" s="41" t="s">
        <v>550</v>
      </c>
      <c r="C47" s="93" t="s">
        <v>419</v>
      </c>
      <c r="D47" s="22" t="s">
        <v>126</v>
      </c>
      <c r="E47" s="62">
        <v>59249.91354828998</v>
      </c>
      <c r="F47" s="62">
        <v>5268.802001950683</v>
      </c>
      <c r="G47" s="62">
        <v>2197.2501631261703</v>
      </c>
      <c r="H47" s="62">
        <v>2522.4565638215836</v>
      </c>
      <c r="I47" s="62">
        <v>6984.7830983478179</v>
      </c>
      <c r="J47" s="62">
        <v>3000.8490979602057</v>
      </c>
      <c r="K47" s="62">
        <v>2513.7161154256851</v>
      </c>
      <c r="L47" s="62">
        <v>5017.1476228914071</v>
      </c>
      <c r="M47" s="62">
        <v>5079.5341823826529</v>
      </c>
      <c r="N47" s="62">
        <v>5578.70429503181</v>
      </c>
      <c r="O47" s="62">
        <v>2961.3918128713235</v>
      </c>
      <c r="P47" s="62">
        <v>3439.2868449640064</v>
      </c>
      <c r="Q47" s="62">
        <v>14685.991749516621</v>
      </c>
      <c r="R47" s="62">
        <v>44029.39122563001</v>
      </c>
      <c r="S47" s="62">
        <v>3200.1494495200004</v>
      </c>
      <c r="T47" s="62">
        <v>4254.9345516700005</v>
      </c>
      <c r="U47" s="62">
        <v>4138.7714274399996</v>
      </c>
      <c r="V47" s="62">
        <v>2411.755773183334</v>
      </c>
      <c r="W47" s="62">
        <v>2056.615526383333</v>
      </c>
      <c r="X47" s="62">
        <v>2385.7334080833343</v>
      </c>
      <c r="Y47" s="62">
        <v>1724.97536556</v>
      </c>
      <c r="Z47" s="62">
        <v>2797.0689675500016</v>
      </c>
      <c r="AA47" s="62">
        <v>2625.2534391300001</v>
      </c>
      <c r="AB47" s="62">
        <v>3510.7904676000007</v>
      </c>
      <c r="AC47" s="62">
        <v>9111.3170317399999</v>
      </c>
      <c r="AD47" s="62">
        <v>5812.025817769998</v>
      </c>
      <c r="AE47" s="62">
        <v>140797.93221649999</v>
      </c>
      <c r="AF47" s="62">
        <v>7010.3545572900002</v>
      </c>
      <c r="AG47" s="62">
        <v>7192.4535486300001</v>
      </c>
      <c r="AH47" s="62">
        <v>7121.1339324199998</v>
      </c>
      <c r="AI47" s="62">
        <v>8436.6780424400004</v>
      </c>
      <c r="AJ47" s="62">
        <v>9661.041740810002</v>
      </c>
      <c r="AK47" s="62">
        <v>7858.1880243299993</v>
      </c>
      <c r="AL47" s="62">
        <v>16137.017750929999</v>
      </c>
      <c r="AM47" s="62">
        <v>11942.35708656</v>
      </c>
      <c r="AN47" s="62">
        <v>11152.365602380001</v>
      </c>
      <c r="AO47" s="62">
        <v>17519.814830560001</v>
      </c>
      <c r="AP47" s="62">
        <v>14468.142597059999</v>
      </c>
      <c r="AQ47" s="62">
        <v>22298.384503090005</v>
      </c>
      <c r="AR47" s="62">
        <v>124304.2045985</v>
      </c>
      <c r="AS47" s="62">
        <v>8265.6451672900002</v>
      </c>
      <c r="AT47" s="62">
        <v>10188.323666370001</v>
      </c>
      <c r="AU47" s="62">
        <v>9083.3980004599998</v>
      </c>
      <c r="AV47" s="62">
        <v>8468.7373378900011</v>
      </c>
      <c r="AW47" s="62">
        <v>8422.5934028299998</v>
      </c>
      <c r="AX47" s="62">
        <v>8468.3426746100013</v>
      </c>
      <c r="AY47" s="62">
        <v>13122.921350639999</v>
      </c>
      <c r="AZ47" s="62">
        <v>8519.662009159998</v>
      </c>
      <c r="BA47" s="62">
        <v>11267.759307989998</v>
      </c>
      <c r="BB47" s="62">
        <v>11418.104032519997</v>
      </c>
      <c r="BC47" s="62">
        <v>11165.679140889999</v>
      </c>
      <c r="BD47" s="62">
        <v>15913.038507849998</v>
      </c>
      <c r="BE47" s="62">
        <v>118590.43824350002</v>
      </c>
      <c r="BF47" s="62">
        <v>8258.629576360001</v>
      </c>
      <c r="BG47" s="62">
        <v>8225.6963420700013</v>
      </c>
      <c r="BH47" s="62">
        <v>8846.8393642700012</v>
      </c>
      <c r="BI47" s="62">
        <v>8344.685172989999</v>
      </c>
      <c r="BJ47" s="62">
        <v>8439.0462937799985</v>
      </c>
      <c r="BK47" s="62">
        <v>9361.5750056700035</v>
      </c>
      <c r="BL47" s="62">
        <v>8408.8861803899981</v>
      </c>
      <c r="BM47" s="62">
        <v>8905.8166871100002</v>
      </c>
      <c r="BN47" s="62">
        <v>8363.0319958200016</v>
      </c>
      <c r="BO47" s="62">
        <v>8627.7140737700011</v>
      </c>
      <c r="BP47" s="62">
        <v>11208.755492630002</v>
      </c>
      <c r="BQ47" s="62">
        <v>21599.762058640004</v>
      </c>
    </row>
    <row r="48" spans="2:69" ht="33.75" customHeight="1">
      <c r="B48" s="41" t="s">
        <v>551</v>
      </c>
      <c r="C48" s="106" t="s">
        <v>552</v>
      </c>
      <c r="D48" s="107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>
      <c r="B49" s="41" t="s">
        <v>553</v>
      </c>
      <c r="C49" s="93" t="s">
        <v>554</v>
      </c>
      <c r="D49" s="107" t="s">
        <v>126</v>
      </c>
      <c r="E49" s="62">
        <v>0</v>
      </c>
      <c r="F49" s="62">
        <v>0</v>
      </c>
      <c r="G49" s="62">
        <v>0</v>
      </c>
      <c r="H49" s="62">
        <v>0</v>
      </c>
      <c r="I49" s="62">
        <v>0</v>
      </c>
      <c r="J49" s="62">
        <v>0</v>
      </c>
      <c r="K49" s="62">
        <v>0</v>
      </c>
      <c r="L49" s="62">
        <v>0</v>
      </c>
      <c r="M49" s="62">
        <v>0</v>
      </c>
      <c r="N49" s="62">
        <v>0</v>
      </c>
      <c r="O49" s="62">
        <v>0</v>
      </c>
      <c r="P49" s="62">
        <v>0</v>
      </c>
      <c r="Q49" s="62">
        <v>0</v>
      </c>
      <c r="R49" s="62">
        <v>0</v>
      </c>
      <c r="S49" s="62">
        <v>0</v>
      </c>
      <c r="T49" s="62">
        <v>0</v>
      </c>
      <c r="U49" s="62">
        <v>0</v>
      </c>
      <c r="V49" s="62">
        <v>0</v>
      </c>
      <c r="W49" s="62">
        <v>0</v>
      </c>
      <c r="X49" s="62">
        <v>0</v>
      </c>
      <c r="Y49" s="62">
        <v>0</v>
      </c>
      <c r="Z49" s="62">
        <v>0</v>
      </c>
      <c r="AA49" s="62">
        <v>0</v>
      </c>
      <c r="AB49" s="62">
        <v>0</v>
      </c>
      <c r="AC49" s="62">
        <v>0</v>
      </c>
      <c r="AD49" s="62">
        <v>0</v>
      </c>
      <c r="AE49" s="62">
        <v>0</v>
      </c>
      <c r="AF49" s="62">
        <v>0</v>
      </c>
      <c r="AG49" s="62">
        <v>0</v>
      </c>
      <c r="AH49" s="62">
        <v>0</v>
      </c>
      <c r="AI49" s="62">
        <v>0</v>
      </c>
      <c r="AJ49" s="62">
        <v>0</v>
      </c>
      <c r="AK49" s="62">
        <v>0</v>
      </c>
      <c r="AL49" s="62">
        <v>0</v>
      </c>
      <c r="AM49" s="62">
        <v>0</v>
      </c>
      <c r="AN49" s="62">
        <v>0</v>
      </c>
      <c r="AO49" s="62">
        <v>0</v>
      </c>
      <c r="AP49" s="62">
        <v>0</v>
      </c>
      <c r="AQ49" s="62">
        <v>0</v>
      </c>
      <c r="AR49" s="62">
        <v>0</v>
      </c>
      <c r="AS49" s="62">
        <v>0</v>
      </c>
      <c r="AT49" s="62">
        <v>0</v>
      </c>
      <c r="AU49" s="62">
        <v>0</v>
      </c>
      <c r="AV49" s="62">
        <v>0</v>
      </c>
      <c r="AW49" s="62">
        <v>0</v>
      </c>
      <c r="AX49" s="62">
        <v>0</v>
      </c>
      <c r="AY49" s="62">
        <v>0</v>
      </c>
      <c r="AZ49" s="62">
        <v>0</v>
      </c>
      <c r="BA49" s="62">
        <v>0</v>
      </c>
      <c r="BB49" s="62">
        <v>0</v>
      </c>
      <c r="BC49" s="62">
        <v>0</v>
      </c>
      <c r="BD49" s="62">
        <v>0</v>
      </c>
      <c r="BE49" s="62">
        <v>0</v>
      </c>
      <c r="BF49" s="62">
        <v>0</v>
      </c>
      <c r="BG49" s="62">
        <v>0</v>
      </c>
      <c r="BH49" s="62">
        <v>0</v>
      </c>
      <c r="BI49" s="62">
        <v>0</v>
      </c>
      <c r="BJ49" s="62">
        <v>0</v>
      </c>
      <c r="BK49" s="62">
        <v>0</v>
      </c>
      <c r="BL49" s="62">
        <v>0</v>
      </c>
      <c r="BM49" s="62">
        <v>0</v>
      </c>
      <c r="BN49" s="62">
        <v>0</v>
      </c>
      <c r="BO49" s="62">
        <v>0</v>
      </c>
      <c r="BP49" s="62">
        <v>0</v>
      </c>
      <c r="BQ49" s="62">
        <v>0</v>
      </c>
    </row>
    <row r="50" spans="2:69">
      <c r="B50" s="41" t="s">
        <v>555</v>
      </c>
      <c r="C50" s="94" t="s">
        <v>556</v>
      </c>
      <c r="D50" s="107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</row>
    <row r="51" spans="2:69">
      <c r="B51" s="41" t="s">
        <v>557</v>
      </c>
      <c r="C51" s="94" t="s">
        <v>479</v>
      </c>
      <c r="D51" s="107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</row>
    <row r="52" spans="2:69">
      <c r="B52" s="41" t="s">
        <v>558</v>
      </c>
      <c r="C52" s="94" t="s">
        <v>481</v>
      </c>
      <c r="D52" s="107" t="s">
        <v>126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</row>
    <row r="53" spans="2:69">
      <c r="B53" s="23" t="s">
        <v>559</v>
      </c>
      <c r="C53" s="99" t="s">
        <v>483</v>
      </c>
      <c r="D53" s="108" t="s">
        <v>126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BQ99"/>
  <sheetViews>
    <sheetView showGridLines="0" zoomScale="83" zoomScaleNormal="83" workbookViewId="0">
      <pane xSplit="4" ySplit="8" topLeftCell="E9" activePane="bottomRight" state="frozen"/>
      <selection activeCell="B1" sqref="B1"/>
      <selection pane="topRight" activeCell="B1" sqref="B1"/>
      <selection pane="bottomLeft" activeCell="B1" sqref="B1"/>
      <selection pane="bottomRight" activeCell="F15" sqref="F15"/>
    </sheetView>
  </sheetViews>
  <sheetFormatPr baseColWidth="10" defaultColWidth="11.453125" defaultRowHeight="14.5" outlineLevelCol="1"/>
  <cols>
    <col min="1" max="1" width="11.453125" style="109"/>
    <col min="2" max="2" width="11.453125" style="210"/>
    <col min="3" max="3" width="58" style="210" customWidth="1"/>
    <col min="4" max="4" width="3.54296875" style="109" customWidth="1"/>
    <col min="5" max="5" width="13.1796875" style="49" bestFit="1" customWidth="1"/>
    <col min="6" max="6" width="13.1796875" style="49" customWidth="1" outlineLevel="1"/>
    <col min="7" max="7" width="13.1796875" style="115" customWidth="1" outlineLevel="1"/>
    <col min="8" max="9" width="11.453125" style="115" customWidth="1" outlineLevel="1"/>
    <col min="10" max="16" width="11.453125" style="109" customWidth="1" outlineLevel="1"/>
    <col min="17" max="17" width="12" style="109" customWidth="1" outlineLevel="1"/>
    <col min="18" max="18" width="12.54296875" style="109" bestFit="1" customWidth="1"/>
    <col min="19" max="30" width="11.453125" style="109" customWidth="1" outlineLevel="1"/>
    <col min="31" max="31" width="11.453125" style="109"/>
    <col min="32" max="43" width="11.453125" style="109" customWidth="1" outlineLevel="1"/>
    <col min="44" max="44" width="11.453125" style="109"/>
    <col min="45" max="55" width="11.453125" style="109" customWidth="1" outlineLevel="1"/>
    <col min="56" max="56" width="12" style="109" customWidth="1" outlineLevel="1"/>
    <col min="57" max="57" width="11.453125" style="109"/>
    <col min="58" max="58" width="12" style="109" customWidth="1" outlineLevel="1"/>
    <col min="59" max="69" width="11.453125" style="109" customWidth="1" outlineLevel="1"/>
    <col min="70" max="16384" width="11.453125" style="109"/>
  </cols>
  <sheetData>
    <row r="1" spans="2:69" customFormat="1">
      <c r="B1" s="212" t="s">
        <v>118</v>
      </c>
      <c r="C1" s="207"/>
    </row>
    <row r="2" spans="2:69" ht="15.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5">
      <c r="B3" s="50" t="s">
        <v>560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561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">
      <c r="B6" s="254"/>
      <c r="C6" s="25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 ht="14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14">
      <c r="B8" s="208" t="s">
        <v>29</v>
      </c>
      <c r="C8" s="209" t="s">
        <v>30</v>
      </c>
      <c r="D8" s="102" t="s">
        <v>126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</row>
    <row r="9" spans="2:69" ht="14">
      <c r="B9" s="95" t="s">
        <v>31</v>
      </c>
      <c r="C9" s="110" t="s">
        <v>32</v>
      </c>
      <c r="D9" s="32" t="s">
        <v>126</v>
      </c>
      <c r="E9" s="191">
        <v>598943.15225912712</v>
      </c>
      <c r="F9" s="191">
        <v>84122.042122221348</v>
      </c>
      <c r="G9" s="191">
        <v>25434.591076537909</v>
      </c>
      <c r="H9" s="191">
        <v>33923.326940873041</v>
      </c>
      <c r="I9" s="191">
        <v>34512.653831860014</v>
      </c>
      <c r="J9" s="191">
        <v>42825.368507547915</v>
      </c>
      <c r="K9" s="191">
        <v>33945.224989537761</v>
      </c>
      <c r="L9" s="191">
        <v>35165.716041992899</v>
      </c>
      <c r="M9" s="191">
        <v>42651.472579983107</v>
      </c>
      <c r="N9" s="191">
        <v>39327.464897551356</v>
      </c>
      <c r="O9" s="191">
        <v>55915.847765732957</v>
      </c>
      <c r="P9" s="191">
        <v>44397.193318818863</v>
      </c>
      <c r="Q9" s="191">
        <v>126722.25018647008</v>
      </c>
      <c r="R9" s="191">
        <v>512802.85599317006</v>
      </c>
      <c r="S9" s="191">
        <v>19492.583125385503</v>
      </c>
      <c r="T9" s="191">
        <v>31489.854401002674</v>
      </c>
      <c r="U9" s="191">
        <v>32149.247020941828</v>
      </c>
      <c r="V9" s="191">
        <v>38149.406784646664</v>
      </c>
      <c r="W9" s="191">
        <v>36789.19578869667</v>
      </c>
      <c r="X9" s="191">
        <v>49086.381780966673</v>
      </c>
      <c r="Y9" s="191">
        <v>29346.926788963334</v>
      </c>
      <c r="Z9" s="191">
        <v>31132.993970803334</v>
      </c>
      <c r="AA9" s="191">
        <v>46525.107972153332</v>
      </c>
      <c r="AB9" s="191">
        <v>34762.940589039994</v>
      </c>
      <c r="AC9" s="191">
        <v>50679.415958499994</v>
      </c>
      <c r="AD9" s="191">
        <v>113198.80181207001</v>
      </c>
      <c r="AE9" s="191">
        <v>417504.34328594001</v>
      </c>
      <c r="AF9" s="191">
        <v>6876.7855366902568</v>
      </c>
      <c r="AG9" s="191">
        <v>34696.197982903432</v>
      </c>
      <c r="AH9" s="191">
        <v>50441.608252179933</v>
      </c>
      <c r="AI9" s="191">
        <v>26127.359583355541</v>
      </c>
      <c r="AJ9" s="191">
        <v>41353.482934290463</v>
      </c>
      <c r="AK9" s="191">
        <v>13679.624108949283</v>
      </c>
      <c r="AL9" s="191">
        <v>29199.873733238455</v>
      </c>
      <c r="AM9" s="191">
        <v>22611.232895948993</v>
      </c>
      <c r="AN9" s="191">
        <v>25568.32563437795</v>
      </c>
      <c r="AO9" s="191">
        <v>38061.013358416734</v>
      </c>
      <c r="AP9" s="191">
        <v>36444.831182842121</v>
      </c>
      <c r="AQ9" s="191">
        <v>92444.008082746834</v>
      </c>
      <c r="AR9" s="191">
        <v>446521.93108364992</v>
      </c>
      <c r="AS9" s="191">
        <v>11600.18349176692</v>
      </c>
      <c r="AT9" s="191">
        <v>43905.112632710094</v>
      </c>
      <c r="AU9" s="191">
        <v>19529.829722756593</v>
      </c>
      <c r="AV9" s="191">
        <v>29301.164570788878</v>
      </c>
      <c r="AW9" s="191">
        <v>19688.558901153796</v>
      </c>
      <c r="AX9" s="191">
        <v>23381.267355722615</v>
      </c>
      <c r="AY9" s="191">
        <v>25383.770784955123</v>
      </c>
      <c r="AZ9" s="191">
        <v>32714.70047167566</v>
      </c>
      <c r="BA9" s="191">
        <v>50042.880303804624</v>
      </c>
      <c r="BB9" s="191">
        <v>33732.907104336758</v>
      </c>
      <c r="BC9" s="191">
        <v>32452.663088792127</v>
      </c>
      <c r="BD9" s="191">
        <v>124788.89265518679</v>
      </c>
      <c r="BE9" s="191">
        <v>440645.69670049002</v>
      </c>
      <c r="BF9" s="185">
        <v>8529.8796337133335</v>
      </c>
      <c r="BG9" s="185">
        <v>40096.205911713339</v>
      </c>
      <c r="BH9" s="185">
        <v>25511.371388083335</v>
      </c>
      <c r="BI9" s="185">
        <v>19828.341399553334</v>
      </c>
      <c r="BJ9" s="185">
        <v>36494.301444793338</v>
      </c>
      <c r="BK9" s="185">
        <v>38161.949108333341</v>
      </c>
      <c r="BL9" s="185">
        <v>30812.589019506664</v>
      </c>
      <c r="BM9" s="185">
        <v>29124.668629036667</v>
      </c>
      <c r="BN9" s="185">
        <v>25941.417251576677</v>
      </c>
      <c r="BO9" s="185">
        <v>42082.783871129999</v>
      </c>
      <c r="BP9" s="185">
        <v>36087.612659500002</v>
      </c>
      <c r="BQ9" s="185">
        <v>107974.57638355001</v>
      </c>
    </row>
    <row r="10" spans="2:69" ht="14">
      <c r="B10" s="39" t="s">
        <v>33</v>
      </c>
      <c r="C10" s="92" t="s">
        <v>34</v>
      </c>
      <c r="D10" s="22" t="s">
        <v>126</v>
      </c>
      <c r="E10" s="193">
        <v>593982.99410916725</v>
      </c>
      <c r="F10" s="193">
        <v>84122.042122221348</v>
      </c>
      <c r="G10" s="193">
        <v>25427.85722833436</v>
      </c>
      <c r="H10" s="193">
        <v>33377.82316183659</v>
      </c>
      <c r="I10" s="193">
        <v>34496.583311130053</v>
      </c>
      <c r="J10" s="193">
        <v>42821.671812991641</v>
      </c>
      <c r="K10" s="193">
        <v>33939.992204824004</v>
      </c>
      <c r="L10" s="193">
        <v>34089.51819259303</v>
      </c>
      <c r="M10" s="193">
        <v>42629.712824569746</v>
      </c>
      <c r="N10" s="193">
        <v>38887.875002364599</v>
      </c>
      <c r="O10" s="193">
        <v>55440.411935882075</v>
      </c>
      <c r="P10" s="193">
        <v>44114.443740542752</v>
      </c>
      <c r="Q10" s="193">
        <v>124635.06257187708</v>
      </c>
      <c r="R10" s="193">
        <v>509606.91964625992</v>
      </c>
      <c r="S10" s="193">
        <v>19492.583125385499</v>
      </c>
      <c r="T10" s="193">
        <v>31489.854401002678</v>
      </c>
      <c r="U10" s="193">
        <v>32149.247020941824</v>
      </c>
      <c r="V10" s="193">
        <v>37887.518743446664</v>
      </c>
      <c r="W10" s="193">
        <v>36527.307747496678</v>
      </c>
      <c r="X10" s="193">
        <v>48824.493739766673</v>
      </c>
      <c r="Y10" s="193">
        <v>29106.205806833339</v>
      </c>
      <c r="Z10" s="193">
        <v>31132.993970803323</v>
      </c>
      <c r="AA10" s="193">
        <v>46455.991755653326</v>
      </c>
      <c r="AB10" s="193">
        <v>34762.940589039994</v>
      </c>
      <c r="AC10" s="193">
        <v>50464.723889289991</v>
      </c>
      <c r="AD10" s="193">
        <v>111313.05885660002</v>
      </c>
      <c r="AE10" s="193">
        <v>405356.53938800003</v>
      </c>
      <c r="AF10" s="193">
        <v>6876.7855366902559</v>
      </c>
      <c r="AG10" s="193">
        <v>34319.605497253426</v>
      </c>
      <c r="AH10" s="193">
        <v>50415.885954489939</v>
      </c>
      <c r="AI10" s="193">
        <v>26042.058008935546</v>
      </c>
      <c r="AJ10" s="193">
        <v>40835.459111300464</v>
      </c>
      <c r="AK10" s="193">
        <v>13544.448909639288</v>
      </c>
      <c r="AL10" s="193">
        <v>28896.57493521845</v>
      </c>
      <c r="AM10" s="193">
        <v>22202.892223118994</v>
      </c>
      <c r="AN10" s="193">
        <v>25107.321194227949</v>
      </c>
      <c r="AO10" s="193">
        <v>34972.052492346753</v>
      </c>
      <c r="AP10" s="193">
        <v>35725.390448572121</v>
      </c>
      <c r="AQ10" s="193">
        <v>86418.065076206825</v>
      </c>
      <c r="AR10" s="193">
        <v>439152.23963043978</v>
      </c>
      <c r="AS10" s="193">
        <v>11492.61554301692</v>
      </c>
      <c r="AT10" s="193">
        <v>43440.842311670094</v>
      </c>
      <c r="AU10" s="193">
        <v>19221.757581396592</v>
      </c>
      <c r="AV10" s="193">
        <v>28944.427513188883</v>
      </c>
      <c r="AW10" s="193">
        <v>19447.457966613798</v>
      </c>
      <c r="AX10" s="193">
        <v>22869.539368192618</v>
      </c>
      <c r="AY10" s="193">
        <v>25311.780644955121</v>
      </c>
      <c r="AZ10" s="193">
        <v>31021.959902785664</v>
      </c>
      <c r="BA10" s="193">
        <v>49794.328226834616</v>
      </c>
      <c r="BB10" s="193">
        <v>33354.406231096749</v>
      </c>
      <c r="BC10" s="193">
        <v>31510.154049752127</v>
      </c>
      <c r="BD10" s="193">
        <v>122742.97029093679</v>
      </c>
      <c r="BE10" s="193">
        <v>427017.2122419001</v>
      </c>
      <c r="BF10" s="193">
        <v>8529.8796337133335</v>
      </c>
      <c r="BG10" s="193">
        <v>39393.021949713344</v>
      </c>
      <c r="BH10" s="193">
        <v>25365.725531163338</v>
      </c>
      <c r="BI10" s="193">
        <v>19445.063758493336</v>
      </c>
      <c r="BJ10" s="193">
        <v>36189.511217103332</v>
      </c>
      <c r="BK10" s="193">
        <v>36359.91469759334</v>
      </c>
      <c r="BL10" s="193">
        <v>29927.210640276666</v>
      </c>
      <c r="BM10" s="193">
        <v>29015.306043596673</v>
      </c>
      <c r="BN10" s="193">
        <v>24858.514239996675</v>
      </c>
      <c r="BO10" s="193">
        <v>41473.685443479997</v>
      </c>
      <c r="BP10" s="193">
        <v>34108.13646948</v>
      </c>
      <c r="BQ10" s="193">
        <v>102351.24261729003</v>
      </c>
    </row>
    <row r="11" spans="2:69" ht="14">
      <c r="B11" s="41" t="s">
        <v>35</v>
      </c>
      <c r="C11" s="93" t="s">
        <v>36</v>
      </c>
      <c r="D11" s="22" t="s">
        <v>126</v>
      </c>
      <c r="E11" s="62">
        <v>531388.60651540488</v>
      </c>
      <c r="F11" s="62">
        <v>81518.51041487082</v>
      </c>
      <c r="G11" s="62">
        <v>21516.10514365165</v>
      </c>
      <c r="H11" s="62">
        <v>29654.193814955506</v>
      </c>
      <c r="I11" s="62">
        <v>30620.631627014176</v>
      </c>
      <c r="J11" s="62">
        <v>35309.803759823881</v>
      </c>
      <c r="K11" s="62">
        <v>26377.759304060521</v>
      </c>
      <c r="L11" s="62">
        <v>28217.564544884095</v>
      </c>
      <c r="M11" s="62">
        <v>37416.211258285577</v>
      </c>
      <c r="N11" s="62">
        <v>30777.512190475962</v>
      </c>
      <c r="O11" s="62">
        <v>39202.994074815331</v>
      </c>
      <c r="P11" s="62">
        <v>33787.152244170349</v>
      </c>
      <c r="Q11" s="62">
        <v>98488.192963460839</v>
      </c>
      <c r="R11" s="62">
        <v>415563.69459038379</v>
      </c>
      <c r="S11" s="62">
        <v>17602.81651556526</v>
      </c>
      <c r="T11" s="62">
        <v>28639.531567781778</v>
      </c>
      <c r="U11" s="62">
        <v>28660.059046994749</v>
      </c>
      <c r="V11" s="62">
        <v>33115.202111449777</v>
      </c>
      <c r="W11" s="62">
        <v>29771.72124178577</v>
      </c>
      <c r="X11" s="62">
        <v>40898.236154027043</v>
      </c>
      <c r="Y11" s="62">
        <v>24020.369347481341</v>
      </c>
      <c r="Z11" s="62">
        <v>23263.815434007607</v>
      </c>
      <c r="AA11" s="62">
        <v>38129.992700929644</v>
      </c>
      <c r="AB11" s="62">
        <v>23712.384146119719</v>
      </c>
      <c r="AC11" s="62">
        <v>34934.247891376021</v>
      </c>
      <c r="AD11" s="62">
        <v>81858.042812270651</v>
      </c>
      <c r="AE11" s="62">
        <v>360188.83064995008</v>
      </c>
      <c r="AF11" s="62">
        <v>6631.1623455569224</v>
      </c>
      <c r="AG11" s="62">
        <v>33475.077609420092</v>
      </c>
      <c r="AH11" s="62">
        <v>49138.3256529766</v>
      </c>
      <c r="AI11" s="62">
        <v>24504.939135445544</v>
      </c>
      <c r="AJ11" s="62">
        <v>37854.170321240461</v>
      </c>
      <c r="AK11" s="62">
        <v>10896.668452109288</v>
      </c>
      <c r="AL11" s="62">
        <v>27261.461003111785</v>
      </c>
      <c r="AM11" s="62">
        <v>18772.542034752325</v>
      </c>
      <c r="AN11" s="62">
        <v>21137.193463911284</v>
      </c>
      <c r="AO11" s="62">
        <v>30314.516043740085</v>
      </c>
      <c r="AP11" s="62">
        <v>29116.45826245545</v>
      </c>
      <c r="AQ11" s="62">
        <v>71086.31632523016</v>
      </c>
      <c r="AR11" s="62">
        <v>358748.97799533978</v>
      </c>
      <c r="AS11" s="62">
        <v>11020.17714126692</v>
      </c>
      <c r="AT11" s="62">
        <v>40337.297562460095</v>
      </c>
      <c r="AU11" s="62">
        <v>15570.323863076592</v>
      </c>
      <c r="AV11" s="62">
        <v>26232.338613582215</v>
      </c>
      <c r="AW11" s="62">
        <v>14336.790877377131</v>
      </c>
      <c r="AX11" s="62">
        <v>17397.265348855952</v>
      </c>
      <c r="AY11" s="62">
        <v>19832.854614588454</v>
      </c>
      <c r="AZ11" s="62">
        <v>27287.049820728997</v>
      </c>
      <c r="BA11" s="62">
        <v>43609.089486457953</v>
      </c>
      <c r="BB11" s="62">
        <v>25135.149475006754</v>
      </c>
      <c r="BC11" s="62">
        <v>21406.934493712128</v>
      </c>
      <c r="BD11" s="62">
        <v>96583.706698226801</v>
      </c>
      <c r="BE11" s="62">
        <v>341453.65917926008</v>
      </c>
      <c r="BF11" s="62">
        <v>7892.9414767866665</v>
      </c>
      <c r="BG11" s="62">
        <v>37493.233381386672</v>
      </c>
      <c r="BH11" s="62">
        <v>21519.120814676669</v>
      </c>
      <c r="BI11" s="62">
        <v>17383.45748361</v>
      </c>
      <c r="BJ11" s="62">
        <v>32610.599942450004</v>
      </c>
      <c r="BK11" s="62">
        <v>31144.894567710006</v>
      </c>
      <c r="BL11" s="62">
        <v>24554.482438663334</v>
      </c>
      <c r="BM11" s="62">
        <v>22968.208852623338</v>
      </c>
      <c r="BN11" s="62">
        <v>17700.20539961334</v>
      </c>
      <c r="BO11" s="62">
        <v>32609.926632233328</v>
      </c>
      <c r="BP11" s="62">
        <v>22159.941271503332</v>
      </c>
      <c r="BQ11" s="62">
        <v>73416.646918003345</v>
      </c>
    </row>
    <row r="12" spans="2:69" ht="14">
      <c r="B12" s="41" t="s">
        <v>37</v>
      </c>
      <c r="C12" s="93" t="s">
        <v>38</v>
      </c>
      <c r="D12" s="22" t="s">
        <v>126</v>
      </c>
      <c r="E12" s="62">
        <v>51561.371162322757</v>
      </c>
      <c r="F12" s="62">
        <v>1651.3199829040877</v>
      </c>
      <c r="G12" s="62">
        <v>3371.5191026997727</v>
      </c>
      <c r="H12" s="62">
        <v>2990.0807930081892</v>
      </c>
      <c r="I12" s="62">
        <v>2987.0676916951843</v>
      </c>
      <c r="J12" s="62">
        <v>5049.7893894178715</v>
      </c>
      <c r="K12" s="62">
        <v>6046.1783304536484</v>
      </c>
      <c r="L12" s="62">
        <v>4935.5599370196105</v>
      </c>
      <c r="M12" s="62">
        <v>3866.9865477817284</v>
      </c>
      <c r="N12" s="62">
        <v>5709.1648897796304</v>
      </c>
      <c r="O12" s="62">
        <v>10916.739726168724</v>
      </c>
      <c r="P12" s="62">
        <v>7671.364016593835</v>
      </c>
      <c r="Q12" s="62">
        <v>19915.036870959229</v>
      </c>
      <c r="R12" s="62">
        <v>69979.669791834502</v>
      </c>
      <c r="S12" s="62">
        <v>1612.1416679613485</v>
      </c>
      <c r="T12" s="62">
        <v>2094.7269173462673</v>
      </c>
      <c r="U12" s="62">
        <v>2274.7772320410099</v>
      </c>
      <c r="V12" s="62">
        <v>3286.1156046990186</v>
      </c>
      <c r="W12" s="62">
        <v>5916.9628266211166</v>
      </c>
      <c r="X12" s="62">
        <v>5228.5808903100578</v>
      </c>
      <c r="Y12" s="62">
        <v>3904.8835028299541</v>
      </c>
      <c r="Z12" s="62">
        <v>5840.6779671643908</v>
      </c>
      <c r="AA12" s="62">
        <v>6193.7838896719522</v>
      </c>
      <c r="AB12" s="62">
        <v>7171.3367912018148</v>
      </c>
      <c r="AC12" s="62">
        <v>12282.786734393227</v>
      </c>
      <c r="AD12" s="62">
        <v>23208.106196205783</v>
      </c>
      <c r="AE12" s="62">
        <v>20092.882918939995</v>
      </c>
      <c r="AF12" s="62">
        <v>73.748002190000008</v>
      </c>
      <c r="AG12" s="62">
        <v>289.20285767999997</v>
      </c>
      <c r="AH12" s="62">
        <v>408.71703130000003</v>
      </c>
      <c r="AI12" s="62">
        <v>791.09540697000023</v>
      </c>
      <c r="AJ12" s="62">
        <v>1233.2170742999995</v>
      </c>
      <c r="AK12" s="62">
        <v>1118.52761472</v>
      </c>
      <c r="AL12" s="62">
        <v>568.33832541000038</v>
      </c>
      <c r="AM12" s="62">
        <v>1840.9321107099995</v>
      </c>
      <c r="AN12" s="62">
        <v>1943.5732021599995</v>
      </c>
      <c r="AO12" s="62">
        <v>1924.1025693299998</v>
      </c>
      <c r="AP12" s="62">
        <v>2955.3935629499993</v>
      </c>
      <c r="AQ12" s="62">
        <v>6946.0351612199984</v>
      </c>
      <c r="AR12" s="62">
        <v>53028.975313169998</v>
      </c>
      <c r="AS12" s="62">
        <v>297.84310181333331</v>
      </c>
      <c r="AT12" s="62">
        <v>2255.0038310833334</v>
      </c>
      <c r="AU12" s="62">
        <v>2527.1549605833334</v>
      </c>
      <c r="AV12" s="62">
        <v>1944.2504831366666</v>
      </c>
      <c r="AW12" s="62">
        <v>3901.2017801866664</v>
      </c>
      <c r="AX12" s="62">
        <v>3091.7270589766663</v>
      </c>
      <c r="AY12" s="62">
        <v>3725.7774197333333</v>
      </c>
      <c r="AZ12" s="62">
        <v>2306.2011778633337</v>
      </c>
      <c r="BA12" s="62">
        <v>3861.3699071333331</v>
      </c>
      <c r="BB12" s="62">
        <v>5134.7454250233332</v>
      </c>
      <c r="BC12" s="62">
        <v>6006.6373060233345</v>
      </c>
      <c r="BD12" s="62">
        <v>17977.062861613325</v>
      </c>
      <c r="BE12" s="62">
        <v>58213.43222884</v>
      </c>
      <c r="BF12" s="62">
        <v>136.00250204666668</v>
      </c>
      <c r="BG12" s="62">
        <v>1315.6115004766666</v>
      </c>
      <c r="BH12" s="62">
        <v>2564.4961429066666</v>
      </c>
      <c r="BI12" s="62">
        <v>954.50074539999991</v>
      </c>
      <c r="BJ12" s="62">
        <v>1890.9472089499998</v>
      </c>
      <c r="BK12" s="62">
        <v>3933.7511318800002</v>
      </c>
      <c r="BL12" s="62">
        <v>3423.3263388933328</v>
      </c>
      <c r="BM12" s="62">
        <v>4108.669566423333</v>
      </c>
      <c r="BN12" s="62">
        <v>5419.377954073334</v>
      </c>
      <c r="BO12" s="62">
        <v>6173.112314713333</v>
      </c>
      <c r="BP12" s="62">
        <v>7619.6866984633325</v>
      </c>
      <c r="BQ12" s="62">
        <v>20673.950124613337</v>
      </c>
    </row>
    <row r="13" spans="2:69" ht="14">
      <c r="B13" s="41" t="s">
        <v>39</v>
      </c>
      <c r="C13" s="93" t="s">
        <v>40</v>
      </c>
      <c r="D13" s="22" t="s">
        <v>126</v>
      </c>
      <c r="E13" s="62">
        <v>11033.016431439617</v>
      </c>
      <c r="F13" s="62">
        <v>952.21172444644833</v>
      </c>
      <c r="G13" s="62">
        <v>540.23298198293742</v>
      </c>
      <c r="H13" s="62">
        <v>733.5485538728949</v>
      </c>
      <c r="I13" s="62">
        <v>888.88399242068783</v>
      </c>
      <c r="J13" s="62">
        <v>2462.0786637498891</v>
      </c>
      <c r="K13" s="62">
        <v>1516.054570309836</v>
      </c>
      <c r="L13" s="62">
        <v>936.39371068932076</v>
      </c>
      <c r="M13" s="62">
        <v>1346.5150185024363</v>
      </c>
      <c r="N13" s="62">
        <v>2401.1979221090046</v>
      </c>
      <c r="O13" s="62">
        <v>5320.6781348980212</v>
      </c>
      <c r="P13" s="62">
        <v>2655.927479778572</v>
      </c>
      <c r="Q13" s="62">
        <v>6231.8327374570017</v>
      </c>
      <c r="R13" s="62">
        <v>24063.555264041643</v>
      </c>
      <c r="S13" s="62">
        <v>277.62494185889284</v>
      </c>
      <c r="T13" s="62">
        <v>755.59591587463274</v>
      </c>
      <c r="U13" s="62">
        <v>1214.4107419060633</v>
      </c>
      <c r="V13" s="62">
        <v>1486.201027297865</v>
      </c>
      <c r="W13" s="62">
        <v>838.62367908978831</v>
      </c>
      <c r="X13" s="62">
        <v>2697.6766954295731</v>
      </c>
      <c r="Y13" s="62">
        <v>1180.952956522045</v>
      </c>
      <c r="Z13" s="62">
        <v>2028.5005696313281</v>
      </c>
      <c r="AA13" s="62">
        <v>2132.2151650517285</v>
      </c>
      <c r="AB13" s="62">
        <v>3879.2196517184584</v>
      </c>
      <c r="AC13" s="62">
        <v>3247.6892635207441</v>
      </c>
      <c r="AD13" s="62">
        <v>6246.9098481235778</v>
      </c>
      <c r="AE13" s="62">
        <v>25074.825819110003</v>
      </c>
      <c r="AF13" s="62">
        <v>171.87518894333334</v>
      </c>
      <c r="AG13" s="62">
        <v>555.32503015333339</v>
      </c>
      <c r="AH13" s="62">
        <v>868.84327021333343</v>
      </c>
      <c r="AI13" s="62">
        <v>746.02346651999983</v>
      </c>
      <c r="AJ13" s="62">
        <v>1748.07171576</v>
      </c>
      <c r="AK13" s="62">
        <v>1529.2528428099999</v>
      </c>
      <c r="AL13" s="62">
        <v>1066.7756066966667</v>
      </c>
      <c r="AM13" s="62">
        <v>1589.4180776566668</v>
      </c>
      <c r="AN13" s="62">
        <v>2026.5545281566665</v>
      </c>
      <c r="AO13" s="62">
        <v>2733.4338792766666</v>
      </c>
      <c r="AP13" s="62">
        <v>3653.5386231666675</v>
      </c>
      <c r="AQ13" s="62">
        <v>8385.7135897566677</v>
      </c>
      <c r="AR13" s="62">
        <v>27374.286321930005</v>
      </c>
      <c r="AS13" s="62">
        <v>174.59529993666666</v>
      </c>
      <c r="AT13" s="62">
        <v>848.54091812666661</v>
      </c>
      <c r="AU13" s="62">
        <v>1124.2787577366669</v>
      </c>
      <c r="AV13" s="62">
        <v>767.83841646999997</v>
      </c>
      <c r="AW13" s="62">
        <v>1209.4653090500001</v>
      </c>
      <c r="AX13" s="62">
        <v>2380.5469603600004</v>
      </c>
      <c r="AY13" s="62">
        <v>1753.1486106333332</v>
      </c>
      <c r="AZ13" s="62">
        <v>1428.7089041933334</v>
      </c>
      <c r="BA13" s="62">
        <v>2323.8688332433335</v>
      </c>
      <c r="BB13" s="62">
        <v>3084.5113310666666</v>
      </c>
      <c r="BC13" s="62">
        <v>4096.582250016666</v>
      </c>
      <c r="BD13" s="62">
        <v>8182.2007310966683</v>
      </c>
      <c r="BE13" s="62">
        <v>27350.120833799992</v>
      </c>
      <c r="BF13" s="62">
        <v>500.93565487999996</v>
      </c>
      <c r="BG13" s="62">
        <v>584.17706784999996</v>
      </c>
      <c r="BH13" s="62">
        <v>1282.10857358</v>
      </c>
      <c r="BI13" s="62">
        <v>1107.1055294833334</v>
      </c>
      <c r="BJ13" s="62">
        <v>1687.9640657033331</v>
      </c>
      <c r="BK13" s="62">
        <v>1281.2689980033333</v>
      </c>
      <c r="BL13" s="62">
        <v>1949.4018627200003</v>
      </c>
      <c r="BM13" s="62">
        <v>1938.42762455</v>
      </c>
      <c r="BN13" s="62">
        <v>1738.9308863100002</v>
      </c>
      <c r="BO13" s="62">
        <v>2690.646496533333</v>
      </c>
      <c r="BP13" s="62">
        <v>4328.5084995133338</v>
      </c>
      <c r="BQ13" s="62">
        <v>8260.6455746733336</v>
      </c>
    </row>
    <row r="14" spans="2:69" ht="14">
      <c r="B14" s="41" t="s">
        <v>41</v>
      </c>
      <c r="C14" s="93" t="s">
        <v>42</v>
      </c>
      <c r="D14" s="22" t="s">
        <v>126</v>
      </c>
      <c r="E14" s="91" t="s">
        <v>1207</v>
      </c>
      <c r="F14" s="91" t="s">
        <v>1207</v>
      </c>
      <c r="G14" s="91" t="s">
        <v>1207</v>
      </c>
      <c r="H14" s="91" t="s">
        <v>1207</v>
      </c>
      <c r="I14" s="91" t="s">
        <v>1207</v>
      </c>
      <c r="J14" s="91" t="s">
        <v>1207</v>
      </c>
      <c r="K14" s="91" t="s">
        <v>1207</v>
      </c>
      <c r="L14" s="91" t="s">
        <v>1207</v>
      </c>
      <c r="M14" s="91" t="s">
        <v>1207</v>
      </c>
      <c r="N14" s="91" t="s">
        <v>1207</v>
      </c>
      <c r="O14" s="91" t="s">
        <v>1207</v>
      </c>
      <c r="P14" s="91" t="s">
        <v>1207</v>
      </c>
      <c r="Q14" s="91" t="s">
        <v>1207</v>
      </c>
      <c r="R14" s="91" t="s">
        <v>1207</v>
      </c>
      <c r="S14" s="91" t="s">
        <v>1207</v>
      </c>
      <c r="T14" s="91" t="s">
        <v>1207</v>
      </c>
      <c r="U14" s="91" t="s">
        <v>1207</v>
      </c>
      <c r="V14" s="91" t="s">
        <v>1207</v>
      </c>
      <c r="W14" s="91" t="s">
        <v>1207</v>
      </c>
      <c r="X14" s="91" t="s">
        <v>1207</v>
      </c>
      <c r="Y14" s="91" t="s">
        <v>1207</v>
      </c>
      <c r="Z14" s="91" t="s">
        <v>1207</v>
      </c>
      <c r="AA14" s="91" t="s">
        <v>1207</v>
      </c>
      <c r="AB14" s="91" t="s">
        <v>1207</v>
      </c>
      <c r="AC14" s="91" t="s">
        <v>1207</v>
      </c>
      <c r="AD14" s="91" t="s">
        <v>1207</v>
      </c>
      <c r="AE14" s="91" t="s">
        <v>1207</v>
      </c>
      <c r="AF14" s="91" t="s">
        <v>1207</v>
      </c>
      <c r="AG14" s="91" t="s">
        <v>1207</v>
      </c>
      <c r="AH14" s="91" t="s">
        <v>1207</v>
      </c>
      <c r="AI14" s="91" t="s">
        <v>1207</v>
      </c>
      <c r="AJ14" s="91" t="s">
        <v>1207</v>
      </c>
      <c r="AK14" s="91" t="s">
        <v>1207</v>
      </c>
      <c r="AL14" s="91" t="s">
        <v>1207</v>
      </c>
      <c r="AM14" s="91" t="s">
        <v>1207</v>
      </c>
      <c r="AN14" s="91" t="s">
        <v>1207</v>
      </c>
      <c r="AO14" s="91" t="s">
        <v>1207</v>
      </c>
      <c r="AP14" s="91" t="s">
        <v>1207</v>
      </c>
      <c r="AQ14" s="91" t="s">
        <v>1207</v>
      </c>
      <c r="AR14" s="91" t="s">
        <v>1207</v>
      </c>
      <c r="AS14" s="91" t="s">
        <v>1207</v>
      </c>
      <c r="AT14" s="91" t="s">
        <v>1207</v>
      </c>
      <c r="AU14" s="91" t="s">
        <v>1207</v>
      </c>
      <c r="AV14" s="91" t="s">
        <v>1207</v>
      </c>
      <c r="AW14" s="91" t="s">
        <v>1207</v>
      </c>
      <c r="AX14" s="91" t="s">
        <v>1207</v>
      </c>
      <c r="AY14" s="91" t="s">
        <v>1207</v>
      </c>
      <c r="AZ14" s="91" t="s">
        <v>1207</v>
      </c>
      <c r="BA14" s="91" t="s">
        <v>1207</v>
      </c>
      <c r="BB14" s="91" t="s">
        <v>1207</v>
      </c>
      <c r="BC14" s="91" t="s">
        <v>1207</v>
      </c>
      <c r="BD14" s="91" t="s">
        <v>1207</v>
      </c>
      <c r="BE14" s="91" t="s">
        <v>1207</v>
      </c>
      <c r="BF14" s="91" t="s">
        <v>1207</v>
      </c>
      <c r="BG14" s="91" t="s">
        <v>1207</v>
      </c>
      <c r="BH14" s="91" t="s">
        <v>1207</v>
      </c>
      <c r="BI14" s="91" t="s">
        <v>1207</v>
      </c>
      <c r="BJ14" s="91" t="s">
        <v>1207</v>
      </c>
      <c r="BK14" s="91" t="s">
        <v>1207</v>
      </c>
      <c r="BL14" s="91" t="s">
        <v>1207</v>
      </c>
      <c r="BM14" s="91" t="s">
        <v>1207</v>
      </c>
      <c r="BN14" s="91" t="s">
        <v>1207</v>
      </c>
      <c r="BO14" s="91" t="s">
        <v>1207</v>
      </c>
      <c r="BP14" s="91" t="s">
        <v>1207</v>
      </c>
      <c r="BQ14" s="91" t="s">
        <v>1207</v>
      </c>
    </row>
    <row r="15" spans="2:69" ht="14">
      <c r="B15" s="39" t="s">
        <v>43</v>
      </c>
      <c r="C15" s="92" t="s">
        <v>44</v>
      </c>
      <c r="D15" s="22" t="s">
        <v>126</v>
      </c>
      <c r="E15" s="193">
        <v>0</v>
      </c>
      <c r="F15" s="193">
        <v>0</v>
      </c>
      <c r="G15" s="193">
        <v>0</v>
      </c>
      <c r="H15" s="193">
        <v>0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3">
        <v>0</v>
      </c>
      <c r="O15" s="193">
        <v>0</v>
      </c>
      <c r="P15" s="193">
        <v>0</v>
      </c>
      <c r="Q15" s="193">
        <v>0</v>
      </c>
      <c r="R15" s="193">
        <v>0</v>
      </c>
      <c r="S15" s="193">
        <v>0</v>
      </c>
      <c r="T15" s="193">
        <v>0</v>
      </c>
      <c r="U15" s="193">
        <v>0</v>
      </c>
      <c r="V15" s="193">
        <v>0</v>
      </c>
      <c r="W15" s="193">
        <v>0</v>
      </c>
      <c r="X15" s="193">
        <v>0</v>
      </c>
      <c r="Y15" s="193">
        <v>0</v>
      </c>
      <c r="Z15" s="193">
        <v>0</v>
      </c>
      <c r="AA15" s="193">
        <v>0</v>
      </c>
      <c r="AB15" s="193">
        <v>0</v>
      </c>
      <c r="AC15" s="193">
        <v>0</v>
      </c>
      <c r="AD15" s="193">
        <v>0</v>
      </c>
      <c r="AE15" s="193">
        <v>0</v>
      </c>
      <c r="AF15" s="193">
        <v>0</v>
      </c>
      <c r="AG15" s="193">
        <v>0</v>
      </c>
      <c r="AH15" s="193">
        <v>0</v>
      </c>
      <c r="AI15" s="193">
        <v>0</v>
      </c>
      <c r="AJ15" s="193">
        <v>0</v>
      </c>
      <c r="AK15" s="193">
        <v>0</v>
      </c>
      <c r="AL15" s="193">
        <v>0</v>
      </c>
      <c r="AM15" s="193">
        <v>0</v>
      </c>
      <c r="AN15" s="193">
        <v>0</v>
      </c>
      <c r="AO15" s="193">
        <v>0</v>
      </c>
      <c r="AP15" s="193">
        <v>0</v>
      </c>
      <c r="AQ15" s="193">
        <v>0</v>
      </c>
      <c r="AR15" s="193">
        <v>0</v>
      </c>
      <c r="AS15" s="193">
        <v>0</v>
      </c>
      <c r="AT15" s="193">
        <v>0</v>
      </c>
      <c r="AU15" s="193">
        <v>0</v>
      </c>
      <c r="AV15" s="193">
        <v>0</v>
      </c>
      <c r="AW15" s="193">
        <v>0</v>
      </c>
      <c r="AX15" s="193">
        <v>0</v>
      </c>
      <c r="AY15" s="193">
        <v>0</v>
      </c>
      <c r="AZ15" s="193">
        <v>0</v>
      </c>
      <c r="BA15" s="193">
        <v>0</v>
      </c>
      <c r="BB15" s="193">
        <v>0</v>
      </c>
      <c r="BC15" s="193">
        <v>0</v>
      </c>
      <c r="BD15" s="193">
        <v>0</v>
      </c>
      <c r="BE15" s="193">
        <v>0</v>
      </c>
      <c r="BF15" s="193">
        <v>0</v>
      </c>
      <c r="BG15" s="193">
        <v>0</v>
      </c>
      <c r="BH15" s="193">
        <v>0</v>
      </c>
      <c r="BI15" s="193">
        <v>0</v>
      </c>
      <c r="BJ15" s="193">
        <v>0</v>
      </c>
      <c r="BK15" s="193">
        <v>0</v>
      </c>
      <c r="BL15" s="193">
        <v>0</v>
      </c>
      <c r="BM15" s="193">
        <v>0</v>
      </c>
      <c r="BN15" s="193">
        <v>0</v>
      </c>
      <c r="BO15" s="193">
        <v>0</v>
      </c>
      <c r="BP15" s="193">
        <v>0</v>
      </c>
      <c r="BQ15" s="193">
        <v>0</v>
      </c>
    </row>
    <row r="16" spans="2:69" ht="14">
      <c r="B16" s="39" t="s">
        <v>45</v>
      </c>
      <c r="C16" s="92" t="s">
        <v>46</v>
      </c>
      <c r="D16" s="22" t="s">
        <v>126</v>
      </c>
      <c r="E16" s="193">
        <v>58.820000319999998</v>
      </c>
      <c r="F16" s="193">
        <v>0</v>
      </c>
      <c r="G16" s="193">
        <v>0</v>
      </c>
      <c r="H16" s="193">
        <v>0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3">
        <v>0</v>
      </c>
      <c r="O16" s="193">
        <v>0</v>
      </c>
      <c r="P16" s="193">
        <v>58.820000319999998</v>
      </c>
      <c r="Q16" s="193">
        <v>0</v>
      </c>
      <c r="R16" s="193">
        <v>0</v>
      </c>
      <c r="S16" s="193">
        <v>0</v>
      </c>
      <c r="T16" s="193">
        <v>0</v>
      </c>
      <c r="U16" s="193">
        <v>0</v>
      </c>
      <c r="V16" s="193">
        <v>0</v>
      </c>
      <c r="W16" s="193">
        <v>0</v>
      </c>
      <c r="X16" s="193">
        <v>0</v>
      </c>
      <c r="Y16" s="193">
        <v>0</v>
      </c>
      <c r="Z16" s="193">
        <v>0</v>
      </c>
      <c r="AA16" s="193">
        <v>0</v>
      </c>
      <c r="AB16" s="193">
        <v>0</v>
      </c>
      <c r="AC16" s="193">
        <v>0</v>
      </c>
      <c r="AD16" s="193">
        <v>0</v>
      </c>
      <c r="AE16" s="193">
        <v>20.881314410000002</v>
      </c>
      <c r="AF16" s="193">
        <v>0</v>
      </c>
      <c r="AG16" s="193">
        <v>0</v>
      </c>
      <c r="AH16" s="193">
        <v>0</v>
      </c>
      <c r="AI16" s="193">
        <v>0</v>
      </c>
      <c r="AJ16" s="193">
        <v>0</v>
      </c>
      <c r="AK16" s="193">
        <v>0</v>
      </c>
      <c r="AL16" s="193">
        <v>0</v>
      </c>
      <c r="AM16" s="193">
        <v>0</v>
      </c>
      <c r="AN16" s="193">
        <v>0</v>
      </c>
      <c r="AO16" s="193">
        <v>0</v>
      </c>
      <c r="AP16" s="193">
        <v>6.2507715099999999</v>
      </c>
      <c r="AQ16" s="193">
        <v>14.6305429</v>
      </c>
      <c r="AR16" s="193">
        <v>138.10180421999999</v>
      </c>
      <c r="AS16" s="193">
        <v>0</v>
      </c>
      <c r="AT16" s="193">
        <v>0</v>
      </c>
      <c r="AU16" s="193">
        <v>0</v>
      </c>
      <c r="AV16" s="193">
        <v>0</v>
      </c>
      <c r="AW16" s="193">
        <v>0</v>
      </c>
      <c r="AX16" s="193">
        <v>0</v>
      </c>
      <c r="AY16" s="193">
        <v>0</v>
      </c>
      <c r="AZ16" s="193">
        <v>83.686095760000001</v>
      </c>
      <c r="BA16" s="193">
        <v>42.57</v>
      </c>
      <c r="BB16" s="193">
        <v>0</v>
      </c>
      <c r="BC16" s="193">
        <v>9.355708439999999</v>
      </c>
      <c r="BD16" s="193">
        <v>2.4900000200000001</v>
      </c>
      <c r="BE16" s="193">
        <v>52.324337030000002</v>
      </c>
      <c r="BF16" s="193">
        <v>0</v>
      </c>
      <c r="BG16" s="193">
        <v>0</v>
      </c>
      <c r="BH16" s="193">
        <v>0</v>
      </c>
      <c r="BI16" s="193">
        <v>13.032312730000001</v>
      </c>
      <c r="BJ16" s="193">
        <v>9.0916276400000005</v>
      </c>
      <c r="BK16" s="193">
        <v>11.298642769999999</v>
      </c>
      <c r="BL16" s="193">
        <v>6.7799411599999999</v>
      </c>
      <c r="BM16" s="193">
        <v>4.2511714400000002</v>
      </c>
      <c r="BN16" s="193">
        <v>0</v>
      </c>
      <c r="BO16" s="193">
        <v>0</v>
      </c>
      <c r="BP16" s="193">
        <v>0</v>
      </c>
      <c r="BQ16" s="193">
        <v>7.87064129</v>
      </c>
    </row>
    <row r="17" spans="2:69" ht="14">
      <c r="B17" s="39" t="s">
        <v>47</v>
      </c>
      <c r="C17" s="92" t="s">
        <v>48</v>
      </c>
      <c r="D17" s="22" t="s">
        <v>126</v>
      </c>
      <c r="E17" s="193">
        <v>4901.3381496399998</v>
      </c>
      <c r="F17" s="193">
        <v>0</v>
      </c>
      <c r="G17" s="193">
        <v>6.7338482035471223</v>
      </c>
      <c r="H17" s="193">
        <v>545.5037790364529</v>
      </c>
      <c r="I17" s="193">
        <v>16.070520729968816</v>
      </c>
      <c r="J17" s="193">
        <v>3.696694556277897</v>
      </c>
      <c r="K17" s="193">
        <v>5.232784713753289</v>
      </c>
      <c r="L17" s="193">
        <v>1076.1978493998733</v>
      </c>
      <c r="M17" s="193">
        <v>21.759755413368538</v>
      </c>
      <c r="N17" s="193">
        <v>439.58989518675821</v>
      </c>
      <c r="O17" s="193">
        <v>475.43582985088216</v>
      </c>
      <c r="P17" s="193">
        <v>223.92957795611008</v>
      </c>
      <c r="Q17" s="193">
        <v>2087.1876145930073</v>
      </c>
      <c r="R17" s="193">
        <v>3195.9363469099999</v>
      </c>
      <c r="S17" s="193">
        <v>0</v>
      </c>
      <c r="T17" s="193">
        <v>0</v>
      </c>
      <c r="U17" s="193">
        <v>0</v>
      </c>
      <c r="V17" s="193">
        <v>261.88804119999998</v>
      </c>
      <c r="W17" s="193">
        <v>261.88804119999998</v>
      </c>
      <c r="X17" s="193">
        <v>261.88804119999998</v>
      </c>
      <c r="Y17" s="193">
        <v>240.72098212999998</v>
      </c>
      <c r="Z17" s="193">
        <v>0</v>
      </c>
      <c r="AA17" s="193">
        <v>69.116216499999993</v>
      </c>
      <c r="AB17" s="193">
        <v>0</v>
      </c>
      <c r="AC17" s="193">
        <v>214.69206921</v>
      </c>
      <c r="AD17" s="193">
        <v>1885.74295547</v>
      </c>
      <c r="AE17" s="193">
        <v>12126.922583529999</v>
      </c>
      <c r="AF17" s="193">
        <v>0</v>
      </c>
      <c r="AG17" s="193">
        <v>376.59248564999996</v>
      </c>
      <c r="AH17" s="193">
        <v>25.722297690000001</v>
      </c>
      <c r="AI17" s="193">
        <v>85.301574419999994</v>
      </c>
      <c r="AJ17" s="193">
        <v>518.02382298999999</v>
      </c>
      <c r="AK17" s="193">
        <v>135.17519930999998</v>
      </c>
      <c r="AL17" s="193">
        <v>303.29879801999999</v>
      </c>
      <c r="AM17" s="193">
        <v>408.34067282999996</v>
      </c>
      <c r="AN17" s="193">
        <v>461.00444014999994</v>
      </c>
      <c r="AO17" s="193">
        <v>3088.9608660700001</v>
      </c>
      <c r="AP17" s="193">
        <v>713.18996275999996</v>
      </c>
      <c r="AQ17" s="193">
        <v>6011.3124636400007</v>
      </c>
      <c r="AR17" s="193">
        <v>7231.5896489899997</v>
      </c>
      <c r="AS17" s="193">
        <v>107.56794875</v>
      </c>
      <c r="AT17" s="193">
        <v>464.27032104</v>
      </c>
      <c r="AU17" s="193">
        <v>308.07214135999999</v>
      </c>
      <c r="AV17" s="193">
        <v>356.73705760000001</v>
      </c>
      <c r="AW17" s="193">
        <v>241.10093454000003</v>
      </c>
      <c r="AX17" s="193">
        <v>511.72798752999995</v>
      </c>
      <c r="AY17" s="193">
        <v>71.990139999999997</v>
      </c>
      <c r="AZ17" s="193">
        <v>1609.0544731299999</v>
      </c>
      <c r="BA17" s="193">
        <v>205.98207696999998</v>
      </c>
      <c r="BB17" s="193">
        <v>378.50087323999998</v>
      </c>
      <c r="BC17" s="193">
        <v>933.15333060000012</v>
      </c>
      <c r="BD17" s="193">
        <v>2043.4323642300001</v>
      </c>
      <c r="BE17" s="193">
        <v>13576.16012156</v>
      </c>
      <c r="BF17" s="193">
        <v>0</v>
      </c>
      <c r="BG17" s="193">
        <v>703.18396200000007</v>
      </c>
      <c r="BH17" s="193">
        <v>145.64585691999997</v>
      </c>
      <c r="BI17" s="193">
        <v>370.24532833000001</v>
      </c>
      <c r="BJ17" s="193">
        <v>295.69860004999998</v>
      </c>
      <c r="BK17" s="193">
        <v>1790.7357679700001</v>
      </c>
      <c r="BL17" s="193">
        <v>878.59843807000016</v>
      </c>
      <c r="BM17" s="193">
        <v>105.11141400000001</v>
      </c>
      <c r="BN17" s="193">
        <v>1082.9030115799999</v>
      </c>
      <c r="BO17" s="193">
        <v>609.09842765000008</v>
      </c>
      <c r="BP17" s="193">
        <v>1979.4761900200001</v>
      </c>
      <c r="BQ17" s="193">
        <v>5615.4631249700005</v>
      </c>
    </row>
    <row r="18" spans="2:69" ht="14">
      <c r="B18" s="41" t="s">
        <v>49</v>
      </c>
      <c r="C18" s="93" t="s">
        <v>50</v>
      </c>
      <c r="D18" s="22" t="s">
        <v>126</v>
      </c>
      <c r="E18" s="62">
        <v>4901.3381496399998</v>
      </c>
      <c r="F18" s="62" t="s">
        <v>1207</v>
      </c>
      <c r="G18" s="62">
        <v>6.7338482035471223</v>
      </c>
      <c r="H18" s="62">
        <v>545.5037790364529</v>
      </c>
      <c r="I18" s="62">
        <v>16.070520729968816</v>
      </c>
      <c r="J18" s="62">
        <v>3.696694556277897</v>
      </c>
      <c r="K18" s="62">
        <v>5.232784713753289</v>
      </c>
      <c r="L18" s="62">
        <v>1076.1978493998733</v>
      </c>
      <c r="M18" s="62">
        <v>21.759755413368538</v>
      </c>
      <c r="N18" s="62">
        <v>439.58989518675821</v>
      </c>
      <c r="O18" s="62">
        <v>475.43582985088216</v>
      </c>
      <c r="P18" s="62">
        <v>223.92957795611008</v>
      </c>
      <c r="Q18" s="62">
        <v>2087.1876145930073</v>
      </c>
      <c r="R18" s="62">
        <v>3195.9363469099999</v>
      </c>
      <c r="S18" s="62" t="s">
        <v>1207</v>
      </c>
      <c r="T18" s="62" t="s">
        <v>1207</v>
      </c>
      <c r="U18" s="62" t="s">
        <v>1207</v>
      </c>
      <c r="V18" s="62">
        <v>261.88804119999998</v>
      </c>
      <c r="W18" s="62">
        <v>261.88804119999998</v>
      </c>
      <c r="X18" s="62">
        <v>261.88804119999998</v>
      </c>
      <c r="Y18" s="62">
        <v>240.72098212999998</v>
      </c>
      <c r="Z18" s="62" t="s">
        <v>1207</v>
      </c>
      <c r="AA18" s="62">
        <v>69.116216499999993</v>
      </c>
      <c r="AB18" s="62" t="s">
        <v>1207</v>
      </c>
      <c r="AC18" s="62">
        <v>214.69206921</v>
      </c>
      <c r="AD18" s="62">
        <v>1885.74295547</v>
      </c>
      <c r="AE18" s="62">
        <v>12126.922583529999</v>
      </c>
      <c r="AF18" s="62" t="s">
        <v>1207</v>
      </c>
      <c r="AG18" s="62">
        <v>376.59248564999996</v>
      </c>
      <c r="AH18" s="62">
        <v>25.722297690000001</v>
      </c>
      <c r="AI18" s="62">
        <v>85.301574419999994</v>
      </c>
      <c r="AJ18" s="62">
        <v>518.02382298999999</v>
      </c>
      <c r="AK18" s="62">
        <v>135.17519930999998</v>
      </c>
      <c r="AL18" s="62">
        <v>303.29879801999999</v>
      </c>
      <c r="AM18" s="62">
        <v>408.34067282999996</v>
      </c>
      <c r="AN18" s="62">
        <v>461.00444014999994</v>
      </c>
      <c r="AO18" s="62">
        <v>3088.9608660700001</v>
      </c>
      <c r="AP18" s="62">
        <v>713.18996275999996</v>
      </c>
      <c r="AQ18" s="62">
        <v>6011.3124636400007</v>
      </c>
      <c r="AR18" s="62">
        <v>7231.5896489899997</v>
      </c>
      <c r="AS18" s="62">
        <v>107.56794875</v>
      </c>
      <c r="AT18" s="62">
        <v>464.27032104</v>
      </c>
      <c r="AU18" s="62">
        <v>308.07214135999999</v>
      </c>
      <c r="AV18" s="62">
        <v>356.73705760000001</v>
      </c>
      <c r="AW18" s="62">
        <v>241.10093454000003</v>
      </c>
      <c r="AX18" s="62">
        <v>511.72798752999995</v>
      </c>
      <c r="AY18" s="62">
        <v>71.990139999999997</v>
      </c>
      <c r="AZ18" s="62">
        <v>1609.0544731299999</v>
      </c>
      <c r="BA18" s="62">
        <v>205.98207696999998</v>
      </c>
      <c r="BB18" s="62">
        <v>378.50087323999998</v>
      </c>
      <c r="BC18" s="62">
        <v>933.15333060000012</v>
      </c>
      <c r="BD18" s="62">
        <v>2043.4323642300001</v>
      </c>
      <c r="BE18" s="62">
        <v>13576.16012156</v>
      </c>
      <c r="BF18" s="62" t="s">
        <v>1207</v>
      </c>
      <c r="BG18" s="62">
        <v>703.18396200000007</v>
      </c>
      <c r="BH18" s="62">
        <v>145.64585691999997</v>
      </c>
      <c r="BI18" s="62">
        <v>370.24532833000001</v>
      </c>
      <c r="BJ18" s="62">
        <v>295.69860004999998</v>
      </c>
      <c r="BK18" s="62">
        <v>1790.7357679700001</v>
      </c>
      <c r="BL18" s="62">
        <v>878.59843807000016</v>
      </c>
      <c r="BM18" s="62">
        <v>105.11141400000001</v>
      </c>
      <c r="BN18" s="62">
        <v>1082.9030115799999</v>
      </c>
      <c r="BO18" s="62">
        <v>609.09842765000008</v>
      </c>
      <c r="BP18" s="62">
        <v>1979.4761900200001</v>
      </c>
      <c r="BQ18" s="62">
        <v>5615.4631249700005</v>
      </c>
    </row>
    <row r="19" spans="2:69" ht="14">
      <c r="B19" s="41" t="s">
        <v>51</v>
      </c>
      <c r="C19" s="93" t="s">
        <v>52</v>
      </c>
      <c r="D19" s="22" t="s">
        <v>126</v>
      </c>
      <c r="E19" s="62" t="s">
        <v>1207</v>
      </c>
      <c r="F19" s="62" t="s">
        <v>1207</v>
      </c>
      <c r="G19" s="62" t="s">
        <v>1207</v>
      </c>
      <c r="H19" s="62" t="s">
        <v>1207</v>
      </c>
      <c r="I19" s="62" t="s">
        <v>1207</v>
      </c>
      <c r="J19" s="62" t="s">
        <v>1207</v>
      </c>
      <c r="K19" s="62" t="s">
        <v>1207</v>
      </c>
      <c r="L19" s="62" t="s">
        <v>1207</v>
      </c>
      <c r="M19" s="62" t="s">
        <v>1207</v>
      </c>
      <c r="N19" s="62" t="s">
        <v>1207</v>
      </c>
      <c r="O19" s="62" t="s">
        <v>1207</v>
      </c>
      <c r="P19" s="62" t="s">
        <v>1207</v>
      </c>
      <c r="Q19" s="62" t="s">
        <v>1207</v>
      </c>
      <c r="R19" s="62" t="s">
        <v>1207</v>
      </c>
      <c r="S19" s="62" t="s">
        <v>1207</v>
      </c>
      <c r="T19" s="62" t="s">
        <v>1207</v>
      </c>
      <c r="U19" s="62" t="s">
        <v>1207</v>
      </c>
      <c r="V19" s="62" t="s">
        <v>1207</v>
      </c>
      <c r="W19" s="62" t="s">
        <v>1207</v>
      </c>
      <c r="X19" s="62" t="s">
        <v>1207</v>
      </c>
      <c r="Y19" s="62" t="s">
        <v>1207</v>
      </c>
      <c r="Z19" s="62" t="s">
        <v>1207</v>
      </c>
      <c r="AA19" s="62" t="s">
        <v>1207</v>
      </c>
      <c r="AB19" s="62" t="s">
        <v>1207</v>
      </c>
      <c r="AC19" s="62" t="s">
        <v>1207</v>
      </c>
      <c r="AD19" s="62" t="s">
        <v>1207</v>
      </c>
      <c r="AE19" s="62" t="s">
        <v>1207</v>
      </c>
      <c r="AF19" s="62" t="s">
        <v>1207</v>
      </c>
      <c r="AG19" s="62" t="s">
        <v>1207</v>
      </c>
      <c r="AH19" s="62" t="s">
        <v>1207</v>
      </c>
      <c r="AI19" s="62" t="s">
        <v>1207</v>
      </c>
      <c r="AJ19" s="62" t="s">
        <v>1207</v>
      </c>
      <c r="AK19" s="62" t="s">
        <v>1207</v>
      </c>
      <c r="AL19" s="62" t="s">
        <v>1207</v>
      </c>
      <c r="AM19" s="62" t="s">
        <v>1207</v>
      </c>
      <c r="AN19" s="62" t="s">
        <v>1207</v>
      </c>
      <c r="AO19" s="62" t="s">
        <v>1207</v>
      </c>
      <c r="AP19" s="62" t="s">
        <v>1207</v>
      </c>
      <c r="AQ19" s="62" t="s">
        <v>1207</v>
      </c>
      <c r="AR19" s="62" t="s">
        <v>1207</v>
      </c>
      <c r="AS19" s="62" t="s">
        <v>1207</v>
      </c>
      <c r="AT19" s="62" t="s">
        <v>1207</v>
      </c>
      <c r="AU19" s="62" t="s">
        <v>1207</v>
      </c>
      <c r="AV19" s="62" t="s">
        <v>1207</v>
      </c>
      <c r="AW19" s="62" t="s">
        <v>1207</v>
      </c>
      <c r="AX19" s="62" t="s">
        <v>1207</v>
      </c>
      <c r="AY19" s="62" t="s">
        <v>1207</v>
      </c>
      <c r="AZ19" s="62" t="s">
        <v>1207</v>
      </c>
      <c r="BA19" s="62" t="s">
        <v>1207</v>
      </c>
      <c r="BB19" s="62" t="s">
        <v>1207</v>
      </c>
      <c r="BC19" s="62" t="s">
        <v>1207</v>
      </c>
      <c r="BD19" s="62" t="s">
        <v>1207</v>
      </c>
      <c r="BE19" s="62" t="s">
        <v>1207</v>
      </c>
      <c r="BF19" s="62" t="s">
        <v>1207</v>
      </c>
      <c r="BG19" s="62" t="s">
        <v>1207</v>
      </c>
      <c r="BH19" s="62" t="s">
        <v>1207</v>
      </c>
      <c r="BI19" s="62" t="s">
        <v>1207</v>
      </c>
      <c r="BJ19" s="62" t="s">
        <v>1207</v>
      </c>
      <c r="BK19" s="62" t="s">
        <v>1207</v>
      </c>
      <c r="BL19" s="62" t="s">
        <v>1207</v>
      </c>
      <c r="BM19" s="62" t="s">
        <v>1207</v>
      </c>
      <c r="BN19" s="62" t="s">
        <v>1207</v>
      </c>
      <c r="BO19" s="62" t="s">
        <v>1207</v>
      </c>
      <c r="BP19" s="62" t="s">
        <v>1207</v>
      </c>
      <c r="BQ19" s="62" t="s">
        <v>1207</v>
      </c>
    </row>
    <row r="20" spans="2:69" ht="14">
      <c r="B20" s="41" t="s">
        <v>53</v>
      </c>
      <c r="C20" s="93" t="s">
        <v>54</v>
      </c>
      <c r="D20" s="22" t="s">
        <v>126</v>
      </c>
      <c r="E20" s="62" t="s">
        <v>1207</v>
      </c>
      <c r="F20" s="62" t="s">
        <v>1207</v>
      </c>
      <c r="G20" s="62" t="s">
        <v>1207</v>
      </c>
      <c r="H20" s="62" t="s">
        <v>1207</v>
      </c>
      <c r="I20" s="62" t="s">
        <v>1207</v>
      </c>
      <c r="J20" s="62" t="s">
        <v>1207</v>
      </c>
      <c r="K20" s="62" t="s">
        <v>1207</v>
      </c>
      <c r="L20" s="62" t="s">
        <v>1207</v>
      </c>
      <c r="M20" s="62" t="s">
        <v>1207</v>
      </c>
      <c r="N20" s="62" t="s">
        <v>1207</v>
      </c>
      <c r="O20" s="62" t="s">
        <v>1207</v>
      </c>
      <c r="P20" s="62" t="s">
        <v>1207</v>
      </c>
      <c r="Q20" s="62" t="s">
        <v>1207</v>
      </c>
      <c r="R20" s="62" t="s">
        <v>1207</v>
      </c>
      <c r="S20" s="62" t="s">
        <v>1207</v>
      </c>
      <c r="T20" s="62" t="s">
        <v>1207</v>
      </c>
      <c r="U20" s="62" t="s">
        <v>1207</v>
      </c>
      <c r="V20" s="62" t="s">
        <v>1207</v>
      </c>
      <c r="W20" s="62" t="s">
        <v>1207</v>
      </c>
      <c r="X20" s="62" t="s">
        <v>1207</v>
      </c>
      <c r="Y20" s="62" t="s">
        <v>1207</v>
      </c>
      <c r="Z20" s="62" t="s">
        <v>1207</v>
      </c>
      <c r="AA20" s="62" t="s">
        <v>1207</v>
      </c>
      <c r="AB20" s="62" t="s">
        <v>1207</v>
      </c>
      <c r="AC20" s="62" t="s">
        <v>1207</v>
      </c>
      <c r="AD20" s="62" t="s">
        <v>1207</v>
      </c>
      <c r="AE20" s="62" t="s">
        <v>1207</v>
      </c>
      <c r="AF20" s="62" t="s">
        <v>1207</v>
      </c>
      <c r="AG20" s="62" t="s">
        <v>1207</v>
      </c>
      <c r="AH20" s="62" t="s">
        <v>1207</v>
      </c>
      <c r="AI20" s="62" t="s">
        <v>1207</v>
      </c>
      <c r="AJ20" s="62" t="s">
        <v>1207</v>
      </c>
      <c r="AK20" s="62" t="s">
        <v>1207</v>
      </c>
      <c r="AL20" s="62" t="s">
        <v>1207</v>
      </c>
      <c r="AM20" s="62" t="s">
        <v>1207</v>
      </c>
      <c r="AN20" s="62" t="s">
        <v>1207</v>
      </c>
      <c r="AO20" s="62" t="s">
        <v>1207</v>
      </c>
      <c r="AP20" s="62" t="s">
        <v>1207</v>
      </c>
      <c r="AQ20" s="62" t="s">
        <v>1207</v>
      </c>
      <c r="AR20" s="62" t="s">
        <v>1207</v>
      </c>
      <c r="AS20" s="62" t="s">
        <v>1207</v>
      </c>
      <c r="AT20" s="62" t="s">
        <v>1207</v>
      </c>
      <c r="AU20" s="62" t="s">
        <v>1207</v>
      </c>
      <c r="AV20" s="62" t="s">
        <v>1207</v>
      </c>
      <c r="AW20" s="62" t="s">
        <v>1207</v>
      </c>
      <c r="AX20" s="62" t="s">
        <v>1207</v>
      </c>
      <c r="AY20" s="62" t="s">
        <v>1207</v>
      </c>
      <c r="AZ20" s="62" t="s">
        <v>1207</v>
      </c>
      <c r="BA20" s="62" t="s">
        <v>1207</v>
      </c>
      <c r="BB20" s="62" t="s">
        <v>1207</v>
      </c>
      <c r="BC20" s="62" t="s">
        <v>1207</v>
      </c>
      <c r="BD20" s="62" t="s">
        <v>1207</v>
      </c>
      <c r="BE20" s="62" t="s">
        <v>1207</v>
      </c>
      <c r="BF20" s="62" t="s">
        <v>1207</v>
      </c>
      <c r="BG20" s="62" t="s">
        <v>1207</v>
      </c>
      <c r="BH20" s="62" t="s">
        <v>1207</v>
      </c>
      <c r="BI20" s="62" t="s">
        <v>1207</v>
      </c>
      <c r="BJ20" s="62" t="s">
        <v>1207</v>
      </c>
      <c r="BK20" s="62" t="s">
        <v>1207</v>
      </c>
      <c r="BL20" s="62" t="s">
        <v>1207</v>
      </c>
      <c r="BM20" s="62" t="s">
        <v>1207</v>
      </c>
      <c r="BN20" s="62" t="s">
        <v>1207</v>
      </c>
      <c r="BO20" s="62" t="s">
        <v>1207</v>
      </c>
      <c r="BP20" s="62" t="s">
        <v>1207</v>
      </c>
      <c r="BQ20" s="62" t="s">
        <v>1207</v>
      </c>
    </row>
    <row r="21" spans="2:69" ht="14">
      <c r="B21" s="41" t="s">
        <v>55</v>
      </c>
      <c r="C21" s="93" t="s">
        <v>56</v>
      </c>
      <c r="D21" s="22" t="s">
        <v>126</v>
      </c>
      <c r="E21" s="62" t="s">
        <v>1207</v>
      </c>
      <c r="F21" s="62" t="s">
        <v>1207</v>
      </c>
      <c r="G21" s="62" t="s">
        <v>1207</v>
      </c>
      <c r="H21" s="62" t="s">
        <v>1207</v>
      </c>
      <c r="I21" s="62" t="s">
        <v>1207</v>
      </c>
      <c r="J21" s="62" t="s">
        <v>1207</v>
      </c>
      <c r="K21" s="62" t="s">
        <v>1207</v>
      </c>
      <c r="L21" s="62" t="s">
        <v>1207</v>
      </c>
      <c r="M21" s="62" t="s">
        <v>1207</v>
      </c>
      <c r="N21" s="62" t="s">
        <v>1207</v>
      </c>
      <c r="O21" s="62" t="s">
        <v>1207</v>
      </c>
      <c r="P21" s="62" t="s">
        <v>1207</v>
      </c>
      <c r="Q21" s="62" t="s">
        <v>1207</v>
      </c>
      <c r="R21" s="62" t="s">
        <v>1207</v>
      </c>
      <c r="S21" s="62" t="s">
        <v>1207</v>
      </c>
      <c r="T21" s="62" t="s">
        <v>1207</v>
      </c>
      <c r="U21" s="62" t="s">
        <v>1207</v>
      </c>
      <c r="V21" s="62" t="s">
        <v>1207</v>
      </c>
      <c r="W21" s="62" t="s">
        <v>1207</v>
      </c>
      <c r="X21" s="62" t="s">
        <v>1207</v>
      </c>
      <c r="Y21" s="62" t="s">
        <v>1207</v>
      </c>
      <c r="Z21" s="62" t="s">
        <v>1207</v>
      </c>
      <c r="AA21" s="62" t="s">
        <v>1207</v>
      </c>
      <c r="AB21" s="62" t="s">
        <v>1207</v>
      </c>
      <c r="AC21" s="62" t="s">
        <v>1207</v>
      </c>
      <c r="AD21" s="62" t="s">
        <v>1207</v>
      </c>
      <c r="AE21" s="62" t="s">
        <v>1207</v>
      </c>
      <c r="AF21" s="62" t="s">
        <v>1207</v>
      </c>
      <c r="AG21" s="62" t="s">
        <v>1207</v>
      </c>
      <c r="AH21" s="62" t="s">
        <v>1207</v>
      </c>
      <c r="AI21" s="62" t="s">
        <v>1207</v>
      </c>
      <c r="AJ21" s="62" t="s">
        <v>1207</v>
      </c>
      <c r="AK21" s="62" t="s">
        <v>1207</v>
      </c>
      <c r="AL21" s="62" t="s">
        <v>1207</v>
      </c>
      <c r="AM21" s="62" t="s">
        <v>1207</v>
      </c>
      <c r="AN21" s="62" t="s">
        <v>1207</v>
      </c>
      <c r="AO21" s="62" t="s">
        <v>1207</v>
      </c>
      <c r="AP21" s="62" t="s">
        <v>1207</v>
      </c>
      <c r="AQ21" s="62" t="s">
        <v>1207</v>
      </c>
      <c r="AR21" s="62" t="s">
        <v>1207</v>
      </c>
      <c r="AS21" s="62" t="s">
        <v>1207</v>
      </c>
      <c r="AT21" s="62" t="s">
        <v>1207</v>
      </c>
      <c r="AU21" s="62" t="s">
        <v>1207</v>
      </c>
      <c r="AV21" s="62" t="s">
        <v>1207</v>
      </c>
      <c r="AW21" s="62" t="s">
        <v>1207</v>
      </c>
      <c r="AX21" s="62" t="s">
        <v>1207</v>
      </c>
      <c r="AY21" s="62" t="s">
        <v>1207</v>
      </c>
      <c r="AZ21" s="62" t="s">
        <v>1207</v>
      </c>
      <c r="BA21" s="62" t="s">
        <v>1207</v>
      </c>
      <c r="BB21" s="62" t="s">
        <v>1207</v>
      </c>
      <c r="BC21" s="62" t="s">
        <v>1207</v>
      </c>
      <c r="BD21" s="62" t="s">
        <v>1207</v>
      </c>
      <c r="BE21" s="62" t="s">
        <v>1207</v>
      </c>
      <c r="BF21" s="62" t="s">
        <v>1207</v>
      </c>
      <c r="BG21" s="62" t="s">
        <v>1207</v>
      </c>
      <c r="BH21" s="62" t="s">
        <v>1207</v>
      </c>
      <c r="BI21" s="62" t="s">
        <v>1207</v>
      </c>
      <c r="BJ21" s="62" t="s">
        <v>1207</v>
      </c>
      <c r="BK21" s="62" t="s">
        <v>1207</v>
      </c>
      <c r="BL21" s="62" t="s">
        <v>1207</v>
      </c>
      <c r="BM21" s="62" t="s">
        <v>1207</v>
      </c>
      <c r="BN21" s="62" t="s">
        <v>1207</v>
      </c>
      <c r="BO21" s="62" t="s">
        <v>1207</v>
      </c>
      <c r="BP21" s="62" t="s">
        <v>1207</v>
      </c>
      <c r="BQ21" s="62" t="s">
        <v>1207</v>
      </c>
    </row>
    <row r="22" spans="2:69" ht="14">
      <c r="B22" s="111" t="s">
        <v>57</v>
      </c>
      <c r="C22" s="112" t="s">
        <v>58</v>
      </c>
      <c r="D22" s="113" t="s">
        <v>126</v>
      </c>
      <c r="E22" s="191">
        <v>0</v>
      </c>
      <c r="F22" s="191">
        <v>0</v>
      </c>
      <c r="G22" s="191">
        <v>0</v>
      </c>
      <c r="H22" s="191">
        <v>0</v>
      </c>
      <c r="I22" s="191">
        <v>0</v>
      </c>
      <c r="J22" s="191">
        <v>0</v>
      </c>
      <c r="K22" s="191">
        <v>0</v>
      </c>
      <c r="L22" s="191">
        <v>0</v>
      </c>
      <c r="M22" s="191">
        <v>0</v>
      </c>
      <c r="N22" s="191">
        <v>0</v>
      </c>
      <c r="O22" s="191">
        <v>0</v>
      </c>
      <c r="P22" s="191">
        <v>0</v>
      </c>
      <c r="Q22" s="191">
        <v>0</v>
      </c>
      <c r="R22" s="191">
        <v>0</v>
      </c>
      <c r="S22" s="191">
        <v>0</v>
      </c>
      <c r="T22" s="191">
        <v>0</v>
      </c>
      <c r="U22" s="191">
        <v>0</v>
      </c>
      <c r="V22" s="191">
        <v>0</v>
      </c>
      <c r="W22" s="191">
        <v>0</v>
      </c>
      <c r="X22" s="191">
        <v>0</v>
      </c>
      <c r="Y22" s="191">
        <v>0</v>
      </c>
      <c r="Z22" s="191">
        <v>0</v>
      </c>
      <c r="AA22" s="191">
        <v>0</v>
      </c>
      <c r="AB22" s="191">
        <v>0</v>
      </c>
      <c r="AC22" s="191">
        <v>0</v>
      </c>
      <c r="AD22" s="191">
        <v>0</v>
      </c>
      <c r="AE22" s="191">
        <v>0</v>
      </c>
      <c r="AF22" s="191">
        <v>0</v>
      </c>
      <c r="AG22" s="191">
        <v>0</v>
      </c>
      <c r="AH22" s="191">
        <v>0</v>
      </c>
      <c r="AI22" s="191">
        <v>0</v>
      </c>
      <c r="AJ22" s="191">
        <v>0</v>
      </c>
      <c r="AK22" s="191">
        <v>0</v>
      </c>
      <c r="AL22" s="191">
        <v>0</v>
      </c>
      <c r="AM22" s="191">
        <v>0</v>
      </c>
      <c r="AN22" s="191">
        <v>0</v>
      </c>
      <c r="AO22" s="191">
        <v>0</v>
      </c>
      <c r="AP22" s="191">
        <v>0</v>
      </c>
      <c r="AQ22" s="191">
        <v>0</v>
      </c>
      <c r="AR22" s="191">
        <v>0</v>
      </c>
      <c r="AS22" s="191">
        <v>0</v>
      </c>
      <c r="AT22" s="191">
        <v>0</v>
      </c>
      <c r="AU22" s="191">
        <v>0</v>
      </c>
      <c r="AV22" s="191">
        <v>0</v>
      </c>
      <c r="AW22" s="191">
        <v>0</v>
      </c>
      <c r="AX22" s="191">
        <v>0</v>
      </c>
      <c r="AY22" s="191">
        <v>0</v>
      </c>
      <c r="AZ22" s="191">
        <v>0</v>
      </c>
      <c r="BA22" s="191">
        <v>0</v>
      </c>
      <c r="BB22" s="191">
        <v>0</v>
      </c>
      <c r="BC22" s="191">
        <v>0</v>
      </c>
      <c r="BD22" s="191">
        <v>0</v>
      </c>
      <c r="BE22" s="191">
        <v>0</v>
      </c>
      <c r="BF22" s="191">
        <v>0</v>
      </c>
      <c r="BG22" s="191">
        <v>0</v>
      </c>
      <c r="BH22" s="191">
        <v>0</v>
      </c>
      <c r="BI22" s="191">
        <v>0</v>
      </c>
      <c r="BJ22" s="191">
        <v>0</v>
      </c>
      <c r="BK22" s="191">
        <v>0</v>
      </c>
      <c r="BL22" s="191">
        <v>0</v>
      </c>
      <c r="BM22" s="191">
        <v>0</v>
      </c>
      <c r="BN22" s="191">
        <v>0</v>
      </c>
      <c r="BO22" s="191">
        <v>0</v>
      </c>
      <c r="BP22" s="191">
        <v>0</v>
      </c>
      <c r="BQ22" s="191">
        <v>0</v>
      </c>
    </row>
    <row r="23" spans="2:69" ht="14">
      <c r="B23" s="41" t="s">
        <v>59</v>
      </c>
      <c r="C23" s="29" t="s">
        <v>60</v>
      </c>
      <c r="D23" s="22" t="s">
        <v>126</v>
      </c>
      <c r="E23" s="66">
        <v>0</v>
      </c>
      <c r="F23" s="66">
        <v>0</v>
      </c>
      <c r="G23" s="66">
        <v>0</v>
      </c>
      <c r="H23" s="66">
        <v>0</v>
      </c>
      <c r="I23" s="66">
        <v>0</v>
      </c>
      <c r="J23" s="66">
        <v>0</v>
      </c>
      <c r="K23" s="66">
        <v>0</v>
      </c>
      <c r="L23" s="66">
        <v>0</v>
      </c>
      <c r="M23" s="66">
        <v>0</v>
      </c>
      <c r="N23" s="66">
        <v>0</v>
      </c>
      <c r="O23" s="66">
        <v>0</v>
      </c>
      <c r="P23" s="66">
        <v>0</v>
      </c>
      <c r="Q23" s="66">
        <v>0</v>
      </c>
      <c r="R23" s="66">
        <v>0</v>
      </c>
      <c r="S23" s="66">
        <v>0</v>
      </c>
      <c r="T23" s="66">
        <v>0</v>
      </c>
      <c r="U23" s="66">
        <v>0</v>
      </c>
      <c r="V23" s="66">
        <v>0</v>
      </c>
      <c r="W23" s="66">
        <v>0</v>
      </c>
      <c r="X23" s="66">
        <v>0</v>
      </c>
      <c r="Y23" s="66">
        <v>0</v>
      </c>
      <c r="Z23" s="66">
        <v>0</v>
      </c>
      <c r="AA23" s="66">
        <v>0</v>
      </c>
      <c r="AB23" s="66">
        <v>0</v>
      </c>
      <c r="AC23" s="66">
        <v>0</v>
      </c>
      <c r="AD23" s="66">
        <v>0</v>
      </c>
      <c r="AE23" s="66">
        <v>0</v>
      </c>
      <c r="AF23" s="66">
        <v>0</v>
      </c>
      <c r="AG23" s="66">
        <v>0</v>
      </c>
      <c r="AH23" s="66">
        <v>0</v>
      </c>
      <c r="AI23" s="66">
        <v>0</v>
      </c>
      <c r="AJ23" s="66">
        <v>0</v>
      </c>
      <c r="AK23" s="66">
        <v>0</v>
      </c>
      <c r="AL23" s="66">
        <v>0</v>
      </c>
      <c r="AM23" s="66">
        <v>0</v>
      </c>
      <c r="AN23" s="66">
        <v>0</v>
      </c>
      <c r="AO23" s="66">
        <v>0</v>
      </c>
      <c r="AP23" s="66">
        <v>0</v>
      </c>
      <c r="AQ23" s="66">
        <v>0</v>
      </c>
      <c r="AR23" s="66">
        <v>0</v>
      </c>
      <c r="AS23" s="66">
        <v>0</v>
      </c>
      <c r="AT23" s="66">
        <v>0</v>
      </c>
      <c r="AU23" s="66">
        <v>0</v>
      </c>
      <c r="AV23" s="66">
        <v>0</v>
      </c>
      <c r="AW23" s="66">
        <v>0</v>
      </c>
      <c r="AX23" s="66">
        <v>0</v>
      </c>
      <c r="AY23" s="66">
        <v>0</v>
      </c>
      <c r="AZ23" s="66">
        <v>0</v>
      </c>
      <c r="BA23" s="66">
        <v>0</v>
      </c>
      <c r="BB23" s="66">
        <v>0</v>
      </c>
      <c r="BC23" s="66">
        <v>0</v>
      </c>
      <c r="BD23" s="66">
        <v>0</v>
      </c>
      <c r="BE23" s="66">
        <v>0</v>
      </c>
      <c r="BF23" s="66">
        <v>0</v>
      </c>
      <c r="BG23" s="66">
        <v>0</v>
      </c>
      <c r="BH23" s="66">
        <v>0</v>
      </c>
      <c r="BI23" s="66">
        <v>0</v>
      </c>
      <c r="BJ23" s="66">
        <v>0</v>
      </c>
      <c r="BK23" s="66">
        <v>0</v>
      </c>
      <c r="BL23" s="66">
        <v>0</v>
      </c>
      <c r="BM23" s="66">
        <v>0</v>
      </c>
      <c r="BN23" s="66">
        <v>0</v>
      </c>
      <c r="BO23" s="66">
        <v>0</v>
      </c>
      <c r="BP23" s="66">
        <v>0</v>
      </c>
      <c r="BQ23" s="66">
        <v>0</v>
      </c>
    </row>
    <row r="24" spans="2:69" ht="14">
      <c r="B24" s="41" t="s">
        <v>61</v>
      </c>
      <c r="C24" s="29" t="s">
        <v>62</v>
      </c>
      <c r="D24" s="22" t="s">
        <v>126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66">
        <v>0</v>
      </c>
      <c r="Q24" s="66">
        <v>0</v>
      </c>
      <c r="R24" s="66">
        <v>0</v>
      </c>
      <c r="S24" s="66">
        <v>0</v>
      </c>
      <c r="T24" s="66">
        <v>0</v>
      </c>
      <c r="U24" s="66">
        <v>0</v>
      </c>
      <c r="V24" s="66">
        <v>0</v>
      </c>
      <c r="W24" s="66">
        <v>0</v>
      </c>
      <c r="X24" s="66">
        <v>0</v>
      </c>
      <c r="Y24" s="66">
        <v>0</v>
      </c>
      <c r="Z24" s="66">
        <v>0</v>
      </c>
      <c r="AA24" s="66">
        <v>0</v>
      </c>
      <c r="AB24" s="66">
        <v>0</v>
      </c>
      <c r="AC24" s="66">
        <v>0</v>
      </c>
      <c r="AD24" s="66">
        <v>0</v>
      </c>
      <c r="AE24" s="66">
        <v>0</v>
      </c>
      <c r="AF24" s="66">
        <v>0</v>
      </c>
      <c r="AG24" s="66">
        <v>0</v>
      </c>
      <c r="AH24" s="66">
        <v>0</v>
      </c>
      <c r="AI24" s="66">
        <v>0</v>
      </c>
      <c r="AJ24" s="66">
        <v>0</v>
      </c>
      <c r="AK24" s="66">
        <v>0</v>
      </c>
      <c r="AL24" s="66">
        <v>0</v>
      </c>
      <c r="AM24" s="66">
        <v>0</v>
      </c>
      <c r="AN24" s="66">
        <v>0</v>
      </c>
      <c r="AO24" s="66">
        <v>0</v>
      </c>
      <c r="AP24" s="66">
        <v>0</v>
      </c>
      <c r="AQ24" s="66">
        <v>0</v>
      </c>
      <c r="AR24" s="66">
        <v>0</v>
      </c>
      <c r="AS24" s="66">
        <v>0</v>
      </c>
      <c r="AT24" s="66">
        <v>0</v>
      </c>
      <c r="AU24" s="66">
        <v>0</v>
      </c>
      <c r="AV24" s="66">
        <v>0</v>
      </c>
      <c r="AW24" s="66">
        <v>0</v>
      </c>
      <c r="AX24" s="66">
        <v>0</v>
      </c>
      <c r="AY24" s="66">
        <v>0</v>
      </c>
      <c r="AZ24" s="66">
        <v>0</v>
      </c>
      <c r="BA24" s="66">
        <v>0</v>
      </c>
      <c r="BB24" s="66">
        <v>0</v>
      </c>
      <c r="BC24" s="66">
        <v>0</v>
      </c>
      <c r="BD24" s="66">
        <v>0</v>
      </c>
      <c r="BE24" s="66">
        <v>0</v>
      </c>
      <c r="BF24" s="66">
        <v>0</v>
      </c>
      <c r="BG24" s="66">
        <v>0</v>
      </c>
      <c r="BH24" s="66">
        <v>0</v>
      </c>
      <c r="BI24" s="66">
        <v>0</v>
      </c>
      <c r="BJ24" s="66">
        <v>0</v>
      </c>
      <c r="BK24" s="66">
        <v>0</v>
      </c>
      <c r="BL24" s="66">
        <v>0</v>
      </c>
      <c r="BM24" s="66">
        <v>0</v>
      </c>
      <c r="BN24" s="66">
        <v>0</v>
      </c>
      <c r="BO24" s="66">
        <v>0</v>
      </c>
      <c r="BP24" s="66">
        <v>0</v>
      </c>
      <c r="BQ24" s="66">
        <v>0</v>
      </c>
    </row>
    <row r="25" spans="2:69" ht="14">
      <c r="B25" s="41" t="s">
        <v>63</v>
      </c>
      <c r="C25" s="29" t="s">
        <v>64</v>
      </c>
      <c r="D25" s="22" t="s">
        <v>126</v>
      </c>
      <c r="E25" s="62">
        <v>0</v>
      </c>
      <c r="F25" s="62">
        <v>0</v>
      </c>
      <c r="G25" s="62">
        <v>0</v>
      </c>
      <c r="H25" s="62">
        <v>0</v>
      </c>
      <c r="I25" s="62">
        <v>0</v>
      </c>
      <c r="J25" s="62">
        <v>0</v>
      </c>
      <c r="K25" s="62">
        <v>0</v>
      </c>
      <c r="L25" s="62">
        <v>0</v>
      </c>
      <c r="M25" s="62">
        <v>0</v>
      </c>
      <c r="N25" s="62">
        <v>0</v>
      </c>
      <c r="O25" s="62">
        <v>0</v>
      </c>
      <c r="P25" s="62">
        <v>0</v>
      </c>
      <c r="Q25" s="62">
        <v>0</v>
      </c>
      <c r="R25" s="62">
        <v>0</v>
      </c>
      <c r="S25" s="62">
        <v>0</v>
      </c>
      <c r="T25" s="62">
        <v>0</v>
      </c>
      <c r="U25" s="62">
        <v>0</v>
      </c>
      <c r="V25" s="62">
        <v>0</v>
      </c>
      <c r="W25" s="62">
        <v>0</v>
      </c>
      <c r="X25" s="62">
        <v>0</v>
      </c>
      <c r="Y25" s="62">
        <v>0</v>
      </c>
      <c r="Z25" s="62">
        <v>0</v>
      </c>
      <c r="AA25" s="62">
        <v>0</v>
      </c>
      <c r="AB25" s="62">
        <v>0</v>
      </c>
      <c r="AC25" s="62">
        <v>0</v>
      </c>
      <c r="AD25" s="62">
        <v>0</v>
      </c>
      <c r="AE25" s="62">
        <v>0</v>
      </c>
      <c r="AF25" s="62">
        <v>0</v>
      </c>
      <c r="AG25" s="62">
        <v>0</v>
      </c>
      <c r="AH25" s="62">
        <v>0</v>
      </c>
      <c r="AI25" s="62">
        <v>0</v>
      </c>
      <c r="AJ25" s="62">
        <v>0</v>
      </c>
      <c r="AK25" s="62">
        <v>0</v>
      </c>
      <c r="AL25" s="62">
        <v>0</v>
      </c>
      <c r="AM25" s="62">
        <v>0</v>
      </c>
      <c r="AN25" s="62">
        <v>0</v>
      </c>
      <c r="AO25" s="62">
        <v>0</v>
      </c>
      <c r="AP25" s="62">
        <v>0</v>
      </c>
      <c r="AQ25" s="62">
        <v>0</v>
      </c>
      <c r="AR25" s="62">
        <v>0</v>
      </c>
      <c r="AS25" s="62">
        <v>0</v>
      </c>
      <c r="AT25" s="62">
        <v>0</v>
      </c>
      <c r="AU25" s="62">
        <v>0</v>
      </c>
      <c r="AV25" s="62">
        <v>0</v>
      </c>
      <c r="AW25" s="62">
        <v>0</v>
      </c>
      <c r="AX25" s="62">
        <v>0</v>
      </c>
      <c r="AY25" s="62">
        <v>0</v>
      </c>
      <c r="AZ25" s="62">
        <v>0</v>
      </c>
      <c r="BA25" s="62">
        <v>0</v>
      </c>
      <c r="BB25" s="62">
        <v>0</v>
      </c>
      <c r="BC25" s="62">
        <v>0</v>
      </c>
      <c r="BD25" s="62">
        <v>0</v>
      </c>
      <c r="BE25" s="62">
        <v>0</v>
      </c>
      <c r="BF25" s="62">
        <v>0</v>
      </c>
      <c r="BG25" s="62">
        <v>0</v>
      </c>
      <c r="BH25" s="62">
        <v>0</v>
      </c>
      <c r="BI25" s="62">
        <v>0</v>
      </c>
      <c r="BJ25" s="62">
        <v>0</v>
      </c>
      <c r="BK25" s="62">
        <v>0</v>
      </c>
      <c r="BL25" s="62">
        <v>0</v>
      </c>
      <c r="BM25" s="62">
        <v>0</v>
      </c>
      <c r="BN25" s="62">
        <v>0</v>
      </c>
      <c r="BO25" s="62">
        <v>0</v>
      </c>
      <c r="BP25" s="62">
        <v>0</v>
      </c>
      <c r="BQ25" s="62">
        <v>0</v>
      </c>
    </row>
    <row r="26" spans="2:69" ht="14">
      <c r="B26" s="41" t="s">
        <v>65</v>
      </c>
      <c r="C26" s="29" t="s">
        <v>66</v>
      </c>
      <c r="D26" s="22" t="s">
        <v>126</v>
      </c>
      <c r="E26" s="66">
        <v>0</v>
      </c>
      <c r="F26" s="66">
        <v>0</v>
      </c>
      <c r="G26" s="66">
        <v>0</v>
      </c>
      <c r="H26" s="66">
        <v>0</v>
      </c>
      <c r="I26" s="66">
        <v>0</v>
      </c>
      <c r="J26" s="66">
        <v>0</v>
      </c>
      <c r="K26" s="66">
        <v>0</v>
      </c>
      <c r="L26" s="66">
        <v>0</v>
      </c>
      <c r="M26" s="66">
        <v>0</v>
      </c>
      <c r="N26" s="66">
        <v>0</v>
      </c>
      <c r="O26" s="66">
        <v>0</v>
      </c>
      <c r="P26" s="66">
        <v>0</v>
      </c>
      <c r="Q26" s="66">
        <v>0</v>
      </c>
      <c r="R26" s="66">
        <v>0</v>
      </c>
      <c r="S26" s="66">
        <v>0</v>
      </c>
      <c r="T26" s="66">
        <v>0</v>
      </c>
      <c r="U26" s="66">
        <v>0</v>
      </c>
      <c r="V26" s="66">
        <v>0</v>
      </c>
      <c r="W26" s="66">
        <v>0</v>
      </c>
      <c r="X26" s="66">
        <v>0</v>
      </c>
      <c r="Y26" s="66">
        <v>0</v>
      </c>
      <c r="Z26" s="66">
        <v>0</v>
      </c>
      <c r="AA26" s="66">
        <v>0</v>
      </c>
      <c r="AB26" s="66">
        <v>0</v>
      </c>
      <c r="AC26" s="66">
        <v>0</v>
      </c>
      <c r="AD26" s="66">
        <v>0</v>
      </c>
      <c r="AE26" s="66">
        <v>0</v>
      </c>
      <c r="AF26" s="66">
        <v>0</v>
      </c>
      <c r="AG26" s="66">
        <v>0</v>
      </c>
      <c r="AH26" s="66">
        <v>0</v>
      </c>
      <c r="AI26" s="66">
        <v>0</v>
      </c>
      <c r="AJ26" s="66">
        <v>0</v>
      </c>
      <c r="AK26" s="66">
        <v>0</v>
      </c>
      <c r="AL26" s="66">
        <v>0</v>
      </c>
      <c r="AM26" s="66">
        <v>0</v>
      </c>
      <c r="AN26" s="66">
        <v>0</v>
      </c>
      <c r="AO26" s="66">
        <v>0</v>
      </c>
      <c r="AP26" s="66">
        <v>0</v>
      </c>
      <c r="AQ26" s="66">
        <v>0</v>
      </c>
      <c r="AR26" s="66">
        <v>0</v>
      </c>
      <c r="AS26" s="66">
        <v>0</v>
      </c>
      <c r="AT26" s="66">
        <v>0</v>
      </c>
      <c r="AU26" s="66">
        <v>0</v>
      </c>
      <c r="AV26" s="66">
        <v>0</v>
      </c>
      <c r="AW26" s="66">
        <v>0</v>
      </c>
      <c r="AX26" s="66">
        <v>0</v>
      </c>
      <c r="AY26" s="66">
        <v>0</v>
      </c>
      <c r="AZ26" s="66">
        <v>0</v>
      </c>
      <c r="BA26" s="66">
        <v>0</v>
      </c>
      <c r="BB26" s="66">
        <v>0</v>
      </c>
      <c r="BC26" s="66">
        <v>0</v>
      </c>
      <c r="BD26" s="66">
        <v>0</v>
      </c>
      <c r="BE26" s="66">
        <v>0</v>
      </c>
      <c r="BF26" s="66">
        <v>0</v>
      </c>
      <c r="BG26" s="66">
        <v>0</v>
      </c>
      <c r="BH26" s="66">
        <v>0</v>
      </c>
      <c r="BI26" s="66">
        <v>0</v>
      </c>
      <c r="BJ26" s="66">
        <v>0</v>
      </c>
      <c r="BK26" s="66">
        <v>0</v>
      </c>
      <c r="BL26" s="66">
        <v>0</v>
      </c>
      <c r="BM26" s="66">
        <v>0</v>
      </c>
      <c r="BN26" s="66">
        <v>0</v>
      </c>
      <c r="BO26" s="66">
        <v>0</v>
      </c>
      <c r="BP26" s="66">
        <v>0</v>
      </c>
      <c r="BQ26" s="66">
        <v>0</v>
      </c>
    </row>
    <row r="27" spans="2:69" ht="14">
      <c r="B27" s="41" t="s">
        <v>67</v>
      </c>
      <c r="C27" s="29" t="s">
        <v>68</v>
      </c>
      <c r="D27" s="22" t="s">
        <v>126</v>
      </c>
      <c r="E27" s="62">
        <v>0</v>
      </c>
      <c r="F27" s="62">
        <v>0</v>
      </c>
      <c r="G27" s="62">
        <v>0</v>
      </c>
      <c r="H27" s="62">
        <v>0</v>
      </c>
      <c r="I27" s="62">
        <v>0</v>
      </c>
      <c r="J27" s="62">
        <v>0</v>
      </c>
      <c r="K27" s="62">
        <v>0</v>
      </c>
      <c r="L27" s="62">
        <v>0</v>
      </c>
      <c r="M27" s="62">
        <v>0</v>
      </c>
      <c r="N27" s="62">
        <v>0</v>
      </c>
      <c r="O27" s="62">
        <v>0</v>
      </c>
      <c r="P27" s="62">
        <v>0</v>
      </c>
      <c r="Q27" s="62">
        <v>0</v>
      </c>
      <c r="R27" s="62">
        <v>0</v>
      </c>
      <c r="S27" s="62">
        <v>0</v>
      </c>
      <c r="T27" s="62">
        <v>0</v>
      </c>
      <c r="U27" s="62">
        <v>0</v>
      </c>
      <c r="V27" s="62">
        <v>0</v>
      </c>
      <c r="W27" s="62">
        <v>0</v>
      </c>
      <c r="X27" s="62">
        <v>0</v>
      </c>
      <c r="Y27" s="62">
        <v>0</v>
      </c>
      <c r="Z27" s="62">
        <v>0</v>
      </c>
      <c r="AA27" s="62">
        <v>0</v>
      </c>
      <c r="AB27" s="62">
        <v>0</v>
      </c>
      <c r="AC27" s="62">
        <v>0</v>
      </c>
      <c r="AD27" s="62">
        <v>0</v>
      </c>
      <c r="AE27" s="62">
        <v>0</v>
      </c>
      <c r="AF27" s="62">
        <v>0</v>
      </c>
      <c r="AG27" s="62">
        <v>0</v>
      </c>
      <c r="AH27" s="62">
        <v>0</v>
      </c>
      <c r="AI27" s="62">
        <v>0</v>
      </c>
      <c r="AJ27" s="62">
        <v>0</v>
      </c>
      <c r="AK27" s="62">
        <v>0</v>
      </c>
      <c r="AL27" s="62">
        <v>0</v>
      </c>
      <c r="AM27" s="62">
        <v>0</v>
      </c>
      <c r="AN27" s="62">
        <v>0</v>
      </c>
      <c r="AO27" s="62">
        <v>0</v>
      </c>
      <c r="AP27" s="62">
        <v>0</v>
      </c>
      <c r="AQ27" s="62">
        <v>0</v>
      </c>
      <c r="AR27" s="62">
        <v>0</v>
      </c>
      <c r="AS27" s="62">
        <v>0</v>
      </c>
      <c r="AT27" s="62">
        <v>0</v>
      </c>
      <c r="AU27" s="62">
        <v>0</v>
      </c>
      <c r="AV27" s="62">
        <v>0</v>
      </c>
      <c r="AW27" s="62">
        <v>0</v>
      </c>
      <c r="AX27" s="62">
        <v>0</v>
      </c>
      <c r="AY27" s="62">
        <v>0</v>
      </c>
      <c r="AZ27" s="62">
        <v>0</v>
      </c>
      <c r="BA27" s="62">
        <v>0</v>
      </c>
      <c r="BB27" s="62">
        <v>0</v>
      </c>
      <c r="BC27" s="62">
        <v>0</v>
      </c>
      <c r="BD27" s="62">
        <v>0</v>
      </c>
      <c r="BE27" s="62">
        <v>0</v>
      </c>
      <c r="BF27" s="62">
        <v>0</v>
      </c>
      <c r="BG27" s="62">
        <v>0</v>
      </c>
      <c r="BH27" s="62">
        <v>0</v>
      </c>
      <c r="BI27" s="62">
        <v>0</v>
      </c>
      <c r="BJ27" s="62">
        <v>0</v>
      </c>
      <c r="BK27" s="62">
        <v>0</v>
      </c>
      <c r="BL27" s="62">
        <v>0</v>
      </c>
      <c r="BM27" s="62">
        <v>0</v>
      </c>
      <c r="BN27" s="62">
        <v>0</v>
      </c>
      <c r="BO27" s="62">
        <v>0</v>
      </c>
      <c r="BP27" s="62">
        <v>0</v>
      </c>
      <c r="BQ27" s="62">
        <v>0</v>
      </c>
    </row>
    <row r="28" spans="2:69" ht="14">
      <c r="B28" s="41" t="s">
        <v>69</v>
      </c>
      <c r="C28" s="29" t="s">
        <v>70</v>
      </c>
      <c r="D28" s="22" t="s">
        <v>126</v>
      </c>
      <c r="E28" s="62">
        <v>0</v>
      </c>
      <c r="F28" s="62">
        <v>0</v>
      </c>
      <c r="G28" s="62">
        <v>0</v>
      </c>
      <c r="H28" s="62">
        <v>0</v>
      </c>
      <c r="I28" s="62">
        <v>0</v>
      </c>
      <c r="J28" s="62">
        <v>0</v>
      </c>
      <c r="K28" s="62">
        <v>0</v>
      </c>
      <c r="L28" s="62">
        <v>0</v>
      </c>
      <c r="M28" s="62">
        <v>0</v>
      </c>
      <c r="N28" s="62">
        <v>0</v>
      </c>
      <c r="O28" s="62">
        <v>0</v>
      </c>
      <c r="P28" s="62">
        <v>0</v>
      </c>
      <c r="Q28" s="62">
        <v>0</v>
      </c>
      <c r="R28" s="62">
        <v>0</v>
      </c>
      <c r="S28" s="62">
        <v>0</v>
      </c>
      <c r="T28" s="62">
        <v>0</v>
      </c>
      <c r="U28" s="62">
        <v>0</v>
      </c>
      <c r="V28" s="62">
        <v>0</v>
      </c>
      <c r="W28" s="62">
        <v>0</v>
      </c>
      <c r="X28" s="62">
        <v>0</v>
      </c>
      <c r="Y28" s="62">
        <v>0</v>
      </c>
      <c r="Z28" s="62">
        <v>0</v>
      </c>
      <c r="AA28" s="62">
        <v>0</v>
      </c>
      <c r="AB28" s="62">
        <v>0</v>
      </c>
      <c r="AC28" s="62">
        <v>0</v>
      </c>
      <c r="AD28" s="62">
        <v>0</v>
      </c>
      <c r="AE28" s="62">
        <v>0</v>
      </c>
      <c r="AF28" s="62">
        <v>0</v>
      </c>
      <c r="AG28" s="62">
        <v>0</v>
      </c>
      <c r="AH28" s="62">
        <v>0</v>
      </c>
      <c r="AI28" s="62">
        <v>0</v>
      </c>
      <c r="AJ28" s="62">
        <v>0</v>
      </c>
      <c r="AK28" s="62">
        <v>0</v>
      </c>
      <c r="AL28" s="62">
        <v>0</v>
      </c>
      <c r="AM28" s="62">
        <v>0</v>
      </c>
      <c r="AN28" s="62">
        <v>0</v>
      </c>
      <c r="AO28" s="62">
        <v>0</v>
      </c>
      <c r="AP28" s="62">
        <v>0</v>
      </c>
      <c r="AQ28" s="62">
        <v>0</v>
      </c>
      <c r="AR28" s="62">
        <v>0</v>
      </c>
      <c r="AS28" s="62">
        <v>0</v>
      </c>
      <c r="AT28" s="62">
        <v>0</v>
      </c>
      <c r="AU28" s="62">
        <v>0</v>
      </c>
      <c r="AV28" s="62">
        <v>0</v>
      </c>
      <c r="AW28" s="62">
        <v>0</v>
      </c>
      <c r="AX28" s="62">
        <v>0</v>
      </c>
      <c r="AY28" s="62">
        <v>0</v>
      </c>
      <c r="AZ28" s="62">
        <v>0</v>
      </c>
      <c r="BA28" s="62">
        <v>0</v>
      </c>
      <c r="BB28" s="62">
        <v>0</v>
      </c>
      <c r="BC28" s="62">
        <v>0</v>
      </c>
      <c r="BD28" s="62">
        <v>0</v>
      </c>
      <c r="BE28" s="62">
        <v>0</v>
      </c>
      <c r="BF28" s="62">
        <v>0</v>
      </c>
      <c r="BG28" s="62">
        <v>0</v>
      </c>
      <c r="BH28" s="62">
        <v>0</v>
      </c>
      <c r="BI28" s="62">
        <v>0</v>
      </c>
      <c r="BJ28" s="62">
        <v>0</v>
      </c>
      <c r="BK28" s="62">
        <v>0</v>
      </c>
      <c r="BL28" s="62">
        <v>0</v>
      </c>
      <c r="BM28" s="62">
        <v>0</v>
      </c>
      <c r="BN28" s="62">
        <v>0</v>
      </c>
      <c r="BO28" s="62">
        <v>0</v>
      </c>
      <c r="BP28" s="62">
        <v>0</v>
      </c>
      <c r="BQ28" s="62">
        <v>0</v>
      </c>
    </row>
    <row r="29" spans="2:69" ht="14">
      <c r="B29" s="41" t="s">
        <v>71</v>
      </c>
      <c r="C29" s="29" t="s">
        <v>72</v>
      </c>
      <c r="D29" s="22" t="s">
        <v>126</v>
      </c>
      <c r="E29" s="62">
        <v>0</v>
      </c>
      <c r="F29" s="62">
        <v>0</v>
      </c>
      <c r="G29" s="62">
        <v>0</v>
      </c>
      <c r="H29" s="62">
        <v>0</v>
      </c>
      <c r="I29" s="62">
        <v>0</v>
      </c>
      <c r="J29" s="62">
        <v>0</v>
      </c>
      <c r="K29" s="62">
        <v>0</v>
      </c>
      <c r="L29" s="62">
        <v>0</v>
      </c>
      <c r="M29" s="62">
        <v>0</v>
      </c>
      <c r="N29" s="62">
        <v>0</v>
      </c>
      <c r="O29" s="62">
        <v>0</v>
      </c>
      <c r="P29" s="62">
        <v>0</v>
      </c>
      <c r="Q29" s="62">
        <v>0</v>
      </c>
      <c r="R29" s="62">
        <v>0</v>
      </c>
      <c r="S29" s="62">
        <v>0</v>
      </c>
      <c r="T29" s="62">
        <v>0</v>
      </c>
      <c r="U29" s="62">
        <v>0</v>
      </c>
      <c r="V29" s="62">
        <v>0</v>
      </c>
      <c r="W29" s="62">
        <v>0</v>
      </c>
      <c r="X29" s="62">
        <v>0</v>
      </c>
      <c r="Y29" s="62">
        <v>0</v>
      </c>
      <c r="Z29" s="62">
        <v>0</v>
      </c>
      <c r="AA29" s="62">
        <v>0</v>
      </c>
      <c r="AB29" s="62">
        <v>0</v>
      </c>
      <c r="AC29" s="62">
        <v>0</v>
      </c>
      <c r="AD29" s="62">
        <v>0</v>
      </c>
      <c r="AE29" s="62">
        <v>0</v>
      </c>
      <c r="AF29" s="62">
        <v>0</v>
      </c>
      <c r="AG29" s="62">
        <v>0</v>
      </c>
      <c r="AH29" s="62">
        <v>0</v>
      </c>
      <c r="AI29" s="62">
        <v>0</v>
      </c>
      <c r="AJ29" s="62">
        <v>0</v>
      </c>
      <c r="AK29" s="62">
        <v>0</v>
      </c>
      <c r="AL29" s="62">
        <v>0</v>
      </c>
      <c r="AM29" s="62">
        <v>0</v>
      </c>
      <c r="AN29" s="62">
        <v>0</v>
      </c>
      <c r="AO29" s="62">
        <v>0</v>
      </c>
      <c r="AP29" s="62">
        <v>0</v>
      </c>
      <c r="AQ29" s="62">
        <v>0</v>
      </c>
      <c r="AR29" s="62">
        <v>0</v>
      </c>
      <c r="AS29" s="62">
        <v>0</v>
      </c>
      <c r="AT29" s="62">
        <v>0</v>
      </c>
      <c r="AU29" s="62">
        <v>0</v>
      </c>
      <c r="AV29" s="62">
        <v>0</v>
      </c>
      <c r="AW29" s="62">
        <v>0</v>
      </c>
      <c r="AX29" s="62">
        <v>0</v>
      </c>
      <c r="AY29" s="62">
        <v>0</v>
      </c>
      <c r="AZ29" s="62">
        <v>0</v>
      </c>
      <c r="BA29" s="62">
        <v>0</v>
      </c>
      <c r="BB29" s="62">
        <v>0</v>
      </c>
      <c r="BC29" s="62">
        <v>0</v>
      </c>
      <c r="BD29" s="62">
        <v>0</v>
      </c>
      <c r="BE29" s="62">
        <v>0</v>
      </c>
      <c r="BF29" s="62">
        <v>0</v>
      </c>
      <c r="BG29" s="62">
        <v>0</v>
      </c>
      <c r="BH29" s="62">
        <v>0</v>
      </c>
      <c r="BI29" s="62">
        <v>0</v>
      </c>
      <c r="BJ29" s="62">
        <v>0</v>
      </c>
      <c r="BK29" s="62">
        <v>0</v>
      </c>
      <c r="BL29" s="62">
        <v>0</v>
      </c>
      <c r="BM29" s="62">
        <v>0</v>
      </c>
      <c r="BN29" s="62">
        <v>0</v>
      </c>
      <c r="BO29" s="62">
        <v>0</v>
      </c>
      <c r="BP29" s="62">
        <v>0</v>
      </c>
      <c r="BQ29" s="62">
        <v>0</v>
      </c>
    </row>
    <row r="30" spans="2:69" ht="14">
      <c r="B30" s="41" t="s">
        <v>73</v>
      </c>
      <c r="C30" s="29" t="s">
        <v>74</v>
      </c>
      <c r="D30" s="22" t="s">
        <v>126</v>
      </c>
      <c r="E30" s="66">
        <v>0</v>
      </c>
      <c r="F30" s="66">
        <v>0</v>
      </c>
      <c r="G30" s="66">
        <v>0</v>
      </c>
      <c r="H30" s="66">
        <v>0</v>
      </c>
      <c r="I30" s="66">
        <v>0</v>
      </c>
      <c r="J30" s="66">
        <v>0</v>
      </c>
      <c r="K30" s="66">
        <v>0</v>
      </c>
      <c r="L30" s="66">
        <v>0</v>
      </c>
      <c r="M30" s="66">
        <v>0</v>
      </c>
      <c r="N30" s="66">
        <v>0</v>
      </c>
      <c r="O30" s="66">
        <v>0</v>
      </c>
      <c r="P30" s="66">
        <v>0</v>
      </c>
      <c r="Q30" s="66">
        <v>0</v>
      </c>
      <c r="R30" s="66">
        <v>0</v>
      </c>
      <c r="S30" s="66">
        <v>0</v>
      </c>
      <c r="T30" s="66">
        <v>0</v>
      </c>
      <c r="U30" s="66">
        <v>0</v>
      </c>
      <c r="V30" s="66">
        <v>0</v>
      </c>
      <c r="W30" s="66">
        <v>0</v>
      </c>
      <c r="X30" s="66">
        <v>0</v>
      </c>
      <c r="Y30" s="66">
        <v>0</v>
      </c>
      <c r="Z30" s="66">
        <v>0</v>
      </c>
      <c r="AA30" s="66">
        <v>0</v>
      </c>
      <c r="AB30" s="66">
        <v>0</v>
      </c>
      <c r="AC30" s="66">
        <v>0</v>
      </c>
      <c r="AD30" s="66">
        <v>0</v>
      </c>
      <c r="AE30" s="66">
        <v>0</v>
      </c>
      <c r="AF30" s="66">
        <v>0</v>
      </c>
      <c r="AG30" s="66">
        <v>0</v>
      </c>
      <c r="AH30" s="66">
        <v>0</v>
      </c>
      <c r="AI30" s="66">
        <v>0</v>
      </c>
      <c r="AJ30" s="66">
        <v>0</v>
      </c>
      <c r="AK30" s="66">
        <v>0</v>
      </c>
      <c r="AL30" s="66">
        <v>0</v>
      </c>
      <c r="AM30" s="66">
        <v>0</v>
      </c>
      <c r="AN30" s="66">
        <v>0</v>
      </c>
      <c r="AO30" s="66">
        <v>0</v>
      </c>
      <c r="AP30" s="66">
        <v>0</v>
      </c>
      <c r="AQ30" s="66">
        <v>0</v>
      </c>
      <c r="AR30" s="66">
        <v>0</v>
      </c>
      <c r="AS30" s="66">
        <v>0</v>
      </c>
      <c r="AT30" s="66">
        <v>0</v>
      </c>
      <c r="AU30" s="66">
        <v>0</v>
      </c>
      <c r="AV30" s="66">
        <v>0</v>
      </c>
      <c r="AW30" s="66">
        <v>0</v>
      </c>
      <c r="AX30" s="66">
        <v>0</v>
      </c>
      <c r="AY30" s="66">
        <v>0</v>
      </c>
      <c r="AZ30" s="66">
        <v>0</v>
      </c>
      <c r="BA30" s="66">
        <v>0</v>
      </c>
      <c r="BB30" s="66">
        <v>0</v>
      </c>
      <c r="BC30" s="66">
        <v>0</v>
      </c>
      <c r="BD30" s="66">
        <v>0</v>
      </c>
      <c r="BE30" s="66">
        <v>0</v>
      </c>
      <c r="BF30" s="66">
        <v>0</v>
      </c>
      <c r="BG30" s="66">
        <v>0</v>
      </c>
      <c r="BH30" s="66">
        <v>0</v>
      </c>
      <c r="BI30" s="66">
        <v>0</v>
      </c>
      <c r="BJ30" s="66">
        <v>0</v>
      </c>
      <c r="BK30" s="66">
        <v>0</v>
      </c>
      <c r="BL30" s="66">
        <v>0</v>
      </c>
      <c r="BM30" s="66">
        <v>0</v>
      </c>
      <c r="BN30" s="66">
        <v>0</v>
      </c>
      <c r="BO30" s="66">
        <v>0</v>
      </c>
      <c r="BP30" s="66">
        <v>0</v>
      </c>
      <c r="BQ30" s="66">
        <v>0</v>
      </c>
    </row>
    <row r="31" spans="2:69" ht="14">
      <c r="B31" s="39" t="s">
        <v>75</v>
      </c>
      <c r="C31" s="92" t="s">
        <v>76</v>
      </c>
      <c r="D31" s="22" t="s">
        <v>126</v>
      </c>
      <c r="E31" s="194">
        <v>0</v>
      </c>
      <c r="F31" s="194">
        <v>0</v>
      </c>
      <c r="G31" s="194">
        <v>0</v>
      </c>
      <c r="H31" s="194">
        <v>0</v>
      </c>
      <c r="I31" s="194">
        <v>0</v>
      </c>
      <c r="J31" s="194">
        <v>0</v>
      </c>
      <c r="K31" s="194">
        <v>0</v>
      </c>
      <c r="L31" s="194">
        <v>0</v>
      </c>
      <c r="M31" s="194">
        <v>0</v>
      </c>
      <c r="N31" s="194">
        <v>0</v>
      </c>
      <c r="O31" s="194">
        <v>0</v>
      </c>
      <c r="P31" s="194">
        <v>0</v>
      </c>
      <c r="Q31" s="194">
        <v>0</v>
      </c>
      <c r="R31" s="194">
        <v>0</v>
      </c>
      <c r="S31" s="194">
        <v>0</v>
      </c>
      <c r="T31" s="194">
        <v>0</v>
      </c>
      <c r="U31" s="194">
        <v>0</v>
      </c>
      <c r="V31" s="194">
        <v>0</v>
      </c>
      <c r="W31" s="194">
        <v>0</v>
      </c>
      <c r="X31" s="194">
        <v>0</v>
      </c>
      <c r="Y31" s="194">
        <v>0</v>
      </c>
      <c r="Z31" s="194">
        <v>0</v>
      </c>
      <c r="AA31" s="194">
        <v>0</v>
      </c>
      <c r="AB31" s="194">
        <v>0</v>
      </c>
      <c r="AC31" s="194">
        <v>0</v>
      </c>
      <c r="AD31" s="194">
        <v>0</v>
      </c>
      <c r="AE31" s="194">
        <v>0</v>
      </c>
      <c r="AF31" s="194">
        <v>0</v>
      </c>
      <c r="AG31" s="194">
        <v>0</v>
      </c>
      <c r="AH31" s="194">
        <v>0</v>
      </c>
      <c r="AI31" s="194">
        <v>0</v>
      </c>
      <c r="AJ31" s="194">
        <v>0</v>
      </c>
      <c r="AK31" s="194">
        <v>0</v>
      </c>
      <c r="AL31" s="194">
        <v>0</v>
      </c>
      <c r="AM31" s="194">
        <v>0</v>
      </c>
      <c r="AN31" s="194">
        <v>0</v>
      </c>
      <c r="AO31" s="194">
        <v>0</v>
      </c>
      <c r="AP31" s="194">
        <v>0</v>
      </c>
      <c r="AQ31" s="194">
        <v>0</v>
      </c>
      <c r="AR31" s="194">
        <v>0</v>
      </c>
      <c r="AS31" s="194">
        <v>0</v>
      </c>
      <c r="AT31" s="194">
        <v>0</v>
      </c>
      <c r="AU31" s="194">
        <v>0</v>
      </c>
      <c r="AV31" s="194">
        <v>0</v>
      </c>
      <c r="AW31" s="194">
        <v>0</v>
      </c>
      <c r="AX31" s="194">
        <v>0</v>
      </c>
      <c r="AY31" s="194">
        <v>0</v>
      </c>
      <c r="AZ31" s="194">
        <v>0</v>
      </c>
      <c r="BA31" s="194">
        <v>0</v>
      </c>
      <c r="BB31" s="194">
        <v>0</v>
      </c>
      <c r="BC31" s="194">
        <v>0</v>
      </c>
      <c r="BD31" s="194">
        <v>0</v>
      </c>
      <c r="BE31" s="194">
        <v>0</v>
      </c>
      <c r="BF31" s="194">
        <v>0</v>
      </c>
      <c r="BG31" s="194">
        <v>0</v>
      </c>
      <c r="BH31" s="194">
        <v>0</v>
      </c>
      <c r="BI31" s="194">
        <v>0</v>
      </c>
      <c r="BJ31" s="194">
        <v>0</v>
      </c>
      <c r="BK31" s="194">
        <v>0</v>
      </c>
      <c r="BL31" s="194">
        <v>0</v>
      </c>
      <c r="BM31" s="194">
        <v>0</v>
      </c>
      <c r="BN31" s="194">
        <v>0</v>
      </c>
      <c r="BO31" s="194">
        <v>0</v>
      </c>
      <c r="BP31" s="194">
        <v>0</v>
      </c>
      <c r="BQ31" s="194">
        <v>0</v>
      </c>
    </row>
    <row r="32" spans="2:69" ht="14">
      <c r="B32" s="41" t="s">
        <v>77</v>
      </c>
      <c r="C32" s="93" t="s">
        <v>78</v>
      </c>
      <c r="D32" s="22" t="s">
        <v>126</v>
      </c>
      <c r="E32" s="66">
        <v>0</v>
      </c>
      <c r="F32" s="66">
        <v>0</v>
      </c>
      <c r="G32" s="66">
        <v>0</v>
      </c>
      <c r="H32" s="66">
        <v>0</v>
      </c>
      <c r="I32" s="66">
        <v>0</v>
      </c>
      <c r="J32" s="66">
        <v>0</v>
      </c>
      <c r="K32" s="66">
        <v>0</v>
      </c>
      <c r="L32" s="66">
        <v>0</v>
      </c>
      <c r="M32" s="66">
        <v>0</v>
      </c>
      <c r="N32" s="66">
        <v>0</v>
      </c>
      <c r="O32" s="66">
        <v>0</v>
      </c>
      <c r="P32" s="66">
        <v>0</v>
      </c>
      <c r="Q32" s="66">
        <v>0</v>
      </c>
      <c r="R32" s="66">
        <v>0</v>
      </c>
      <c r="S32" s="66">
        <v>0</v>
      </c>
      <c r="T32" s="66">
        <v>0</v>
      </c>
      <c r="U32" s="66">
        <v>0</v>
      </c>
      <c r="V32" s="66">
        <v>0</v>
      </c>
      <c r="W32" s="66">
        <v>0</v>
      </c>
      <c r="X32" s="66">
        <v>0</v>
      </c>
      <c r="Y32" s="66">
        <v>0</v>
      </c>
      <c r="Z32" s="66">
        <v>0</v>
      </c>
      <c r="AA32" s="66">
        <v>0</v>
      </c>
      <c r="AB32" s="66">
        <v>0</v>
      </c>
      <c r="AC32" s="66">
        <v>0</v>
      </c>
      <c r="AD32" s="66">
        <v>0</v>
      </c>
      <c r="AE32" s="66">
        <v>0</v>
      </c>
      <c r="AF32" s="66">
        <v>0</v>
      </c>
      <c r="AG32" s="66">
        <v>0</v>
      </c>
      <c r="AH32" s="66">
        <v>0</v>
      </c>
      <c r="AI32" s="66">
        <v>0</v>
      </c>
      <c r="AJ32" s="66">
        <v>0</v>
      </c>
      <c r="AK32" s="66">
        <v>0</v>
      </c>
      <c r="AL32" s="66">
        <v>0</v>
      </c>
      <c r="AM32" s="66">
        <v>0</v>
      </c>
      <c r="AN32" s="66">
        <v>0</v>
      </c>
      <c r="AO32" s="66">
        <v>0</v>
      </c>
      <c r="AP32" s="66">
        <v>0</v>
      </c>
      <c r="AQ32" s="66">
        <v>0</v>
      </c>
      <c r="AR32" s="66">
        <v>0</v>
      </c>
      <c r="AS32" s="66">
        <v>0</v>
      </c>
      <c r="AT32" s="66">
        <v>0</v>
      </c>
      <c r="AU32" s="66">
        <v>0</v>
      </c>
      <c r="AV32" s="66">
        <v>0</v>
      </c>
      <c r="AW32" s="66">
        <v>0</v>
      </c>
      <c r="AX32" s="66">
        <v>0</v>
      </c>
      <c r="AY32" s="66">
        <v>0</v>
      </c>
      <c r="AZ32" s="66">
        <v>0</v>
      </c>
      <c r="BA32" s="66">
        <v>0</v>
      </c>
      <c r="BB32" s="66">
        <v>0</v>
      </c>
      <c r="BC32" s="66">
        <v>0</v>
      </c>
      <c r="BD32" s="66">
        <v>0</v>
      </c>
      <c r="BE32" s="66">
        <v>0</v>
      </c>
      <c r="BF32" s="66">
        <v>0</v>
      </c>
      <c r="BG32" s="66">
        <v>0</v>
      </c>
      <c r="BH32" s="66">
        <v>0</v>
      </c>
      <c r="BI32" s="66">
        <v>0</v>
      </c>
      <c r="BJ32" s="66">
        <v>0</v>
      </c>
      <c r="BK32" s="66">
        <v>0</v>
      </c>
      <c r="BL32" s="66">
        <v>0</v>
      </c>
      <c r="BM32" s="66">
        <v>0</v>
      </c>
      <c r="BN32" s="66">
        <v>0</v>
      </c>
      <c r="BO32" s="66">
        <v>0</v>
      </c>
      <c r="BP32" s="66">
        <v>0</v>
      </c>
      <c r="BQ32" s="66">
        <v>0</v>
      </c>
    </row>
    <row r="33" spans="2:69" ht="14">
      <c r="B33" s="41" t="s">
        <v>79</v>
      </c>
      <c r="C33" s="93" t="s">
        <v>80</v>
      </c>
      <c r="D33" s="22" t="s">
        <v>126</v>
      </c>
      <c r="E33" s="66">
        <v>0</v>
      </c>
      <c r="F33" s="66">
        <v>0</v>
      </c>
      <c r="G33" s="66">
        <v>0</v>
      </c>
      <c r="H33" s="66">
        <v>0</v>
      </c>
      <c r="I33" s="66">
        <v>0</v>
      </c>
      <c r="J33" s="66">
        <v>0</v>
      </c>
      <c r="K33" s="66">
        <v>0</v>
      </c>
      <c r="L33" s="66">
        <v>0</v>
      </c>
      <c r="M33" s="66">
        <v>0</v>
      </c>
      <c r="N33" s="66">
        <v>0</v>
      </c>
      <c r="O33" s="66">
        <v>0</v>
      </c>
      <c r="P33" s="66">
        <v>0</v>
      </c>
      <c r="Q33" s="66">
        <v>0</v>
      </c>
      <c r="R33" s="66">
        <v>0</v>
      </c>
      <c r="S33" s="66">
        <v>0</v>
      </c>
      <c r="T33" s="66">
        <v>0</v>
      </c>
      <c r="U33" s="66">
        <v>0</v>
      </c>
      <c r="V33" s="66">
        <v>0</v>
      </c>
      <c r="W33" s="66">
        <v>0</v>
      </c>
      <c r="X33" s="66">
        <v>0</v>
      </c>
      <c r="Y33" s="66">
        <v>0</v>
      </c>
      <c r="Z33" s="66">
        <v>0</v>
      </c>
      <c r="AA33" s="66">
        <v>0</v>
      </c>
      <c r="AB33" s="66">
        <v>0</v>
      </c>
      <c r="AC33" s="66">
        <v>0</v>
      </c>
      <c r="AD33" s="66">
        <v>0</v>
      </c>
      <c r="AE33" s="66">
        <v>0</v>
      </c>
      <c r="AF33" s="66">
        <v>0</v>
      </c>
      <c r="AG33" s="66">
        <v>0</v>
      </c>
      <c r="AH33" s="66">
        <v>0</v>
      </c>
      <c r="AI33" s="66">
        <v>0</v>
      </c>
      <c r="AJ33" s="66">
        <v>0</v>
      </c>
      <c r="AK33" s="66">
        <v>0</v>
      </c>
      <c r="AL33" s="66">
        <v>0</v>
      </c>
      <c r="AM33" s="66">
        <v>0</v>
      </c>
      <c r="AN33" s="66">
        <v>0</v>
      </c>
      <c r="AO33" s="66">
        <v>0</v>
      </c>
      <c r="AP33" s="66">
        <v>0</v>
      </c>
      <c r="AQ33" s="66">
        <v>0</v>
      </c>
      <c r="AR33" s="66">
        <v>0</v>
      </c>
      <c r="AS33" s="66">
        <v>0</v>
      </c>
      <c r="AT33" s="66">
        <v>0</v>
      </c>
      <c r="AU33" s="66">
        <v>0</v>
      </c>
      <c r="AV33" s="66">
        <v>0</v>
      </c>
      <c r="AW33" s="66">
        <v>0</v>
      </c>
      <c r="AX33" s="66">
        <v>0</v>
      </c>
      <c r="AY33" s="66">
        <v>0</v>
      </c>
      <c r="AZ33" s="66">
        <v>0</v>
      </c>
      <c r="BA33" s="66">
        <v>0</v>
      </c>
      <c r="BB33" s="66">
        <v>0</v>
      </c>
      <c r="BC33" s="66">
        <v>0</v>
      </c>
      <c r="BD33" s="66">
        <v>0</v>
      </c>
      <c r="BE33" s="66">
        <v>0</v>
      </c>
      <c r="BF33" s="66">
        <v>0</v>
      </c>
      <c r="BG33" s="66">
        <v>0</v>
      </c>
      <c r="BH33" s="66">
        <v>0</v>
      </c>
      <c r="BI33" s="66">
        <v>0</v>
      </c>
      <c r="BJ33" s="66">
        <v>0</v>
      </c>
      <c r="BK33" s="66">
        <v>0</v>
      </c>
      <c r="BL33" s="66">
        <v>0</v>
      </c>
      <c r="BM33" s="66">
        <v>0</v>
      </c>
      <c r="BN33" s="66">
        <v>0</v>
      </c>
      <c r="BO33" s="66">
        <v>0</v>
      </c>
      <c r="BP33" s="66">
        <v>0</v>
      </c>
      <c r="BQ33" s="66">
        <v>0</v>
      </c>
    </row>
    <row r="34" spans="2:69" ht="14">
      <c r="B34" s="41" t="s">
        <v>81</v>
      </c>
      <c r="C34" s="93" t="s">
        <v>82</v>
      </c>
      <c r="D34" s="22" t="s">
        <v>126</v>
      </c>
      <c r="E34" s="91">
        <v>0</v>
      </c>
      <c r="F34" s="91">
        <v>0</v>
      </c>
      <c r="G34" s="91">
        <v>0</v>
      </c>
      <c r="H34" s="91">
        <v>0</v>
      </c>
      <c r="I34" s="91">
        <v>0</v>
      </c>
      <c r="J34" s="91">
        <v>0</v>
      </c>
      <c r="K34" s="91">
        <v>0</v>
      </c>
      <c r="L34" s="91">
        <v>0</v>
      </c>
      <c r="M34" s="91">
        <v>0</v>
      </c>
      <c r="N34" s="91">
        <v>0</v>
      </c>
      <c r="O34" s="91">
        <v>0</v>
      </c>
      <c r="P34" s="91">
        <v>0</v>
      </c>
      <c r="Q34" s="91">
        <v>0</v>
      </c>
      <c r="R34" s="91">
        <v>0</v>
      </c>
      <c r="S34" s="91">
        <v>0</v>
      </c>
      <c r="T34" s="91">
        <v>0</v>
      </c>
      <c r="U34" s="91">
        <v>0</v>
      </c>
      <c r="V34" s="91">
        <v>0</v>
      </c>
      <c r="W34" s="91">
        <v>0</v>
      </c>
      <c r="X34" s="91">
        <v>0</v>
      </c>
      <c r="Y34" s="91">
        <v>0</v>
      </c>
      <c r="Z34" s="91">
        <v>0</v>
      </c>
      <c r="AA34" s="91">
        <v>0</v>
      </c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91">
        <v>0</v>
      </c>
      <c r="AJ34" s="91">
        <v>0</v>
      </c>
      <c r="AK34" s="91">
        <v>0</v>
      </c>
      <c r="AL34" s="91">
        <v>0</v>
      </c>
      <c r="AM34" s="91">
        <v>0</v>
      </c>
      <c r="AN34" s="91">
        <v>0</v>
      </c>
      <c r="AO34" s="91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1">
        <v>0</v>
      </c>
      <c r="AV34" s="91">
        <v>0</v>
      </c>
      <c r="AW34" s="91">
        <v>0</v>
      </c>
      <c r="AX34" s="91">
        <v>0</v>
      </c>
      <c r="AY34" s="91">
        <v>0</v>
      </c>
      <c r="AZ34" s="91">
        <v>0</v>
      </c>
      <c r="BA34" s="91">
        <v>0</v>
      </c>
      <c r="BB34" s="91">
        <v>0</v>
      </c>
      <c r="BC34" s="91">
        <v>0</v>
      </c>
      <c r="BD34" s="91">
        <v>0</v>
      </c>
      <c r="BE34" s="91">
        <v>0</v>
      </c>
      <c r="BF34" s="91">
        <v>0</v>
      </c>
      <c r="BG34" s="91">
        <v>0</v>
      </c>
      <c r="BH34" s="91">
        <v>0</v>
      </c>
      <c r="BI34" s="91">
        <v>0</v>
      </c>
      <c r="BJ34" s="91">
        <v>0</v>
      </c>
      <c r="BK34" s="91">
        <v>0</v>
      </c>
      <c r="BL34" s="91">
        <v>0</v>
      </c>
      <c r="BM34" s="91">
        <v>0</v>
      </c>
      <c r="BN34" s="91">
        <v>0</v>
      </c>
      <c r="BO34" s="91">
        <v>0</v>
      </c>
      <c r="BP34" s="91">
        <v>0</v>
      </c>
      <c r="BQ34" s="91">
        <v>0</v>
      </c>
    </row>
    <row r="35" spans="2:69" ht="14">
      <c r="B35" s="41" t="s">
        <v>83</v>
      </c>
      <c r="C35" s="93" t="s">
        <v>84</v>
      </c>
      <c r="D35" s="22" t="s">
        <v>126</v>
      </c>
      <c r="E35" s="62">
        <v>0</v>
      </c>
      <c r="F35" s="62">
        <v>0</v>
      </c>
      <c r="G35" s="62">
        <v>0</v>
      </c>
      <c r="H35" s="62">
        <v>0</v>
      </c>
      <c r="I35" s="62">
        <v>0</v>
      </c>
      <c r="J35" s="62">
        <v>0</v>
      </c>
      <c r="K35" s="62">
        <v>0</v>
      </c>
      <c r="L35" s="62">
        <v>0</v>
      </c>
      <c r="M35" s="62">
        <v>0</v>
      </c>
      <c r="N35" s="62">
        <v>0</v>
      </c>
      <c r="O35" s="62">
        <v>0</v>
      </c>
      <c r="P35" s="62">
        <v>0</v>
      </c>
      <c r="Q35" s="62">
        <v>0</v>
      </c>
      <c r="R35" s="62">
        <v>0</v>
      </c>
      <c r="S35" s="62">
        <v>0</v>
      </c>
      <c r="T35" s="62">
        <v>0</v>
      </c>
      <c r="U35" s="62">
        <v>0</v>
      </c>
      <c r="V35" s="62">
        <v>0</v>
      </c>
      <c r="W35" s="62">
        <v>0</v>
      </c>
      <c r="X35" s="62">
        <v>0</v>
      </c>
      <c r="Y35" s="62">
        <v>0</v>
      </c>
      <c r="Z35" s="62">
        <v>0</v>
      </c>
      <c r="AA35" s="62">
        <v>0</v>
      </c>
      <c r="AB35" s="62">
        <v>0</v>
      </c>
      <c r="AC35" s="62">
        <v>0</v>
      </c>
      <c r="AD35" s="62">
        <v>0</v>
      </c>
      <c r="AE35" s="62">
        <v>0</v>
      </c>
      <c r="AF35" s="62">
        <v>0</v>
      </c>
      <c r="AG35" s="62">
        <v>0</v>
      </c>
      <c r="AH35" s="62">
        <v>0</v>
      </c>
      <c r="AI35" s="62">
        <v>0</v>
      </c>
      <c r="AJ35" s="62">
        <v>0</v>
      </c>
      <c r="AK35" s="62">
        <v>0</v>
      </c>
      <c r="AL35" s="62">
        <v>0</v>
      </c>
      <c r="AM35" s="62">
        <v>0</v>
      </c>
      <c r="AN35" s="62">
        <v>0</v>
      </c>
      <c r="AO35" s="62">
        <v>0</v>
      </c>
      <c r="AP35" s="62">
        <v>0</v>
      </c>
      <c r="AQ35" s="62">
        <v>0</v>
      </c>
      <c r="AR35" s="62">
        <v>0</v>
      </c>
      <c r="AS35" s="62">
        <v>0</v>
      </c>
      <c r="AT35" s="62">
        <v>0</v>
      </c>
      <c r="AU35" s="62">
        <v>0</v>
      </c>
      <c r="AV35" s="62">
        <v>0</v>
      </c>
      <c r="AW35" s="62">
        <v>0</v>
      </c>
      <c r="AX35" s="62">
        <v>0</v>
      </c>
      <c r="AY35" s="62">
        <v>0</v>
      </c>
      <c r="AZ35" s="62">
        <v>0</v>
      </c>
      <c r="BA35" s="62">
        <v>0</v>
      </c>
      <c r="BB35" s="62">
        <v>0</v>
      </c>
      <c r="BC35" s="62">
        <v>0</v>
      </c>
      <c r="BD35" s="62">
        <v>0</v>
      </c>
      <c r="BE35" s="62">
        <v>0</v>
      </c>
      <c r="BF35" s="62">
        <v>0</v>
      </c>
      <c r="BG35" s="62">
        <v>0</v>
      </c>
      <c r="BH35" s="62">
        <v>0</v>
      </c>
      <c r="BI35" s="62">
        <v>0</v>
      </c>
      <c r="BJ35" s="62">
        <v>0</v>
      </c>
      <c r="BK35" s="62">
        <v>0</v>
      </c>
      <c r="BL35" s="62">
        <v>0</v>
      </c>
      <c r="BM35" s="62">
        <v>0</v>
      </c>
      <c r="BN35" s="62">
        <v>0</v>
      </c>
      <c r="BO35" s="62">
        <v>0</v>
      </c>
      <c r="BP35" s="62">
        <v>0</v>
      </c>
      <c r="BQ35" s="62">
        <v>0</v>
      </c>
    </row>
    <row r="36" spans="2:69" ht="14">
      <c r="B36" s="41" t="s">
        <v>85</v>
      </c>
      <c r="C36" s="93" t="s">
        <v>86</v>
      </c>
      <c r="D36" s="22" t="s">
        <v>126</v>
      </c>
      <c r="E36" s="62">
        <v>0</v>
      </c>
      <c r="F36" s="62">
        <v>0</v>
      </c>
      <c r="G36" s="62">
        <v>0</v>
      </c>
      <c r="H36" s="62">
        <v>0</v>
      </c>
      <c r="I36" s="62">
        <v>0</v>
      </c>
      <c r="J36" s="62">
        <v>0</v>
      </c>
      <c r="K36" s="62">
        <v>0</v>
      </c>
      <c r="L36" s="62">
        <v>0</v>
      </c>
      <c r="M36" s="62">
        <v>0</v>
      </c>
      <c r="N36" s="62">
        <v>0</v>
      </c>
      <c r="O36" s="62">
        <v>0</v>
      </c>
      <c r="P36" s="62">
        <v>0</v>
      </c>
      <c r="Q36" s="62">
        <v>0</v>
      </c>
      <c r="R36" s="62">
        <v>0</v>
      </c>
      <c r="S36" s="62">
        <v>0</v>
      </c>
      <c r="T36" s="62">
        <v>0</v>
      </c>
      <c r="U36" s="62">
        <v>0</v>
      </c>
      <c r="V36" s="62">
        <v>0</v>
      </c>
      <c r="W36" s="62">
        <v>0</v>
      </c>
      <c r="X36" s="62">
        <v>0</v>
      </c>
      <c r="Y36" s="62">
        <v>0</v>
      </c>
      <c r="Z36" s="62">
        <v>0</v>
      </c>
      <c r="AA36" s="62">
        <v>0</v>
      </c>
      <c r="AB36" s="62">
        <v>0</v>
      </c>
      <c r="AC36" s="62">
        <v>0</v>
      </c>
      <c r="AD36" s="62">
        <v>0</v>
      </c>
      <c r="AE36" s="62">
        <v>0</v>
      </c>
      <c r="AF36" s="62">
        <v>0</v>
      </c>
      <c r="AG36" s="62">
        <v>0</v>
      </c>
      <c r="AH36" s="62">
        <v>0</v>
      </c>
      <c r="AI36" s="62">
        <v>0</v>
      </c>
      <c r="AJ36" s="62">
        <v>0</v>
      </c>
      <c r="AK36" s="62">
        <v>0</v>
      </c>
      <c r="AL36" s="62">
        <v>0</v>
      </c>
      <c r="AM36" s="62">
        <v>0</v>
      </c>
      <c r="AN36" s="62">
        <v>0</v>
      </c>
      <c r="AO36" s="62">
        <v>0</v>
      </c>
      <c r="AP36" s="62">
        <v>0</v>
      </c>
      <c r="AQ36" s="62">
        <v>0</v>
      </c>
      <c r="AR36" s="62">
        <v>0</v>
      </c>
      <c r="AS36" s="62">
        <v>0</v>
      </c>
      <c r="AT36" s="62">
        <v>0</v>
      </c>
      <c r="AU36" s="62">
        <v>0</v>
      </c>
      <c r="AV36" s="62">
        <v>0</v>
      </c>
      <c r="AW36" s="62">
        <v>0</v>
      </c>
      <c r="AX36" s="62">
        <v>0</v>
      </c>
      <c r="AY36" s="62">
        <v>0</v>
      </c>
      <c r="AZ36" s="62">
        <v>0</v>
      </c>
      <c r="BA36" s="62">
        <v>0</v>
      </c>
      <c r="BB36" s="62">
        <v>0</v>
      </c>
      <c r="BC36" s="62">
        <v>0</v>
      </c>
      <c r="BD36" s="62">
        <v>0</v>
      </c>
      <c r="BE36" s="62">
        <v>0</v>
      </c>
      <c r="BF36" s="62">
        <v>0</v>
      </c>
      <c r="BG36" s="62">
        <v>0</v>
      </c>
      <c r="BH36" s="62">
        <v>0</v>
      </c>
      <c r="BI36" s="62">
        <v>0</v>
      </c>
      <c r="BJ36" s="62">
        <v>0</v>
      </c>
      <c r="BK36" s="62">
        <v>0</v>
      </c>
      <c r="BL36" s="62">
        <v>0</v>
      </c>
      <c r="BM36" s="62">
        <v>0</v>
      </c>
      <c r="BN36" s="62">
        <v>0</v>
      </c>
      <c r="BO36" s="62">
        <v>0</v>
      </c>
      <c r="BP36" s="62">
        <v>0</v>
      </c>
      <c r="BQ36" s="62">
        <v>0</v>
      </c>
    </row>
    <row r="37" spans="2:69" ht="14">
      <c r="B37" s="41" t="s">
        <v>87</v>
      </c>
      <c r="C37" s="93" t="s">
        <v>88</v>
      </c>
      <c r="D37" s="22" t="s">
        <v>126</v>
      </c>
      <c r="E37" s="91">
        <v>0</v>
      </c>
      <c r="F37" s="91">
        <v>0</v>
      </c>
      <c r="G37" s="91">
        <v>0</v>
      </c>
      <c r="H37" s="91">
        <v>0</v>
      </c>
      <c r="I37" s="91">
        <v>0</v>
      </c>
      <c r="J37" s="91">
        <v>0</v>
      </c>
      <c r="K37" s="91">
        <v>0</v>
      </c>
      <c r="L37" s="91">
        <v>0</v>
      </c>
      <c r="M37" s="91">
        <v>0</v>
      </c>
      <c r="N37" s="91">
        <v>0</v>
      </c>
      <c r="O37" s="91">
        <v>0</v>
      </c>
      <c r="P37" s="91">
        <v>0</v>
      </c>
      <c r="Q37" s="91">
        <v>0</v>
      </c>
      <c r="R37" s="91">
        <v>0</v>
      </c>
      <c r="S37" s="91">
        <v>0</v>
      </c>
      <c r="T37" s="91">
        <v>0</v>
      </c>
      <c r="U37" s="91">
        <v>0</v>
      </c>
      <c r="V37" s="91">
        <v>0</v>
      </c>
      <c r="W37" s="91">
        <v>0</v>
      </c>
      <c r="X37" s="91">
        <v>0</v>
      </c>
      <c r="Y37" s="91">
        <v>0</v>
      </c>
      <c r="Z37" s="91">
        <v>0</v>
      </c>
      <c r="AA37" s="91">
        <v>0</v>
      </c>
      <c r="AB37" s="91">
        <v>0</v>
      </c>
      <c r="AC37" s="91">
        <v>0</v>
      </c>
      <c r="AD37" s="91">
        <v>0</v>
      </c>
      <c r="AE37" s="91">
        <v>0</v>
      </c>
      <c r="AF37" s="91">
        <v>0</v>
      </c>
      <c r="AG37" s="91">
        <v>0</v>
      </c>
      <c r="AH37" s="91">
        <v>0</v>
      </c>
      <c r="AI37" s="91">
        <v>0</v>
      </c>
      <c r="AJ37" s="91">
        <v>0</v>
      </c>
      <c r="AK37" s="91">
        <v>0</v>
      </c>
      <c r="AL37" s="91">
        <v>0</v>
      </c>
      <c r="AM37" s="91">
        <v>0</v>
      </c>
      <c r="AN37" s="91">
        <v>0</v>
      </c>
      <c r="AO37" s="91">
        <v>0</v>
      </c>
      <c r="AP37" s="91">
        <v>0</v>
      </c>
      <c r="AQ37" s="91">
        <v>0</v>
      </c>
      <c r="AR37" s="91">
        <v>0</v>
      </c>
      <c r="AS37" s="91">
        <v>0</v>
      </c>
      <c r="AT37" s="91">
        <v>0</v>
      </c>
      <c r="AU37" s="91">
        <v>0</v>
      </c>
      <c r="AV37" s="91">
        <v>0</v>
      </c>
      <c r="AW37" s="91">
        <v>0</v>
      </c>
      <c r="AX37" s="91">
        <v>0</v>
      </c>
      <c r="AY37" s="91">
        <v>0</v>
      </c>
      <c r="AZ37" s="91">
        <v>0</v>
      </c>
      <c r="BA37" s="91">
        <v>0</v>
      </c>
      <c r="BB37" s="91">
        <v>0</v>
      </c>
      <c r="BC37" s="91">
        <v>0</v>
      </c>
      <c r="BD37" s="91">
        <v>0</v>
      </c>
      <c r="BE37" s="91">
        <v>0</v>
      </c>
      <c r="BF37" s="91">
        <v>0</v>
      </c>
      <c r="BG37" s="91">
        <v>0</v>
      </c>
      <c r="BH37" s="91">
        <v>0</v>
      </c>
      <c r="BI37" s="91">
        <v>0</v>
      </c>
      <c r="BJ37" s="91">
        <v>0</v>
      </c>
      <c r="BK37" s="91">
        <v>0</v>
      </c>
      <c r="BL37" s="91">
        <v>0</v>
      </c>
      <c r="BM37" s="91">
        <v>0</v>
      </c>
      <c r="BN37" s="91">
        <v>0</v>
      </c>
      <c r="BO37" s="91">
        <v>0</v>
      </c>
      <c r="BP37" s="91">
        <v>0</v>
      </c>
      <c r="BQ37" s="91">
        <v>0</v>
      </c>
    </row>
    <row r="38" spans="2:69" ht="14">
      <c r="B38" s="41" t="s">
        <v>89</v>
      </c>
      <c r="C38" s="93" t="s">
        <v>90</v>
      </c>
      <c r="D38" s="22" t="s">
        <v>126</v>
      </c>
      <c r="E38" s="62">
        <v>0</v>
      </c>
      <c r="F38" s="62">
        <v>0</v>
      </c>
      <c r="G38" s="62">
        <v>0</v>
      </c>
      <c r="H38" s="62">
        <v>0</v>
      </c>
      <c r="I38" s="62">
        <v>0</v>
      </c>
      <c r="J38" s="62">
        <v>0</v>
      </c>
      <c r="K38" s="62">
        <v>0</v>
      </c>
      <c r="L38" s="62">
        <v>0</v>
      </c>
      <c r="M38" s="62">
        <v>0</v>
      </c>
      <c r="N38" s="62">
        <v>0</v>
      </c>
      <c r="O38" s="62">
        <v>0</v>
      </c>
      <c r="P38" s="62">
        <v>0</v>
      </c>
      <c r="Q38" s="62">
        <v>0</v>
      </c>
      <c r="R38" s="62">
        <v>0</v>
      </c>
      <c r="S38" s="62">
        <v>0</v>
      </c>
      <c r="T38" s="62">
        <v>0</v>
      </c>
      <c r="U38" s="62">
        <v>0</v>
      </c>
      <c r="V38" s="62">
        <v>0</v>
      </c>
      <c r="W38" s="62">
        <v>0</v>
      </c>
      <c r="X38" s="62">
        <v>0</v>
      </c>
      <c r="Y38" s="62">
        <v>0</v>
      </c>
      <c r="Z38" s="62">
        <v>0</v>
      </c>
      <c r="AA38" s="62">
        <v>0</v>
      </c>
      <c r="AB38" s="62">
        <v>0</v>
      </c>
      <c r="AC38" s="62">
        <v>0</v>
      </c>
      <c r="AD38" s="62">
        <v>0</v>
      </c>
      <c r="AE38" s="62">
        <v>0</v>
      </c>
      <c r="AF38" s="62">
        <v>0</v>
      </c>
      <c r="AG38" s="62">
        <v>0</v>
      </c>
      <c r="AH38" s="62">
        <v>0</v>
      </c>
      <c r="AI38" s="62">
        <v>0</v>
      </c>
      <c r="AJ38" s="62">
        <v>0</v>
      </c>
      <c r="AK38" s="62">
        <v>0</v>
      </c>
      <c r="AL38" s="62">
        <v>0</v>
      </c>
      <c r="AM38" s="62">
        <v>0</v>
      </c>
      <c r="AN38" s="62">
        <v>0</v>
      </c>
      <c r="AO38" s="62">
        <v>0</v>
      </c>
      <c r="AP38" s="62">
        <v>0</v>
      </c>
      <c r="AQ38" s="62">
        <v>0</v>
      </c>
      <c r="AR38" s="62">
        <v>0</v>
      </c>
      <c r="AS38" s="62">
        <v>0</v>
      </c>
      <c r="AT38" s="62">
        <v>0</v>
      </c>
      <c r="AU38" s="62">
        <v>0</v>
      </c>
      <c r="AV38" s="62">
        <v>0</v>
      </c>
      <c r="AW38" s="62">
        <v>0</v>
      </c>
      <c r="AX38" s="62">
        <v>0</v>
      </c>
      <c r="AY38" s="62">
        <v>0</v>
      </c>
      <c r="AZ38" s="62">
        <v>0</v>
      </c>
      <c r="BA38" s="62">
        <v>0</v>
      </c>
      <c r="BB38" s="62">
        <v>0</v>
      </c>
      <c r="BC38" s="62">
        <v>0</v>
      </c>
      <c r="BD38" s="62">
        <v>0</v>
      </c>
      <c r="BE38" s="62">
        <v>0</v>
      </c>
      <c r="BF38" s="62">
        <v>0</v>
      </c>
      <c r="BG38" s="62">
        <v>0</v>
      </c>
      <c r="BH38" s="62">
        <v>0</v>
      </c>
      <c r="BI38" s="62">
        <v>0</v>
      </c>
      <c r="BJ38" s="62">
        <v>0</v>
      </c>
      <c r="BK38" s="62">
        <v>0</v>
      </c>
      <c r="BL38" s="62">
        <v>0</v>
      </c>
      <c r="BM38" s="62">
        <v>0</v>
      </c>
      <c r="BN38" s="62">
        <v>0</v>
      </c>
      <c r="BO38" s="62">
        <v>0</v>
      </c>
      <c r="BP38" s="62">
        <v>0</v>
      </c>
      <c r="BQ38" s="62">
        <v>0</v>
      </c>
    </row>
    <row r="39" spans="2:69" ht="14">
      <c r="B39" s="41" t="s">
        <v>91</v>
      </c>
      <c r="C39" s="93" t="s">
        <v>92</v>
      </c>
      <c r="D39" s="22" t="s">
        <v>126</v>
      </c>
      <c r="E39" s="62">
        <v>0</v>
      </c>
      <c r="F39" s="62">
        <v>0</v>
      </c>
      <c r="G39" s="62">
        <v>0</v>
      </c>
      <c r="H39" s="62">
        <v>0</v>
      </c>
      <c r="I39" s="62">
        <v>0</v>
      </c>
      <c r="J39" s="62">
        <v>0</v>
      </c>
      <c r="K39" s="62">
        <v>0</v>
      </c>
      <c r="L39" s="62">
        <v>0</v>
      </c>
      <c r="M39" s="62">
        <v>0</v>
      </c>
      <c r="N39" s="62">
        <v>0</v>
      </c>
      <c r="O39" s="62">
        <v>0</v>
      </c>
      <c r="P39" s="62">
        <v>0</v>
      </c>
      <c r="Q39" s="62">
        <v>0</v>
      </c>
      <c r="R39" s="62">
        <v>0</v>
      </c>
      <c r="S39" s="62">
        <v>0</v>
      </c>
      <c r="T39" s="62">
        <v>0</v>
      </c>
      <c r="U39" s="62">
        <v>0</v>
      </c>
      <c r="V39" s="62">
        <v>0</v>
      </c>
      <c r="W39" s="62">
        <v>0</v>
      </c>
      <c r="X39" s="62">
        <v>0</v>
      </c>
      <c r="Y39" s="62">
        <v>0</v>
      </c>
      <c r="Z39" s="62">
        <v>0</v>
      </c>
      <c r="AA39" s="62">
        <v>0</v>
      </c>
      <c r="AB39" s="62">
        <v>0</v>
      </c>
      <c r="AC39" s="62">
        <v>0</v>
      </c>
      <c r="AD39" s="62">
        <v>0</v>
      </c>
      <c r="AE39" s="62">
        <v>0</v>
      </c>
      <c r="AF39" s="62">
        <v>0</v>
      </c>
      <c r="AG39" s="62">
        <v>0</v>
      </c>
      <c r="AH39" s="62">
        <v>0</v>
      </c>
      <c r="AI39" s="62">
        <v>0</v>
      </c>
      <c r="AJ39" s="62">
        <v>0</v>
      </c>
      <c r="AK39" s="62">
        <v>0</v>
      </c>
      <c r="AL39" s="62">
        <v>0</v>
      </c>
      <c r="AM39" s="62">
        <v>0</v>
      </c>
      <c r="AN39" s="62">
        <v>0</v>
      </c>
      <c r="AO39" s="62">
        <v>0</v>
      </c>
      <c r="AP39" s="62">
        <v>0</v>
      </c>
      <c r="AQ39" s="62">
        <v>0</v>
      </c>
      <c r="AR39" s="62">
        <v>0</v>
      </c>
      <c r="AS39" s="62">
        <v>0</v>
      </c>
      <c r="AT39" s="62">
        <v>0</v>
      </c>
      <c r="AU39" s="62">
        <v>0</v>
      </c>
      <c r="AV39" s="62">
        <v>0</v>
      </c>
      <c r="AW39" s="62">
        <v>0</v>
      </c>
      <c r="AX39" s="62">
        <v>0</v>
      </c>
      <c r="AY39" s="62">
        <v>0</v>
      </c>
      <c r="AZ39" s="62">
        <v>0</v>
      </c>
      <c r="BA39" s="62">
        <v>0</v>
      </c>
      <c r="BB39" s="62">
        <v>0</v>
      </c>
      <c r="BC39" s="62">
        <v>0</v>
      </c>
      <c r="BD39" s="62">
        <v>0</v>
      </c>
      <c r="BE39" s="62">
        <v>0</v>
      </c>
      <c r="BF39" s="62">
        <v>0</v>
      </c>
      <c r="BG39" s="62">
        <v>0</v>
      </c>
      <c r="BH39" s="62">
        <v>0</v>
      </c>
      <c r="BI39" s="62">
        <v>0</v>
      </c>
      <c r="BJ39" s="62">
        <v>0</v>
      </c>
      <c r="BK39" s="62">
        <v>0</v>
      </c>
      <c r="BL39" s="62">
        <v>0</v>
      </c>
      <c r="BM39" s="62">
        <v>0</v>
      </c>
      <c r="BN39" s="62">
        <v>0</v>
      </c>
      <c r="BO39" s="62">
        <v>0</v>
      </c>
      <c r="BP39" s="62">
        <v>0</v>
      </c>
      <c r="BQ39" s="62">
        <v>0</v>
      </c>
    </row>
    <row r="40" spans="2:69" ht="14">
      <c r="B40" s="39" t="s">
        <v>93</v>
      </c>
      <c r="C40" s="92" t="s">
        <v>94</v>
      </c>
      <c r="D40" s="22" t="s">
        <v>126</v>
      </c>
      <c r="E40" s="193">
        <v>0</v>
      </c>
      <c r="F40" s="193">
        <v>0</v>
      </c>
      <c r="G40" s="193">
        <v>0</v>
      </c>
      <c r="H40" s="193">
        <v>0</v>
      </c>
      <c r="I40" s="193">
        <v>0</v>
      </c>
      <c r="J40" s="193">
        <v>0</v>
      </c>
      <c r="K40" s="193">
        <v>0</v>
      </c>
      <c r="L40" s="193">
        <v>0</v>
      </c>
      <c r="M40" s="193">
        <v>0</v>
      </c>
      <c r="N40" s="193">
        <v>0</v>
      </c>
      <c r="O40" s="193">
        <v>0</v>
      </c>
      <c r="P40" s="193">
        <v>0</v>
      </c>
      <c r="Q40" s="193">
        <v>0</v>
      </c>
      <c r="R40" s="193">
        <v>0</v>
      </c>
      <c r="S40" s="193">
        <v>0</v>
      </c>
      <c r="T40" s="193">
        <v>0</v>
      </c>
      <c r="U40" s="193">
        <v>0</v>
      </c>
      <c r="V40" s="193">
        <v>0</v>
      </c>
      <c r="W40" s="193">
        <v>0</v>
      </c>
      <c r="X40" s="193">
        <v>0</v>
      </c>
      <c r="Y40" s="193">
        <v>0</v>
      </c>
      <c r="Z40" s="193">
        <v>0</v>
      </c>
      <c r="AA40" s="193">
        <v>0</v>
      </c>
      <c r="AB40" s="193">
        <v>0</v>
      </c>
      <c r="AC40" s="193">
        <v>0</v>
      </c>
      <c r="AD40" s="193">
        <v>0</v>
      </c>
      <c r="AE40" s="193">
        <v>0</v>
      </c>
      <c r="AF40" s="193">
        <v>0</v>
      </c>
      <c r="AG40" s="193">
        <v>0</v>
      </c>
      <c r="AH40" s="193">
        <v>0</v>
      </c>
      <c r="AI40" s="193">
        <v>0</v>
      </c>
      <c r="AJ40" s="193">
        <v>0</v>
      </c>
      <c r="AK40" s="193">
        <v>0</v>
      </c>
      <c r="AL40" s="193">
        <v>0</v>
      </c>
      <c r="AM40" s="193">
        <v>0</v>
      </c>
      <c r="AN40" s="193">
        <v>0</v>
      </c>
      <c r="AO40" s="193">
        <v>0</v>
      </c>
      <c r="AP40" s="193">
        <v>0</v>
      </c>
      <c r="AQ40" s="193">
        <v>0</v>
      </c>
      <c r="AR40" s="193">
        <v>0</v>
      </c>
      <c r="AS40" s="193">
        <v>0</v>
      </c>
      <c r="AT40" s="193">
        <v>0</v>
      </c>
      <c r="AU40" s="193">
        <v>0</v>
      </c>
      <c r="AV40" s="193">
        <v>0</v>
      </c>
      <c r="AW40" s="193">
        <v>0</v>
      </c>
      <c r="AX40" s="193">
        <v>0</v>
      </c>
      <c r="AY40" s="193">
        <v>0</v>
      </c>
      <c r="AZ40" s="193">
        <v>0</v>
      </c>
      <c r="BA40" s="193">
        <v>0</v>
      </c>
      <c r="BB40" s="193">
        <v>0</v>
      </c>
      <c r="BC40" s="193">
        <v>0</v>
      </c>
      <c r="BD40" s="193">
        <v>0</v>
      </c>
      <c r="BE40" s="193">
        <v>0</v>
      </c>
      <c r="BF40" s="193">
        <v>0</v>
      </c>
      <c r="BG40" s="193">
        <v>0</v>
      </c>
      <c r="BH40" s="193">
        <v>0</v>
      </c>
      <c r="BI40" s="193">
        <v>0</v>
      </c>
      <c r="BJ40" s="193">
        <v>0</v>
      </c>
      <c r="BK40" s="193">
        <v>0</v>
      </c>
      <c r="BL40" s="193">
        <v>0</v>
      </c>
      <c r="BM40" s="193">
        <v>0</v>
      </c>
      <c r="BN40" s="193">
        <v>0</v>
      </c>
      <c r="BO40" s="193">
        <v>0</v>
      </c>
      <c r="BP40" s="193">
        <v>0</v>
      </c>
      <c r="BQ40" s="193">
        <v>0</v>
      </c>
    </row>
    <row r="41" spans="2:69" ht="14">
      <c r="B41" s="41" t="s">
        <v>95</v>
      </c>
      <c r="C41" s="93" t="s">
        <v>78</v>
      </c>
      <c r="D41" s="22" t="s">
        <v>126</v>
      </c>
      <c r="E41" s="62">
        <v>0</v>
      </c>
      <c r="F41" s="62">
        <v>0</v>
      </c>
      <c r="G41" s="62">
        <v>0</v>
      </c>
      <c r="H41" s="62">
        <v>0</v>
      </c>
      <c r="I41" s="62">
        <v>0</v>
      </c>
      <c r="J41" s="62">
        <v>0</v>
      </c>
      <c r="K41" s="62">
        <v>0</v>
      </c>
      <c r="L41" s="62">
        <v>0</v>
      </c>
      <c r="M41" s="62">
        <v>0</v>
      </c>
      <c r="N41" s="62">
        <v>0</v>
      </c>
      <c r="O41" s="62">
        <v>0</v>
      </c>
      <c r="P41" s="62">
        <v>0</v>
      </c>
      <c r="Q41" s="62">
        <v>0</v>
      </c>
      <c r="R41" s="62">
        <v>0</v>
      </c>
      <c r="S41" s="62">
        <v>0</v>
      </c>
      <c r="T41" s="62">
        <v>0</v>
      </c>
      <c r="U41" s="62">
        <v>0</v>
      </c>
      <c r="V41" s="62">
        <v>0</v>
      </c>
      <c r="W41" s="62">
        <v>0</v>
      </c>
      <c r="X41" s="62">
        <v>0</v>
      </c>
      <c r="Y41" s="62">
        <v>0</v>
      </c>
      <c r="Z41" s="62">
        <v>0</v>
      </c>
      <c r="AA41" s="62">
        <v>0</v>
      </c>
      <c r="AB41" s="62">
        <v>0</v>
      </c>
      <c r="AC41" s="62">
        <v>0</v>
      </c>
      <c r="AD41" s="62">
        <v>0</v>
      </c>
      <c r="AE41" s="62">
        <v>0</v>
      </c>
      <c r="AF41" s="62">
        <v>0</v>
      </c>
      <c r="AG41" s="62">
        <v>0</v>
      </c>
      <c r="AH41" s="62">
        <v>0</v>
      </c>
      <c r="AI41" s="62">
        <v>0</v>
      </c>
      <c r="AJ41" s="62">
        <v>0</v>
      </c>
      <c r="AK41" s="62">
        <v>0</v>
      </c>
      <c r="AL41" s="62">
        <v>0</v>
      </c>
      <c r="AM41" s="62">
        <v>0</v>
      </c>
      <c r="AN41" s="62">
        <v>0</v>
      </c>
      <c r="AO41" s="62">
        <v>0</v>
      </c>
      <c r="AP41" s="62">
        <v>0</v>
      </c>
      <c r="AQ41" s="62">
        <v>0</v>
      </c>
      <c r="AR41" s="62">
        <v>0</v>
      </c>
      <c r="AS41" s="62">
        <v>0</v>
      </c>
      <c r="AT41" s="62">
        <v>0</v>
      </c>
      <c r="AU41" s="62">
        <v>0</v>
      </c>
      <c r="AV41" s="62">
        <v>0</v>
      </c>
      <c r="AW41" s="62">
        <v>0</v>
      </c>
      <c r="AX41" s="62">
        <v>0</v>
      </c>
      <c r="AY41" s="62">
        <v>0</v>
      </c>
      <c r="AZ41" s="62">
        <v>0</v>
      </c>
      <c r="BA41" s="62">
        <v>0</v>
      </c>
      <c r="BB41" s="62">
        <v>0</v>
      </c>
      <c r="BC41" s="62">
        <v>0</v>
      </c>
      <c r="BD41" s="62">
        <v>0</v>
      </c>
      <c r="BE41" s="62">
        <v>0</v>
      </c>
      <c r="BF41" s="62">
        <v>0</v>
      </c>
      <c r="BG41" s="62">
        <v>0</v>
      </c>
      <c r="BH41" s="62">
        <v>0</v>
      </c>
      <c r="BI41" s="62">
        <v>0</v>
      </c>
      <c r="BJ41" s="62">
        <v>0</v>
      </c>
      <c r="BK41" s="62">
        <v>0</v>
      </c>
      <c r="BL41" s="62">
        <v>0</v>
      </c>
      <c r="BM41" s="62">
        <v>0</v>
      </c>
      <c r="BN41" s="62">
        <v>0</v>
      </c>
      <c r="BO41" s="62">
        <v>0</v>
      </c>
      <c r="BP41" s="62">
        <v>0</v>
      </c>
      <c r="BQ41" s="62">
        <v>0</v>
      </c>
    </row>
    <row r="42" spans="2:69" ht="14">
      <c r="B42" s="41" t="s">
        <v>96</v>
      </c>
      <c r="C42" s="93" t="s">
        <v>80</v>
      </c>
      <c r="D42" s="22" t="s">
        <v>126</v>
      </c>
      <c r="E42" s="62">
        <v>0</v>
      </c>
      <c r="F42" s="62">
        <v>0</v>
      </c>
      <c r="G42" s="62">
        <v>0</v>
      </c>
      <c r="H42" s="62">
        <v>0</v>
      </c>
      <c r="I42" s="62">
        <v>0</v>
      </c>
      <c r="J42" s="62">
        <v>0</v>
      </c>
      <c r="K42" s="62">
        <v>0</v>
      </c>
      <c r="L42" s="62">
        <v>0</v>
      </c>
      <c r="M42" s="62">
        <v>0</v>
      </c>
      <c r="N42" s="62">
        <v>0</v>
      </c>
      <c r="O42" s="62">
        <v>0</v>
      </c>
      <c r="P42" s="62">
        <v>0</v>
      </c>
      <c r="Q42" s="62">
        <v>0</v>
      </c>
      <c r="R42" s="62">
        <v>0</v>
      </c>
      <c r="S42" s="62">
        <v>0</v>
      </c>
      <c r="T42" s="62">
        <v>0</v>
      </c>
      <c r="U42" s="62">
        <v>0</v>
      </c>
      <c r="V42" s="62">
        <v>0</v>
      </c>
      <c r="W42" s="62">
        <v>0</v>
      </c>
      <c r="X42" s="62">
        <v>0</v>
      </c>
      <c r="Y42" s="62">
        <v>0</v>
      </c>
      <c r="Z42" s="62">
        <v>0</v>
      </c>
      <c r="AA42" s="62">
        <v>0</v>
      </c>
      <c r="AB42" s="62">
        <v>0</v>
      </c>
      <c r="AC42" s="62">
        <v>0</v>
      </c>
      <c r="AD42" s="62">
        <v>0</v>
      </c>
      <c r="AE42" s="62">
        <v>0</v>
      </c>
      <c r="AF42" s="62">
        <v>0</v>
      </c>
      <c r="AG42" s="62">
        <v>0</v>
      </c>
      <c r="AH42" s="62">
        <v>0</v>
      </c>
      <c r="AI42" s="62">
        <v>0</v>
      </c>
      <c r="AJ42" s="62">
        <v>0</v>
      </c>
      <c r="AK42" s="62">
        <v>0</v>
      </c>
      <c r="AL42" s="62">
        <v>0</v>
      </c>
      <c r="AM42" s="62">
        <v>0</v>
      </c>
      <c r="AN42" s="62">
        <v>0</v>
      </c>
      <c r="AO42" s="62">
        <v>0</v>
      </c>
      <c r="AP42" s="62">
        <v>0</v>
      </c>
      <c r="AQ42" s="62">
        <v>0</v>
      </c>
      <c r="AR42" s="62">
        <v>0</v>
      </c>
      <c r="AS42" s="62">
        <v>0</v>
      </c>
      <c r="AT42" s="62">
        <v>0</v>
      </c>
      <c r="AU42" s="62">
        <v>0</v>
      </c>
      <c r="AV42" s="62">
        <v>0</v>
      </c>
      <c r="AW42" s="62">
        <v>0</v>
      </c>
      <c r="AX42" s="62">
        <v>0</v>
      </c>
      <c r="AY42" s="62">
        <v>0</v>
      </c>
      <c r="AZ42" s="62">
        <v>0</v>
      </c>
      <c r="BA42" s="62">
        <v>0</v>
      </c>
      <c r="BB42" s="62">
        <v>0</v>
      </c>
      <c r="BC42" s="62">
        <v>0</v>
      </c>
      <c r="BD42" s="62">
        <v>0</v>
      </c>
      <c r="BE42" s="62">
        <v>0</v>
      </c>
      <c r="BF42" s="62">
        <v>0</v>
      </c>
      <c r="BG42" s="62">
        <v>0</v>
      </c>
      <c r="BH42" s="62">
        <v>0</v>
      </c>
      <c r="BI42" s="62">
        <v>0</v>
      </c>
      <c r="BJ42" s="62">
        <v>0</v>
      </c>
      <c r="BK42" s="62">
        <v>0</v>
      </c>
      <c r="BL42" s="62">
        <v>0</v>
      </c>
      <c r="BM42" s="62">
        <v>0</v>
      </c>
      <c r="BN42" s="62">
        <v>0</v>
      </c>
      <c r="BO42" s="62">
        <v>0</v>
      </c>
      <c r="BP42" s="62">
        <v>0</v>
      </c>
      <c r="BQ42" s="62">
        <v>0</v>
      </c>
    </row>
    <row r="43" spans="2:69" ht="14">
      <c r="B43" s="41" t="s">
        <v>97</v>
      </c>
      <c r="C43" s="93" t="s">
        <v>98</v>
      </c>
      <c r="D43" s="22" t="s">
        <v>126</v>
      </c>
      <c r="E43" s="62">
        <v>0</v>
      </c>
      <c r="F43" s="62">
        <v>0</v>
      </c>
      <c r="G43" s="62">
        <v>0</v>
      </c>
      <c r="H43" s="62">
        <v>0</v>
      </c>
      <c r="I43" s="62">
        <v>0</v>
      </c>
      <c r="J43" s="62">
        <v>0</v>
      </c>
      <c r="K43" s="62">
        <v>0</v>
      </c>
      <c r="L43" s="62">
        <v>0</v>
      </c>
      <c r="M43" s="62">
        <v>0</v>
      </c>
      <c r="N43" s="62">
        <v>0</v>
      </c>
      <c r="O43" s="62">
        <v>0</v>
      </c>
      <c r="P43" s="62">
        <v>0</v>
      </c>
      <c r="Q43" s="62">
        <v>0</v>
      </c>
      <c r="R43" s="62">
        <v>0</v>
      </c>
      <c r="S43" s="62">
        <v>0</v>
      </c>
      <c r="T43" s="62">
        <v>0</v>
      </c>
      <c r="U43" s="62">
        <v>0</v>
      </c>
      <c r="V43" s="62">
        <v>0</v>
      </c>
      <c r="W43" s="62">
        <v>0</v>
      </c>
      <c r="X43" s="62">
        <v>0</v>
      </c>
      <c r="Y43" s="62">
        <v>0</v>
      </c>
      <c r="Z43" s="62">
        <v>0</v>
      </c>
      <c r="AA43" s="62">
        <v>0</v>
      </c>
      <c r="AB43" s="62">
        <v>0</v>
      </c>
      <c r="AC43" s="62">
        <v>0</v>
      </c>
      <c r="AD43" s="62">
        <v>0</v>
      </c>
      <c r="AE43" s="62">
        <v>0</v>
      </c>
      <c r="AF43" s="62">
        <v>0</v>
      </c>
      <c r="AG43" s="62">
        <v>0</v>
      </c>
      <c r="AH43" s="62">
        <v>0</v>
      </c>
      <c r="AI43" s="62">
        <v>0</v>
      </c>
      <c r="AJ43" s="62">
        <v>0</v>
      </c>
      <c r="AK43" s="62">
        <v>0</v>
      </c>
      <c r="AL43" s="62">
        <v>0</v>
      </c>
      <c r="AM43" s="62">
        <v>0</v>
      </c>
      <c r="AN43" s="62">
        <v>0</v>
      </c>
      <c r="AO43" s="62">
        <v>0</v>
      </c>
      <c r="AP43" s="62">
        <v>0</v>
      </c>
      <c r="AQ43" s="62">
        <v>0</v>
      </c>
      <c r="AR43" s="62">
        <v>0</v>
      </c>
      <c r="AS43" s="62">
        <v>0</v>
      </c>
      <c r="AT43" s="62">
        <v>0</v>
      </c>
      <c r="AU43" s="62">
        <v>0</v>
      </c>
      <c r="AV43" s="62">
        <v>0</v>
      </c>
      <c r="AW43" s="62">
        <v>0</v>
      </c>
      <c r="AX43" s="62">
        <v>0</v>
      </c>
      <c r="AY43" s="62">
        <v>0</v>
      </c>
      <c r="AZ43" s="62">
        <v>0</v>
      </c>
      <c r="BA43" s="62">
        <v>0</v>
      </c>
      <c r="BB43" s="62">
        <v>0</v>
      </c>
      <c r="BC43" s="62">
        <v>0</v>
      </c>
      <c r="BD43" s="62">
        <v>0</v>
      </c>
      <c r="BE43" s="62">
        <v>0</v>
      </c>
      <c r="BF43" s="62">
        <v>0</v>
      </c>
      <c r="BG43" s="62">
        <v>0</v>
      </c>
      <c r="BH43" s="62">
        <v>0</v>
      </c>
      <c r="BI43" s="62">
        <v>0</v>
      </c>
      <c r="BJ43" s="62">
        <v>0</v>
      </c>
      <c r="BK43" s="62">
        <v>0</v>
      </c>
      <c r="BL43" s="62">
        <v>0</v>
      </c>
      <c r="BM43" s="62">
        <v>0</v>
      </c>
      <c r="BN43" s="62">
        <v>0</v>
      </c>
      <c r="BO43" s="62">
        <v>0</v>
      </c>
      <c r="BP43" s="62">
        <v>0</v>
      </c>
      <c r="BQ43" s="62">
        <v>0</v>
      </c>
    </row>
    <row r="44" spans="2:69" ht="14">
      <c r="B44" s="41" t="s">
        <v>99</v>
      </c>
      <c r="C44" s="93" t="s">
        <v>100</v>
      </c>
      <c r="D44" s="22" t="s">
        <v>126</v>
      </c>
      <c r="E44" s="62">
        <v>0</v>
      </c>
      <c r="F44" s="62">
        <v>0</v>
      </c>
      <c r="G44" s="62">
        <v>0</v>
      </c>
      <c r="H44" s="62">
        <v>0</v>
      </c>
      <c r="I44" s="62">
        <v>0</v>
      </c>
      <c r="J44" s="62">
        <v>0</v>
      </c>
      <c r="K44" s="62">
        <v>0</v>
      </c>
      <c r="L44" s="62">
        <v>0</v>
      </c>
      <c r="M44" s="62">
        <v>0</v>
      </c>
      <c r="N44" s="62">
        <v>0</v>
      </c>
      <c r="O44" s="62">
        <v>0</v>
      </c>
      <c r="P44" s="62">
        <v>0</v>
      </c>
      <c r="Q44" s="62">
        <v>0</v>
      </c>
      <c r="R44" s="62">
        <v>0</v>
      </c>
      <c r="S44" s="62">
        <v>0</v>
      </c>
      <c r="T44" s="62">
        <v>0</v>
      </c>
      <c r="U44" s="62">
        <v>0</v>
      </c>
      <c r="V44" s="62">
        <v>0</v>
      </c>
      <c r="W44" s="62">
        <v>0</v>
      </c>
      <c r="X44" s="62">
        <v>0</v>
      </c>
      <c r="Y44" s="62">
        <v>0</v>
      </c>
      <c r="Z44" s="62">
        <v>0</v>
      </c>
      <c r="AA44" s="62">
        <v>0</v>
      </c>
      <c r="AB44" s="62">
        <v>0</v>
      </c>
      <c r="AC44" s="62">
        <v>0</v>
      </c>
      <c r="AD44" s="62">
        <v>0</v>
      </c>
      <c r="AE44" s="62">
        <v>0</v>
      </c>
      <c r="AF44" s="62">
        <v>0</v>
      </c>
      <c r="AG44" s="62">
        <v>0</v>
      </c>
      <c r="AH44" s="62">
        <v>0</v>
      </c>
      <c r="AI44" s="62">
        <v>0</v>
      </c>
      <c r="AJ44" s="62">
        <v>0</v>
      </c>
      <c r="AK44" s="62">
        <v>0</v>
      </c>
      <c r="AL44" s="62">
        <v>0</v>
      </c>
      <c r="AM44" s="62">
        <v>0</v>
      </c>
      <c r="AN44" s="62">
        <v>0</v>
      </c>
      <c r="AO44" s="62">
        <v>0</v>
      </c>
      <c r="AP44" s="62">
        <v>0</v>
      </c>
      <c r="AQ44" s="62">
        <v>0</v>
      </c>
      <c r="AR44" s="62">
        <v>0</v>
      </c>
      <c r="AS44" s="62">
        <v>0</v>
      </c>
      <c r="AT44" s="62">
        <v>0</v>
      </c>
      <c r="AU44" s="62">
        <v>0</v>
      </c>
      <c r="AV44" s="62">
        <v>0</v>
      </c>
      <c r="AW44" s="62">
        <v>0</v>
      </c>
      <c r="AX44" s="62">
        <v>0</v>
      </c>
      <c r="AY44" s="62">
        <v>0</v>
      </c>
      <c r="AZ44" s="62">
        <v>0</v>
      </c>
      <c r="BA44" s="62">
        <v>0</v>
      </c>
      <c r="BB44" s="62">
        <v>0</v>
      </c>
      <c r="BC44" s="62">
        <v>0</v>
      </c>
      <c r="BD44" s="62">
        <v>0</v>
      </c>
      <c r="BE44" s="62">
        <v>0</v>
      </c>
      <c r="BF44" s="62">
        <v>0</v>
      </c>
      <c r="BG44" s="62">
        <v>0</v>
      </c>
      <c r="BH44" s="62">
        <v>0</v>
      </c>
      <c r="BI44" s="62">
        <v>0</v>
      </c>
      <c r="BJ44" s="62">
        <v>0</v>
      </c>
      <c r="BK44" s="62">
        <v>0</v>
      </c>
      <c r="BL44" s="62">
        <v>0</v>
      </c>
      <c r="BM44" s="62">
        <v>0</v>
      </c>
      <c r="BN44" s="62">
        <v>0</v>
      </c>
      <c r="BO44" s="62">
        <v>0</v>
      </c>
      <c r="BP44" s="62">
        <v>0</v>
      </c>
      <c r="BQ44" s="62">
        <v>0</v>
      </c>
    </row>
    <row r="45" spans="2:69" ht="14">
      <c r="B45" s="41" t="s">
        <v>101</v>
      </c>
      <c r="C45" s="93" t="s">
        <v>86</v>
      </c>
      <c r="D45" s="22" t="s">
        <v>126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62">
        <v>0</v>
      </c>
      <c r="L45" s="62">
        <v>0</v>
      </c>
      <c r="M45" s="62">
        <v>0</v>
      </c>
      <c r="N45" s="62">
        <v>0</v>
      </c>
      <c r="O45" s="62">
        <v>0</v>
      </c>
      <c r="P45" s="62">
        <v>0</v>
      </c>
      <c r="Q45" s="62">
        <v>0</v>
      </c>
      <c r="R45" s="62">
        <v>0</v>
      </c>
      <c r="S45" s="62">
        <v>0</v>
      </c>
      <c r="T45" s="62">
        <v>0</v>
      </c>
      <c r="U45" s="62">
        <v>0</v>
      </c>
      <c r="V45" s="62">
        <v>0</v>
      </c>
      <c r="W45" s="62">
        <v>0</v>
      </c>
      <c r="X45" s="62">
        <v>0</v>
      </c>
      <c r="Y45" s="62">
        <v>0</v>
      </c>
      <c r="Z45" s="62">
        <v>0</v>
      </c>
      <c r="AA45" s="62">
        <v>0</v>
      </c>
      <c r="AB45" s="62">
        <v>0</v>
      </c>
      <c r="AC45" s="62">
        <v>0</v>
      </c>
      <c r="AD45" s="62">
        <v>0</v>
      </c>
      <c r="AE45" s="62">
        <v>0</v>
      </c>
      <c r="AF45" s="62">
        <v>0</v>
      </c>
      <c r="AG45" s="62">
        <v>0</v>
      </c>
      <c r="AH45" s="62">
        <v>0</v>
      </c>
      <c r="AI45" s="62">
        <v>0</v>
      </c>
      <c r="AJ45" s="62">
        <v>0</v>
      </c>
      <c r="AK45" s="62">
        <v>0</v>
      </c>
      <c r="AL45" s="62">
        <v>0</v>
      </c>
      <c r="AM45" s="62">
        <v>0</v>
      </c>
      <c r="AN45" s="62">
        <v>0</v>
      </c>
      <c r="AO45" s="62">
        <v>0</v>
      </c>
      <c r="AP45" s="62">
        <v>0</v>
      </c>
      <c r="AQ45" s="62">
        <v>0</v>
      </c>
      <c r="AR45" s="62">
        <v>0</v>
      </c>
      <c r="AS45" s="62">
        <v>0</v>
      </c>
      <c r="AT45" s="62">
        <v>0</v>
      </c>
      <c r="AU45" s="62">
        <v>0</v>
      </c>
      <c r="AV45" s="62">
        <v>0</v>
      </c>
      <c r="AW45" s="62">
        <v>0</v>
      </c>
      <c r="AX45" s="62">
        <v>0</v>
      </c>
      <c r="AY45" s="62">
        <v>0</v>
      </c>
      <c r="AZ45" s="62">
        <v>0</v>
      </c>
      <c r="BA45" s="62">
        <v>0</v>
      </c>
      <c r="BB45" s="62">
        <v>0</v>
      </c>
      <c r="BC45" s="62">
        <v>0</v>
      </c>
      <c r="BD45" s="62">
        <v>0</v>
      </c>
      <c r="BE45" s="62">
        <v>0</v>
      </c>
      <c r="BF45" s="62">
        <v>0</v>
      </c>
      <c r="BG45" s="62">
        <v>0</v>
      </c>
      <c r="BH45" s="62">
        <v>0</v>
      </c>
      <c r="BI45" s="62">
        <v>0</v>
      </c>
      <c r="BJ45" s="62">
        <v>0</v>
      </c>
      <c r="BK45" s="62">
        <v>0</v>
      </c>
      <c r="BL45" s="62">
        <v>0</v>
      </c>
      <c r="BM45" s="62">
        <v>0</v>
      </c>
      <c r="BN45" s="62">
        <v>0</v>
      </c>
      <c r="BO45" s="62">
        <v>0</v>
      </c>
      <c r="BP45" s="62">
        <v>0</v>
      </c>
      <c r="BQ45" s="62">
        <v>0</v>
      </c>
    </row>
    <row r="46" spans="2:69" ht="14">
      <c r="B46" s="41" t="s">
        <v>102</v>
      </c>
      <c r="C46" s="93" t="s">
        <v>103</v>
      </c>
      <c r="D46" s="22" t="s">
        <v>126</v>
      </c>
      <c r="E46" s="62">
        <v>0</v>
      </c>
      <c r="F46" s="62">
        <v>0</v>
      </c>
      <c r="G46" s="62">
        <v>0</v>
      </c>
      <c r="H46" s="62">
        <v>0</v>
      </c>
      <c r="I46" s="62">
        <v>0</v>
      </c>
      <c r="J46" s="62">
        <v>0</v>
      </c>
      <c r="K46" s="62">
        <v>0</v>
      </c>
      <c r="L46" s="62">
        <v>0</v>
      </c>
      <c r="M46" s="62">
        <v>0</v>
      </c>
      <c r="N46" s="62">
        <v>0</v>
      </c>
      <c r="O46" s="62">
        <v>0</v>
      </c>
      <c r="P46" s="62">
        <v>0</v>
      </c>
      <c r="Q46" s="62">
        <v>0</v>
      </c>
      <c r="R46" s="62">
        <v>0</v>
      </c>
      <c r="S46" s="62">
        <v>0</v>
      </c>
      <c r="T46" s="62">
        <v>0</v>
      </c>
      <c r="U46" s="62">
        <v>0</v>
      </c>
      <c r="V46" s="62">
        <v>0</v>
      </c>
      <c r="W46" s="62">
        <v>0</v>
      </c>
      <c r="X46" s="62">
        <v>0</v>
      </c>
      <c r="Y46" s="62">
        <v>0</v>
      </c>
      <c r="Z46" s="62">
        <v>0</v>
      </c>
      <c r="AA46" s="62">
        <v>0</v>
      </c>
      <c r="AB46" s="62">
        <v>0</v>
      </c>
      <c r="AC46" s="62">
        <v>0</v>
      </c>
      <c r="AD46" s="62">
        <v>0</v>
      </c>
      <c r="AE46" s="62">
        <v>0</v>
      </c>
      <c r="AF46" s="62">
        <v>0</v>
      </c>
      <c r="AG46" s="62">
        <v>0</v>
      </c>
      <c r="AH46" s="62">
        <v>0</v>
      </c>
      <c r="AI46" s="62">
        <v>0</v>
      </c>
      <c r="AJ46" s="62">
        <v>0</v>
      </c>
      <c r="AK46" s="62">
        <v>0</v>
      </c>
      <c r="AL46" s="62">
        <v>0</v>
      </c>
      <c r="AM46" s="62">
        <v>0</v>
      </c>
      <c r="AN46" s="62">
        <v>0</v>
      </c>
      <c r="AO46" s="62">
        <v>0</v>
      </c>
      <c r="AP46" s="62">
        <v>0</v>
      </c>
      <c r="AQ46" s="62">
        <v>0</v>
      </c>
      <c r="AR46" s="62">
        <v>0</v>
      </c>
      <c r="AS46" s="62">
        <v>0</v>
      </c>
      <c r="AT46" s="62">
        <v>0</v>
      </c>
      <c r="AU46" s="62">
        <v>0</v>
      </c>
      <c r="AV46" s="62">
        <v>0</v>
      </c>
      <c r="AW46" s="62">
        <v>0</v>
      </c>
      <c r="AX46" s="62">
        <v>0</v>
      </c>
      <c r="AY46" s="62">
        <v>0</v>
      </c>
      <c r="AZ46" s="62">
        <v>0</v>
      </c>
      <c r="BA46" s="62">
        <v>0</v>
      </c>
      <c r="BB46" s="62">
        <v>0</v>
      </c>
      <c r="BC46" s="62">
        <v>0</v>
      </c>
      <c r="BD46" s="62">
        <v>0</v>
      </c>
      <c r="BE46" s="62">
        <v>0</v>
      </c>
      <c r="BF46" s="62">
        <v>0</v>
      </c>
      <c r="BG46" s="62">
        <v>0</v>
      </c>
      <c r="BH46" s="62">
        <v>0</v>
      </c>
      <c r="BI46" s="62">
        <v>0</v>
      </c>
      <c r="BJ46" s="62">
        <v>0</v>
      </c>
      <c r="BK46" s="62">
        <v>0</v>
      </c>
      <c r="BL46" s="62">
        <v>0</v>
      </c>
      <c r="BM46" s="62">
        <v>0</v>
      </c>
      <c r="BN46" s="62">
        <v>0</v>
      </c>
      <c r="BO46" s="62">
        <v>0</v>
      </c>
      <c r="BP46" s="62">
        <v>0</v>
      </c>
      <c r="BQ46" s="62">
        <v>0</v>
      </c>
    </row>
    <row r="47" spans="2:69" ht="14">
      <c r="B47" s="41" t="s">
        <v>104</v>
      </c>
      <c r="C47" s="93" t="s">
        <v>105</v>
      </c>
      <c r="D47" s="22" t="s">
        <v>126</v>
      </c>
      <c r="E47" s="62">
        <v>0</v>
      </c>
      <c r="F47" s="62">
        <v>0</v>
      </c>
      <c r="G47" s="62">
        <v>0</v>
      </c>
      <c r="H47" s="62">
        <v>0</v>
      </c>
      <c r="I47" s="62">
        <v>0</v>
      </c>
      <c r="J47" s="62">
        <v>0</v>
      </c>
      <c r="K47" s="62">
        <v>0</v>
      </c>
      <c r="L47" s="62">
        <v>0</v>
      </c>
      <c r="M47" s="62">
        <v>0</v>
      </c>
      <c r="N47" s="62">
        <v>0</v>
      </c>
      <c r="O47" s="62">
        <v>0</v>
      </c>
      <c r="P47" s="62">
        <v>0</v>
      </c>
      <c r="Q47" s="62">
        <v>0</v>
      </c>
      <c r="R47" s="62">
        <v>0</v>
      </c>
      <c r="S47" s="62">
        <v>0</v>
      </c>
      <c r="T47" s="62">
        <v>0</v>
      </c>
      <c r="U47" s="62">
        <v>0</v>
      </c>
      <c r="V47" s="62">
        <v>0</v>
      </c>
      <c r="W47" s="62">
        <v>0</v>
      </c>
      <c r="X47" s="62">
        <v>0</v>
      </c>
      <c r="Y47" s="62">
        <v>0</v>
      </c>
      <c r="Z47" s="62">
        <v>0</v>
      </c>
      <c r="AA47" s="62">
        <v>0</v>
      </c>
      <c r="AB47" s="62">
        <v>0</v>
      </c>
      <c r="AC47" s="62">
        <v>0</v>
      </c>
      <c r="AD47" s="62">
        <v>0</v>
      </c>
      <c r="AE47" s="62">
        <v>0</v>
      </c>
      <c r="AF47" s="62">
        <v>0</v>
      </c>
      <c r="AG47" s="62">
        <v>0</v>
      </c>
      <c r="AH47" s="62">
        <v>0</v>
      </c>
      <c r="AI47" s="62">
        <v>0</v>
      </c>
      <c r="AJ47" s="62">
        <v>0</v>
      </c>
      <c r="AK47" s="62">
        <v>0</v>
      </c>
      <c r="AL47" s="62">
        <v>0</v>
      </c>
      <c r="AM47" s="62">
        <v>0</v>
      </c>
      <c r="AN47" s="62">
        <v>0</v>
      </c>
      <c r="AO47" s="62">
        <v>0</v>
      </c>
      <c r="AP47" s="62">
        <v>0</v>
      </c>
      <c r="AQ47" s="62">
        <v>0</v>
      </c>
      <c r="AR47" s="62">
        <v>0</v>
      </c>
      <c r="AS47" s="62">
        <v>0</v>
      </c>
      <c r="AT47" s="62">
        <v>0</v>
      </c>
      <c r="AU47" s="62">
        <v>0</v>
      </c>
      <c r="AV47" s="62">
        <v>0</v>
      </c>
      <c r="AW47" s="62">
        <v>0</v>
      </c>
      <c r="AX47" s="62">
        <v>0</v>
      </c>
      <c r="AY47" s="62">
        <v>0</v>
      </c>
      <c r="AZ47" s="62">
        <v>0</v>
      </c>
      <c r="BA47" s="62">
        <v>0</v>
      </c>
      <c r="BB47" s="62">
        <v>0</v>
      </c>
      <c r="BC47" s="62">
        <v>0</v>
      </c>
      <c r="BD47" s="62">
        <v>0</v>
      </c>
      <c r="BE47" s="62">
        <v>0</v>
      </c>
      <c r="BF47" s="62">
        <v>0</v>
      </c>
      <c r="BG47" s="62">
        <v>0</v>
      </c>
      <c r="BH47" s="62">
        <v>0</v>
      </c>
      <c r="BI47" s="62">
        <v>0</v>
      </c>
      <c r="BJ47" s="62">
        <v>0</v>
      </c>
      <c r="BK47" s="62">
        <v>0</v>
      </c>
      <c r="BL47" s="62">
        <v>0</v>
      </c>
      <c r="BM47" s="62">
        <v>0</v>
      </c>
      <c r="BN47" s="62">
        <v>0</v>
      </c>
      <c r="BO47" s="62">
        <v>0</v>
      </c>
      <c r="BP47" s="62">
        <v>0</v>
      </c>
      <c r="BQ47" s="62">
        <v>0</v>
      </c>
    </row>
    <row r="48" spans="2:69" ht="14">
      <c r="B48" s="41" t="s">
        <v>106</v>
      </c>
      <c r="C48" s="93" t="s">
        <v>107</v>
      </c>
      <c r="D48" s="22" t="s">
        <v>126</v>
      </c>
      <c r="E48" s="62">
        <v>0</v>
      </c>
      <c r="F48" s="62">
        <v>0</v>
      </c>
      <c r="G48" s="62">
        <v>0</v>
      </c>
      <c r="H48" s="62">
        <v>0</v>
      </c>
      <c r="I48" s="62">
        <v>0</v>
      </c>
      <c r="J48" s="62">
        <v>0</v>
      </c>
      <c r="K48" s="62">
        <v>0</v>
      </c>
      <c r="L48" s="62">
        <v>0</v>
      </c>
      <c r="M48" s="62">
        <v>0</v>
      </c>
      <c r="N48" s="62">
        <v>0</v>
      </c>
      <c r="O48" s="62">
        <v>0</v>
      </c>
      <c r="P48" s="62">
        <v>0</v>
      </c>
      <c r="Q48" s="62">
        <v>0</v>
      </c>
      <c r="R48" s="62">
        <v>0</v>
      </c>
      <c r="S48" s="62">
        <v>0</v>
      </c>
      <c r="T48" s="62">
        <v>0</v>
      </c>
      <c r="U48" s="62">
        <v>0</v>
      </c>
      <c r="V48" s="62">
        <v>0</v>
      </c>
      <c r="W48" s="62">
        <v>0</v>
      </c>
      <c r="X48" s="62">
        <v>0</v>
      </c>
      <c r="Y48" s="62">
        <v>0</v>
      </c>
      <c r="Z48" s="62">
        <v>0</v>
      </c>
      <c r="AA48" s="62">
        <v>0</v>
      </c>
      <c r="AB48" s="62">
        <v>0</v>
      </c>
      <c r="AC48" s="62">
        <v>0</v>
      </c>
      <c r="AD48" s="62">
        <v>0</v>
      </c>
      <c r="AE48" s="62">
        <v>0</v>
      </c>
      <c r="AF48" s="62">
        <v>0</v>
      </c>
      <c r="AG48" s="62">
        <v>0</v>
      </c>
      <c r="AH48" s="62">
        <v>0</v>
      </c>
      <c r="AI48" s="62">
        <v>0</v>
      </c>
      <c r="AJ48" s="62">
        <v>0</v>
      </c>
      <c r="AK48" s="62">
        <v>0</v>
      </c>
      <c r="AL48" s="62">
        <v>0</v>
      </c>
      <c r="AM48" s="62">
        <v>0</v>
      </c>
      <c r="AN48" s="62">
        <v>0</v>
      </c>
      <c r="AO48" s="62">
        <v>0</v>
      </c>
      <c r="AP48" s="62">
        <v>0</v>
      </c>
      <c r="AQ48" s="62">
        <v>0</v>
      </c>
      <c r="AR48" s="62">
        <v>0</v>
      </c>
      <c r="AS48" s="62">
        <v>0</v>
      </c>
      <c r="AT48" s="62">
        <v>0</v>
      </c>
      <c r="AU48" s="62">
        <v>0</v>
      </c>
      <c r="AV48" s="62">
        <v>0</v>
      </c>
      <c r="AW48" s="62">
        <v>0</v>
      </c>
      <c r="AX48" s="62">
        <v>0</v>
      </c>
      <c r="AY48" s="62">
        <v>0</v>
      </c>
      <c r="AZ48" s="62">
        <v>0</v>
      </c>
      <c r="BA48" s="62">
        <v>0</v>
      </c>
      <c r="BB48" s="62">
        <v>0</v>
      </c>
      <c r="BC48" s="62">
        <v>0</v>
      </c>
      <c r="BD48" s="62">
        <v>0</v>
      </c>
      <c r="BE48" s="62">
        <v>0</v>
      </c>
      <c r="BF48" s="62">
        <v>0</v>
      </c>
      <c r="BG48" s="62">
        <v>0</v>
      </c>
      <c r="BH48" s="62">
        <v>0</v>
      </c>
      <c r="BI48" s="62">
        <v>0</v>
      </c>
      <c r="BJ48" s="62">
        <v>0</v>
      </c>
      <c r="BK48" s="62">
        <v>0</v>
      </c>
      <c r="BL48" s="62">
        <v>0</v>
      </c>
      <c r="BM48" s="62">
        <v>0</v>
      </c>
      <c r="BN48" s="62">
        <v>0</v>
      </c>
      <c r="BO48" s="62">
        <v>0</v>
      </c>
      <c r="BP48" s="62">
        <v>0</v>
      </c>
      <c r="BQ48" s="62">
        <v>0</v>
      </c>
    </row>
    <row r="49" spans="2:69" ht="14">
      <c r="B49" s="111" t="s">
        <v>108</v>
      </c>
      <c r="C49" s="112" t="s">
        <v>109</v>
      </c>
      <c r="D49" s="113" t="s">
        <v>126</v>
      </c>
      <c r="E49" s="191">
        <v>0</v>
      </c>
      <c r="F49" s="191">
        <v>0</v>
      </c>
      <c r="G49" s="191">
        <v>0</v>
      </c>
      <c r="H49" s="191">
        <v>0</v>
      </c>
      <c r="I49" s="191">
        <v>0</v>
      </c>
      <c r="J49" s="191">
        <v>0</v>
      </c>
      <c r="K49" s="191">
        <v>0</v>
      </c>
      <c r="L49" s="191">
        <v>0</v>
      </c>
      <c r="M49" s="191">
        <v>0</v>
      </c>
      <c r="N49" s="191">
        <v>0</v>
      </c>
      <c r="O49" s="191">
        <v>0</v>
      </c>
      <c r="P49" s="191">
        <v>0</v>
      </c>
      <c r="Q49" s="191">
        <v>0</v>
      </c>
      <c r="R49" s="191">
        <v>0</v>
      </c>
      <c r="S49" s="191">
        <v>0</v>
      </c>
      <c r="T49" s="191">
        <v>0</v>
      </c>
      <c r="U49" s="191">
        <v>0</v>
      </c>
      <c r="V49" s="191">
        <v>0</v>
      </c>
      <c r="W49" s="191">
        <v>0</v>
      </c>
      <c r="X49" s="191">
        <v>0</v>
      </c>
      <c r="Y49" s="191">
        <v>0</v>
      </c>
      <c r="Z49" s="191">
        <v>0</v>
      </c>
      <c r="AA49" s="191">
        <v>0</v>
      </c>
      <c r="AB49" s="191">
        <v>0</v>
      </c>
      <c r="AC49" s="191">
        <v>0</v>
      </c>
      <c r="AD49" s="191">
        <v>0</v>
      </c>
      <c r="AE49" s="191">
        <v>0</v>
      </c>
      <c r="AF49" s="191">
        <v>0</v>
      </c>
      <c r="AG49" s="191">
        <v>0</v>
      </c>
      <c r="AH49" s="191">
        <v>0</v>
      </c>
      <c r="AI49" s="191">
        <v>0</v>
      </c>
      <c r="AJ49" s="191">
        <v>0</v>
      </c>
      <c r="AK49" s="191">
        <v>0</v>
      </c>
      <c r="AL49" s="191">
        <v>0</v>
      </c>
      <c r="AM49" s="191">
        <v>0</v>
      </c>
      <c r="AN49" s="191">
        <v>0</v>
      </c>
      <c r="AO49" s="191">
        <v>0</v>
      </c>
      <c r="AP49" s="191">
        <v>0</v>
      </c>
      <c r="AQ49" s="191">
        <v>0</v>
      </c>
      <c r="AR49" s="191">
        <v>0</v>
      </c>
      <c r="AS49" s="191">
        <v>0</v>
      </c>
      <c r="AT49" s="191">
        <v>0</v>
      </c>
      <c r="AU49" s="191">
        <v>0</v>
      </c>
      <c r="AV49" s="191">
        <v>0</v>
      </c>
      <c r="AW49" s="191">
        <v>0</v>
      </c>
      <c r="AX49" s="191">
        <v>0</v>
      </c>
      <c r="AY49" s="191">
        <v>0</v>
      </c>
      <c r="AZ49" s="191">
        <v>0</v>
      </c>
      <c r="BA49" s="191">
        <v>0</v>
      </c>
      <c r="BB49" s="191">
        <v>0</v>
      </c>
      <c r="BC49" s="191">
        <v>0</v>
      </c>
      <c r="BD49" s="191">
        <v>0</v>
      </c>
      <c r="BE49" s="191">
        <v>0</v>
      </c>
      <c r="BF49" s="191">
        <v>0</v>
      </c>
      <c r="BG49" s="191">
        <v>0</v>
      </c>
      <c r="BH49" s="191">
        <v>0</v>
      </c>
      <c r="BI49" s="191">
        <v>0</v>
      </c>
      <c r="BJ49" s="191">
        <v>0</v>
      </c>
      <c r="BK49" s="191">
        <v>0</v>
      </c>
      <c r="BL49" s="191">
        <v>0</v>
      </c>
      <c r="BM49" s="191">
        <v>0</v>
      </c>
      <c r="BN49" s="191">
        <v>0</v>
      </c>
      <c r="BO49" s="191">
        <v>0</v>
      </c>
      <c r="BP49" s="191">
        <v>0</v>
      </c>
      <c r="BQ49" s="191">
        <v>0</v>
      </c>
    </row>
    <row r="50" spans="2:69" ht="14">
      <c r="B50" s="41" t="s">
        <v>110</v>
      </c>
      <c r="C50" s="29" t="s">
        <v>111</v>
      </c>
      <c r="D50" s="22" t="s">
        <v>126</v>
      </c>
      <c r="E50" s="62">
        <v>0</v>
      </c>
      <c r="F50" s="62">
        <v>0</v>
      </c>
      <c r="G50" s="62">
        <v>0</v>
      </c>
      <c r="H50" s="62">
        <v>0</v>
      </c>
      <c r="I50" s="62">
        <v>0</v>
      </c>
      <c r="J50" s="62">
        <v>0</v>
      </c>
      <c r="K50" s="62">
        <v>0</v>
      </c>
      <c r="L50" s="62">
        <v>0</v>
      </c>
      <c r="M50" s="62">
        <v>0</v>
      </c>
      <c r="N50" s="62">
        <v>0</v>
      </c>
      <c r="O50" s="62">
        <v>0</v>
      </c>
      <c r="P50" s="62">
        <v>0</v>
      </c>
      <c r="Q50" s="62">
        <v>0</v>
      </c>
      <c r="R50" s="62">
        <v>0</v>
      </c>
      <c r="S50" s="62">
        <v>0</v>
      </c>
      <c r="T50" s="62">
        <v>0</v>
      </c>
      <c r="U50" s="62">
        <v>0</v>
      </c>
      <c r="V50" s="62">
        <v>0</v>
      </c>
      <c r="W50" s="62">
        <v>0</v>
      </c>
      <c r="X50" s="62">
        <v>0</v>
      </c>
      <c r="Y50" s="62">
        <v>0</v>
      </c>
      <c r="Z50" s="62">
        <v>0</v>
      </c>
      <c r="AA50" s="62">
        <v>0</v>
      </c>
      <c r="AB50" s="62">
        <v>0</v>
      </c>
      <c r="AC50" s="62">
        <v>0</v>
      </c>
      <c r="AD50" s="62">
        <v>0</v>
      </c>
      <c r="AE50" s="62">
        <v>0</v>
      </c>
      <c r="AF50" s="62">
        <v>0</v>
      </c>
      <c r="AG50" s="62">
        <v>0</v>
      </c>
      <c r="AH50" s="62">
        <v>0</v>
      </c>
      <c r="AI50" s="62">
        <v>0</v>
      </c>
      <c r="AJ50" s="62">
        <v>0</v>
      </c>
      <c r="AK50" s="62">
        <v>0</v>
      </c>
      <c r="AL50" s="62">
        <v>0</v>
      </c>
      <c r="AM50" s="62">
        <v>0</v>
      </c>
      <c r="AN50" s="62">
        <v>0</v>
      </c>
      <c r="AO50" s="62">
        <v>0</v>
      </c>
      <c r="AP50" s="62">
        <v>0</v>
      </c>
      <c r="AQ50" s="62">
        <v>0</v>
      </c>
      <c r="AR50" s="62">
        <v>0</v>
      </c>
      <c r="AS50" s="62">
        <v>0</v>
      </c>
      <c r="AT50" s="62">
        <v>0</v>
      </c>
      <c r="AU50" s="62">
        <v>0</v>
      </c>
      <c r="AV50" s="62">
        <v>0</v>
      </c>
      <c r="AW50" s="62">
        <v>0</v>
      </c>
      <c r="AX50" s="62">
        <v>0</v>
      </c>
      <c r="AY50" s="62">
        <v>0</v>
      </c>
      <c r="AZ50" s="62">
        <v>0</v>
      </c>
      <c r="BA50" s="62">
        <v>0</v>
      </c>
      <c r="BB50" s="62">
        <v>0</v>
      </c>
      <c r="BC50" s="62">
        <v>0</v>
      </c>
      <c r="BD50" s="62">
        <v>0</v>
      </c>
      <c r="BE50" s="62">
        <v>0</v>
      </c>
      <c r="BF50" s="62">
        <v>0</v>
      </c>
      <c r="BG50" s="62">
        <v>0</v>
      </c>
      <c r="BH50" s="62">
        <v>0</v>
      </c>
      <c r="BI50" s="62">
        <v>0</v>
      </c>
      <c r="BJ50" s="62">
        <v>0</v>
      </c>
      <c r="BK50" s="62">
        <v>0</v>
      </c>
      <c r="BL50" s="62">
        <v>0</v>
      </c>
      <c r="BM50" s="62">
        <v>0</v>
      </c>
      <c r="BN50" s="62">
        <v>0</v>
      </c>
      <c r="BO50" s="62">
        <v>0</v>
      </c>
      <c r="BP50" s="62">
        <v>0</v>
      </c>
      <c r="BQ50" s="62">
        <v>0</v>
      </c>
    </row>
    <row r="51" spans="2:69" ht="14">
      <c r="B51" s="41" t="s">
        <v>112</v>
      </c>
      <c r="C51" s="29" t="s">
        <v>113</v>
      </c>
      <c r="D51" s="22" t="s">
        <v>126</v>
      </c>
      <c r="E51" s="62">
        <v>0</v>
      </c>
      <c r="F51" s="62">
        <v>0</v>
      </c>
      <c r="G51" s="62">
        <v>0</v>
      </c>
      <c r="H51" s="62">
        <v>0</v>
      </c>
      <c r="I51" s="62">
        <v>0</v>
      </c>
      <c r="J51" s="62">
        <v>0</v>
      </c>
      <c r="K51" s="62">
        <v>0</v>
      </c>
      <c r="L51" s="62">
        <v>0</v>
      </c>
      <c r="M51" s="62">
        <v>0</v>
      </c>
      <c r="N51" s="62">
        <v>0</v>
      </c>
      <c r="O51" s="62">
        <v>0</v>
      </c>
      <c r="P51" s="62">
        <v>0</v>
      </c>
      <c r="Q51" s="62">
        <v>0</v>
      </c>
      <c r="R51" s="62">
        <v>0</v>
      </c>
      <c r="S51" s="62">
        <v>0</v>
      </c>
      <c r="T51" s="62">
        <v>0</v>
      </c>
      <c r="U51" s="62">
        <v>0</v>
      </c>
      <c r="V51" s="62">
        <v>0</v>
      </c>
      <c r="W51" s="62">
        <v>0</v>
      </c>
      <c r="X51" s="62">
        <v>0</v>
      </c>
      <c r="Y51" s="62">
        <v>0</v>
      </c>
      <c r="Z51" s="62">
        <v>0</v>
      </c>
      <c r="AA51" s="62">
        <v>0</v>
      </c>
      <c r="AB51" s="62">
        <v>0</v>
      </c>
      <c r="AC51" s="62">
        <v>0</v>
      </c>
      <c r="AD51" s="62">
        <v>0</v>
      </c>
      <c r="AE51" s="62">
        <v>0</v>
      </c>
      <c r="AF51" s="62">
        <v>0</v>
      </c>
      <c r="AG51" s="62">
        <v>0</v>
      </c>
      <c r="AH51" s="62">
        <v>0</v>
      </c>
      <c r="AI51" s="62">
        <v>0</v>
      </c>
      <c r="AJ51" s="62">
        <v>0</v>
      </c>
      <c r="AK51" s="62">
        <v>0</v>
      </c>
      <c r="AL51" s="62">
        <v>0</v>
      </c>
      <c r="AM51" s="62">
        <v>0</v>
      </c>
      <c r="AN51" s="62">
        <v>0</v>
      </c>
      <c r="AO51" s="62">
        <v>0</v>
      </c>
      <c r="AP51" s="62">
        <v>0</v>
      </c>
      <c r="AQ51" s="62">
        <v>0</v>
      </c>
      <c r="AR51" s="62">
        <v>0</v>
      </c>
      <c r="AS51" s="62">
        <v>0</v>
      </c>
      <c r="AT51" s="62">
        <v>0</v>
      </c>
      <c r="AU51" s="62">
        <v>0</v>
      </c>
      <c r="AV51" s="62">
        <v>0</v>
      </c>
      <c r="AW51" s="62">
        <v>0</v>
      </c>
      <c r="AX51" s="62">
        <v>0</v>
      </c>
      <c r="AY51" s="62">
        <v>0</v>
      </c>
      <c r="AZ51" s="62">
        <v>0</v>
      </c>
      <c r="BA51" s="62">
        <v>0</v>
      </c>
      <c r="BB51" s="62">
        <v>0</v>
      </c>
      <c r="BC51" s="62">
        <v>0</v>
      </c>
      <c r="BD51" s="62">
        <v>0</v>
      </c>
      <c r="BE51" s="62">
        <v>0</v>
      </c>
      <c r="BF51" s="62">
        <v>0</v>
      </c>
      <c r="BG51" s="62">
        <v>0</v>
      </c>
      <c r="BH51" s="62">
        <v>0</v>
      </c>
      <c r="BI51" s="62">
        <v>0</v>
      </c>
      <c r="BJ51" s="62">
        <v>0</v>
      </c>
      <c r="BK51" s="62">
        <v>0</v>
      </c>
      <c r="BL51" s="62">
        <v>0</v>
      </c>
      <c r="BM51" s="62">
        <v>0</v>
      </c>
      <c r="BN51" s="62">
        <v>0</v>
      </c>
      <c r="BO51" s="62">
        <v>0</v>
      </c>
      <c r="BP51" s="62">
        <v>0</v>
      </c>
      <c r="BQ51" s="62">
        <v>0</v>
      </c>
    </row>
    <row r="52" spans="2:69" ht="14">
      <c r="B52" s="41" t="s">
        <v>114</v>
      </c>
      <c r="C52" s="29" t="s">
        <v>115</v>
      </c>
      <c r="D52" s="22" t="s">
        <v>126</v>
      </c>
      <c r="E52" s="62">
        <v>0</v>
      </c>
      <c r="F52" s="62">
        <v>0</v>
      </c>
      <c r="G52" s="62">
        <v>0</v>
      </c>
      <c r="H52" s="62">
        <v>0</v>
      </c>
      <c r="I52" s="62">
        <v>0</v>
      </c>
      <c r="J52" s="62">
        <v>0</v>
      </c>
      <c r="K52" s="62">
        <v>0</v>
      </c>
      <c r="L52" s="62">
        <v>0</v>
      </c>
      <c r="M52" s="62">
        <v>0</v>
      </c>
      <c r="N52" s="62">
        <v>0</v>
      </c>
      <c r="O52" s="62">
        <v>0</v>
      </c>
      <c r="P52" s="62">
        <v>0</v>
      </c>
      <c r="Q52" s="62">
        <v>0</v>
      </c>
      <c r="R52" s="62">
        <v>0</v>
      </c>
      <c r="S52" s="62">
        <v>0</v>
      </c>
      <c r="T52" s="62">
        <v>0</v>
      </c>
      <c r="U52" s="62">
        <v>0</v>
      </c>
      <c r="V52" s="62">
        <v>0</v>
      </c>
      <c r="W52" s="62">
        <v>0</v>
      </c>
      <c r="X52" s="62">
        <v>0</v>
      </c>
      <c r="Y52" s="62">
        <v>0</v>
      </c>
      <c r="Z52" s="62">
        <v>0</v>
      </c>
      <c r="AA52" s="62">
        <v>0</v>
      </c>
      <c r="AB52" s="62">
        <v>0</v>
      </c>
      <c r="AC52" s="62">
        <v>0</v>
      </c>
      <c r="AD52" s="62">
        <v>0</v>
      </c>
      <c r="AE52" s="62">
        <v>0</v>
      </c>
      <c r="AF52" s="62">
        <v>0</v>
      </c>
      <c r="AG52" s="62">
        <v>0</v>
      </c>
      <c r="AH52" s="62">
        <v>0</v>
      </c>
      <c r="AI52" s="62">
        <v>0</v>
      </c>
      <c r="AJ52" s="62">
        <v>0</v>
      </c>
      <c r="AK52" s="62">
        <v>0</v>
      </c>
      <c r="AL52" s="62">
        <v>0</v>
      </c>
      <c r="AM52" s="62">
        <v>0</v>
      </c>
      <c r="AN52" s="62">
        <v>0</v>
      </c>
      <c r="AO52" s="62">
        <v>0</v>
      </c>
      <c r="AP52" s="62">
        <v>0</v>
      </c>
      <c r="AQ52" s="62">
        <v>0</v>
      </c>
      <c r="AR52" s="62">
        <v>0</v>
      </c>
      <c r="AS52" s="62">
        <v>0</v>
      </c>
      <c r="AT52" s="62">
        <v>0</v>
      </c>
      <c r="AU52" s="62">
        <v>0</v>
      </c>
      <c r="AV52" s="62">
        <v>0</v>
      </c>
      <c r="AW52" s="62">
        <v>0</v>
      </c>
      <c r="AX52" s="62">
        <v>0</v>
      </c>
      <c r="AY52" s="62">
        <v>0</v>
      </c>
      <c r="AZ52" s="62">
        <v>0</v>
      </c>
      <c r="BA52" s="62">
        <v>0</v>
      </c>
      <c r="BB52" s="62">
        <v>0</v>
      </c>
      <c r="BC52" s="62">
        <v>0</v>
      </c>
      <c r="BD52" s="62">
        <v>0</v>
      </c>
      <c r="BE52" s="62">
        <v>0</v>
      </c>
      <c r="BF52" s="62">
        <v>0</v>
      </c>
      <c r="BG52" s="62">
        <v>0</v>
      </c>
      <c r="BH52" s="62">
        <v>0</v>
      </c>
      <c r="BI52" s="62">
        <v>0</v>
      </c>
      <c r="BJ52" s="62">
        <v>0</v>
      </c>
      <c r="BK52" s="62">
        <v>0</v>
      </c>
      <c r="BL52" s="62">
        <v>0</v>
      </c>
      <c r="BM52" s="62">
        <v>0</v>
      </c>
      <c r="BN52" s="62">
        <v>0</v>
      </c>
      <c r="BO52" s="62">
        <v>0</v>
      </c>
      <c r="BP52" s="62">
        <v>0</v>
      </c>
      <c r="BQ52" s="62">
        <v>0</v>
      </c>
    </row>
    <row r="53" spans="2:69" ht="14">
      <c r="B53" s="41" t="s">
        <v>116</v>
      </c>
      <c r="C53" s="29" t="s">
        <v>117</v>
      </c>
      <c r="D53" s="22" t="s">
        <v>126</v>
      </c>
      <c r="E53" s="62">
        <v>0</v>
      </c>
      <c r="F53" s="62">
        <v>0</v>
      </c>
      <c r="G53" s="62">
        <v>0</v>
      </c>
      <c r="H53" s="62">
        <v>0</v>
      </c>
      <c r="I53" s="62">
        <v>0</v>
      </c>
      <c r="J53" s="62">
        <v>0</v>
      </c>
      <c r="K53" s="62">
        <v>0</v>
      </c>
      <c r="L53" s="62">
        <v>0</v>
      </c>
      <c r="M53" s="62">
        <v>0</v>
      </c>
      <c r="N53" s="62">
        <v>0</v>
      </c>
      <c r="O53" s="62">
        <v>0</v>
      </c>
      <c r="P53" s="62">
        <v>0</v>
      </c>
      <c r="Q53" s="62">
        <v>0</v>
      </c>
      <c r="R53" s="62">
        <v>0</v>
      </c>
      <c r="S53" s="62">
        <v>0</v>
      </c>
      <c r="T53" s="62">
        <v>0</v>
      </c>
      <c r="U53" s="62">
        <v>0</v>
      </c>
      <c r="V53" s="62">
        <v>0</v>
      </c>
      <c r="W53" s="62">
        <v>0</v>
      </c>
      <c r="X53" s="62">
        <v>0</v>
      </c>
      <c r="Y53" s="62">
        <v>0</v>
      </c>
      <c r="Z53" s="62">
        <v>0</v>
      </c>
      <c r="AA53" s="62">
        <v>0</v>
      </c>
      <c r="AB53" s="62">
        <v>0</v>
      </c>
      <c r="AC53" s="62">
        <v>0</v>
      </c>
      <c r="AD53" s="62">
        <v>0</v>
      </c>
      <c r="AE53" s="62">
        <v>0</v>
      </c>
      <c r="AF53" s="62">
        <v>0</v>
      </c>
      <c r="AG53" s="62">
        <v>0</v>
      </c>
      <c r="AH53" s="62">
        <v>0</v>
      </c>
      <c r="AI53" s="62">
        <v>0</v>
      </c>
      <c r="AJ53" s="62">
        <v>0</v>
      </c>
      <c r="AK53" s="62">
        <v>0</v>
      </c>
      <c r="AL53" s="62">
        <v>0</v>
      </c>
      <c r="AM53" s="62">
        <v>0</v>
      </c>
      <c r="AN53" s="62">
        <v>0</v>
      </c>
      <c r="AO53" s="62">
        <v>0</v>
      </c>
      <c r="AP53" s="62">
        <v>0</v>
      </c>
      <c r="AQ53" s="62">
        <v>0</v>
      </c>
      <c r="AR53" s="62">
        <v>0</v>
      </c>
      <c r="AS53" s="62">
        <v>0</v>
      </c>
      <c r="AT53" s="62">
        <v>0</v>
      </c>
      <c r="AU53" s="62">
        <v>0</v>
      </c>
      <c r="AV53" s="62">
        <v>0</v>
      </c>
      <c r="AW53" s="62">
        <v>0</v>
      </c>
      <c r="AX53" s="62">
        <v>0</v>
      </c>
      <c r="AY53" s="62">
        <v>0</v>
      </c>
      <c r="AZ53" s="62">
        <v>0</v>
      </c>
      <c r="BA53" s="62">
        <v>0</v>
      </c>
      <c r="BB53" s="62">
        <v>0</v>
      </c>
      <c r="BC53" s="62">
        <v>0</v>
      </c>
      <c r="BD53" s="62">
        <v>0</v>
      </c>
      <c r="BE53" s="62">
        <v>0</v>
      </c>
      <c r="BF53" s="62">
        <v>0</v>
      </c>
      <c r="BG53" s="62">
        <v>0</v>
      </c>
      <c r="BH53" s="62">
        <v>0</v>
      </c>
      <c r="BI53" s="62">
        <v>0</v>
      </c>
      <c r="BJ53" s="62">
        <v>0</v>
      </c>
      <c r="BK53" s="62">
        <v>0</v>
      </c>
      <c r="BL53" s="62">
        <v>0</v>
      </c>
      <c r="BM53" s="62">
        <v>0</v>
      </c>
      <c r="BN53" s="62">
        <v>0</v>
      </c>
      <c r="BO53" s="62">
        <v>0</v>
      </c>
      <c r="BP53" s="62">
        <v>0</v>
      </c>
      <c r="BQ53" s="62">
        <v>0</v>
      </c>
    </row>
    <row r="54" spans="2:69" ht="14">
      <c r="B54" s="41" t="s">
        <v>562</v>
      </c>
      <c r="C54" s="29" t="s">
        <v>563</v>
      </c>
      <c r="D54" s="22" t="s">
        <v>126</v>
      </c>
      <c r="E54" s="62">
        <v>0</v>
      </c>
      <c r="F54" s="62">
        <v>0</v>
      </c>
      <c r="G54" s="62">
        <v>0</v>
      </c>
      <c r="H54" s="62">
        <v>0</v>
      </c>
      <c r="I54" s="62">
        <v>0</v>
      </c>
      <c r="J54" s="62">
        <v>0</v>
      </c>
      <c r="K54" s="62">
        <v>0</v>
      </c>
      <c r="L54" s="62">
        <v>0</v>
      </c>
      <c r="M54" s="62">
        <v>0</v>
      </c>
      <c r="N54" s="62">
        <v>0</v>
      </c>
      <c r="O54" s="62">
        <v>0</v>
      </c>
      <c r="P54" s="62">
        <v>0</v>
      </c>
      <c r="Q54" s="62">
        <v>0</v>
      </c>
      <c r="R54" s="62">
        <v>0</v>
      </c>
      <c r="S54" s="62">
        <v>0</v>
      </c>
      <c r="T54" s="62">
        <v>0</v>
      </c>
      <c r="U54" s="62">
        <v>0</v>
      </c>
      <c r="V54" s="62">
        <v>0</v>
      </c>
      <c r="W54" s="62">
        <v>0</v>
      </c>
      <c r="X54" s="62">
        <v>0</v>
      </c>
      <c r="Y54" s="62">
        <v>0</v>
      </c>
      <c r="Z54" s="62">
        <v>0</v>
      </c>
      <c r="AA54" s="62">
        <v>0</v>
      </c>
      <c r="AB54" s="62">
        <v>0</v>
      </c>
      <c r="AC54" s="62">
        <v>0</v>
      </c>
      <c r="AD54" s="62">
        <v>0</v>
      </c>
      <c r="AE54" s="62">
        <v>0</v>
      </c>
      <c r="AF54" s="62">
        <v>0</v>
      </c>
      <c r="AG54" s="62">
        <v>0</v>
      </c>
      <c r="AH54" s="62">
        <v>0</v>
      </c>
      <c r="AI54" s="62">
        <v>0</v>
      </c>
      <c r="AJ54" s="62">
        <v>0</v>
      </c>
      <c r="AK54" s="62">
        <v>0</v>
      </c>
      <c r="AL54" s="62">
        <v>0</v>
      </c>
      <c r="AM54" s="62">
        <v>0</v>
      </c>
      <c r="AN54" s="62">
        <v>0</v>
      </c>
      <c r="AO54" s="62">
        <v>0</v>
      </c>
      <c r="AP54" s="62">
        <v>0</v>
      </c>
      <c r="AQ54" s="62">
        <v>0</v>
      </c>
      <c r="AR54" s="62">
        <v>0</v>
      </c>
      <c r="AS54" s="62">
        <v>0</v>
      </c>
      <c r="AT54" s="62">
        <v>0</v>
      </c>
      <c r="AU54" s="62">
        <v>0</v>
      </c>
      <c r="AV54" s="62">
        <v>0</v>
      </c>
      <c r="AW54" s="62">
        <v>0</v>
      </c>
      <c r="AX54" s="62">
        <v>0</v>
      </c>
      <c r="AY54" s="62">
        <v>0</v>
      </c>
      <c r="AZ54" s="62">
        <v>0</v>
      </c>
      <c r="BA54" s="62">
        <v>0</v>
      </c>
      <c r="BB54" s="62">
        <v>0</v>
      </c>
      <c r="BC54" s="62">
        <v>0</v>
      </c>
      <c r="BD54" s="62">
        <v>0</v>
      </c>
      <c r="BE54" s="62">
        <v>0</v>
      </c>
      <c r="BF54" s="62">
        <v>0</v>
      </c>
      <c r="BG54" s="62">
        <v>0</v>
      </c>
      <c r="BH54" s="62">
        <v>0</v>
      </c>
      <c r="BI54" s="62">
        <v>0</v>
      </c>
      <c r="BJ54" s="62">
        <v>0</v>
      </c>
      <c r="BK54" s="62">
        <v>0</v>
      </c>
      <c r="BL54" s="62">
        <v>0</v>
      </c>
      <c r="BM54" s="62">
        <v>0</v>
      </c>
      <c r="BN54" s="62">
        <v>0</v>
      </c>
      <c r="BO54" s="62">
        <v>0</v>
      </c>
      <c r="BP54" s="62">
        <v>0</v>
      </c>
      <c r="BQ54" s="62">
        <v>0</v>
      </c>
    </row>
    <row r="55" spans="2:69" ht="14">
      <c r="B55" s="41" t="s">
        <v>564</v>
      </c>
      <c r="C55" s="29" t="s">
        <v>565</v>
      </c>
      <c r="D55" s="22" t="s">
        <v>126</v>
      </c>
      <c r="E55" s="62">
        <v>0</v>
      </c>
      <c r="F55" s="62">
        <v>0</v>
      </c>
      <c r="G55" s="62">
        <v>0</v>
      </c>
      <c r="H55" s="62">
        <v>0</v>
      </c>
      <c r="I55" s="62">
        <v>0</v>
      </c>
      <c r="J55" s="62">
        <v>0</v>
      </c>
      <c r="K55" s="62">
        <v>0</v>
      </c>
      <c r="L55" s="62">
        <v>0</v>
      </c>
      <c r="M55" s="62">
        <v>0</v>
      </c>
      <c r="N55" s="62">
        <v>0</v>
      </c>
      <c r="O55" s="62">
        <v>0</v>
      </c>
      <c r="P55" s="62">
        <v>0</v>
      </c>
      <c r="Q55" s="62">
        <v>0</v>
      </c>
      <c r="R55" s="62">
        <v>0</v>
      </c>
      <c r="S55" s="62">
        <v>0</v>
      </c>
      <c r="T55" s="62"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2">
        <v>0</v>
      </c>
      <c r="AE55" s="62">
        <v>0</v>
      </c>
      <c r="AF55" s="62">
        <v>0</v>
      </c>
      <c r="AG55" s="62">
        <v>0</v>
      </c>
      <c r="AH55" s="62">
        <v>0</v>
      </c>
      <c r="AI55" s="62">
        <v>0</v>
      </c>
      <c r="AJ55" s="62">
        <v>0</v>
      </c>
      <c r="AK55" s="62">
        <v>0</v>
      </c>
      <c r="AL55" s="62">
        <v>0</v>
      </c>
      <c r="AM55" s="62">
        <v>0</v>
      </c>
      <c r="AN55" s="62">
        <v>0</v>
      </c>
      <c r="AO55" s="62">
        <v>0</v>
      </c>
      <c r="AP55" s="62">
        <v>0</v>
      </c>
      <c r="AQ55" s="62">
        <v>0</v>
      </c>
      <c r="AR55" s="62">
        <v>0</v>
      </c>
      <c r="AS55" s="62">
        <v>0</v>
      </c>
      <c r="AT55" s="62">
        <v>0</v>
      </c>
      <c r="AU55" s="62">
        <v>0</v>
      </c>
      <c r="AV55" s="62">
        <v>0</v>
      </c>
      <c r="AW55" s="62">
        <v>0</v>
      </c>
      <c r="AX55" s="62">
        <v>0</v>
      </c>
      <c r="AY55" s="62">
        <v>0</v>
      </c>
      <c r="AZ55" s="62">
        <v>0</v>
      </c>
      <c r="BA55" s="62">
        <v>0</v>
      </c>
      <c r="BB55" s="62">
        <v>0</v>
      </c>
      <c r="BC55" s="62">
        <v>0</v>
      </c>
      <c r="BD55" s="62">
        <v>0</v>
      </c>
      <c r="BE55" s="62">
        <v>0</v>
      </c>
      <c r="BF55" s="62">
        <v>0</v>
      </c>
      <c r="BG55" s="62">
        <v>0</v>
      </c>
      <c r="BH55" s="62">
        <v>0</v>
      </c>
      <c r="BI55" s="62">
        <v>0</v>
      </c>
      <c r="BJ55" s="62">
        <v>0</v>
      </c>
      <c r="BK55" s="62">
        <v>0</v>
      </c>
      <c r="BL55" s="62">
        <v>0</v>
      </c>
      <c r="BM55" s="62">
        <v>0</v>
      </c>
      <c r="BN55" s="62">
        <v>0</v>
      </c>
      <c r="BO55" s="62">
        <v>0</v>
      </c>
      <c r="BP55" s="62">
        <v>0</v>
      </c>
      <c r="BQ55" s="62">
        <v>0</v>
      </c>
    </row>
    <row r="56" spans="2:69" ht="14">
      <c r="B56" s="41" t="s">
        <v>566</v>
      </c>
      <c r="C56" s="93" t="s">
        <v>567</v>
      </c>
      <c r="D56" s="22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 ht="14">
      <c r="B57" s="41" t="s">
        <v>568</v>
      </c>
      <c r="C57" s="93" t="s">
        <v>569</v>
      </c>
      <c r="D57" s="22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 ht="14">
      <c r="B58" s="41" t="s">
        <v>570</v>
      </c>
      <c r="C58" s="93" t="s">
        <v>571</v>
      </c>
      <c r="D58" s="22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 ht="14">
      <c r="B59" s="41" t="s">
        <v>572</v>
      </c>
      <c r="C59" s="93" t="s">
        <v>573</v>
      </c>
      <c r="D59" s="22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 ht="14">
      <c r="B60" s="41" t="s">
        <v>574</v>
      </c>
      <c r="C60" s="93" t="s">
        <v>575</v>
      </c>
      <c r="D60" s="22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 ht="14">
      <c r="B61" s="41" t="s">
        <v>576</v>
      </c>
      <c r="C61" s="29" t="s">
        <v>577</v>
      </c>
      <c r="D61" s="22" t="s">
        <v>126</v>
      </c>
      <c r="E61" s="62">
        <v>0</v>
      </c>
      <c r="F61" s="62">
        <v>0</v>
      </c>
      <c r="G61" s="62">
        <v>0</v>
      </c>
      <c r="H61" s="62">
        <v>0</v>
      </c>
      <c r="I61" s="62">
        <v>0</v>
      </c>
      <c r="J61" s="62">
        <v>0</v>
      </c>
      <c r="K61" s="62">
        <v>0</v>
      </c>
      <c r="L61" s="62">
        <v>0</v>
      </c>
      <c r="M61" s="62">
        <v>0</v>
      </c>
      <c r="N61" s="62">
        <v>0</v>
      </c>
      <c r="O61" s="62">
        <v>0</v>
      </c>
      <c r="P61" s="62">
        <v>0</v>
      </c>
      <c r="Q61" s="62">
        <v>0</v>
      </c>
      <c r="R61" s="62">
        <v>0</v>
      </c>
      <c r="S61" s="62">
        <v>0</v>
      </c>
      <c r="T61" s="62"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2">
        <v>0</v>
      </c>
      <c r="AE61" s="62">
        <v>0</v>
      </c>
      <c r="AF61" s="62">
        <v>0</v>
      </c>
      <c r="AG61" s="62">
        <v>0</v>
      </c>
      <c r="AH61" s="62">
        <v>0</v>
      </c>
      <c r="AI61" s="62">
        <v>0</v>
      </c>
      <c r="AJ61" s="62">
        <v>0</v>
      </c>
      <c r="AK61" s="62">
        <v>0</v>
      </c>
      <c r="AL61" s="62">
        <v>0</v>
      </c>
      <c r="AM61" s="62">
        <v>0</v>
      </c>
      <c r="AN61" s="62">
        <v>0</v>
      </c>
      <c r="AO61" s="62">
        <v>0</v>
      </c>
      <c r="AP61" s="62">
        <v>0</v>
      </c>
      <c r="AQ61" s="62">
        <v>0</v>
      </c>
      <c r="AR61" s="62">
        <v>0</v>
      </c>
      <c r="AS61" s="62">
        <v>0</v>
      </c>
      <c r="AT61" s="62">
        <v>0</v>
      </c>
      <c r="AU61" s="62">
        <v>0</v>
      </c>
      <c r="AV61" s="62">
        <v>0</v>
      </c>
      <c r="AW61" s="62">
        <v>0</v>
      </c>
      <c r="AX61" s="62">
        <v>0</v>
      </c>
      <c r="AY61" s="62">
        <v>0</v>
      </c>
      <c r="AZ61" s="62">
        <v>0</v>
      </c>
      <c r="BA61" s="62">
        <v>0</v>
      </c>
      <c r="BB61" s="62">
        <v>0</v>
      </c>
      <c r="BC61" s="62">
        <v>0</v>
      </c>
      <c r="BD61" s="62">
        <v>0</v>
      </c>
      <c r="BE61" s="62">
        <v>0</v>
      </c>
      <c r="BF61" s="62">
        <v>0</v>
      </c>
      <c r="BG61" s="62">
        <v>0</v>
      </c>
      <c r="BH61" s="62">
        <v>0</v>
      </c>
      <c r="BI61" s="62">
        <v>0</v>
      </c>
      <c r="BJ61" s="62">
        <v>0</v>
      </c>
      <c r="BK61" s="62">
        <v>0</v>
      </c>
      <c r="BL61" s="62">
        <v>0</v>
      </c>
      <c r="BM61" s="62">
        <v>0</v>
      </c>
      <c r="BN61" s="62">
        <v>0</v>
      </c>
      <c r="BO61" s="62">
        <v>0</v>
      </c>
      <c r="BP61" s="62">
        <v>0</v>
      </c>
      <c r="BQ61" s="62">
        <v>0</v>
      </c>
    </row>
    <row r="62" spans="2:69" ht="14">
      <c r="B62" s="41" t="s">
        <v>578</v>
      </c>
      <c r="C62" s="29" t="s">
        <v>579</v>
      </c>
      <c r="D62" s="22" t="s">
        <v>126</v>
      </c>
      <c r="E62" s="62">
        <v>0</v>
      </c>
      <c r="F62" s="62">
        <v>0</v>
      </c>
      <c r="G62" s="62">
        <v>0</v>
      </c>
      <c r="H62" s="62">
        <v>0</v>
      </c>
      <c r="I62" s="62">
        <v>0</v>
      </c>
      <c r="J62" s="62">
        <v>0</v>
      </c>
      <c r="K62" s="62">
        <v>0</v>
      </c>
      <c r="L62" s="62">
        <v>0</v>
      </c>
      <c r="M62" s="62">
        <v>0</v>
      </c>
      <c r="N62" s="62">
        <v>0</v>
      </c>
      <c r="O62" s="62">
        <v>0</v>
      </c>
      <c r="P62" s="62">
        <v>0</v>
      </c>
      <c r="Q62" s="62">
        <v>0</v>
      </c>
      <c r="R62" s="62">
        <v>0</v>
      </c>
      <c r="S62" s="62">
        <v>0</v>
      </c>
      <c r="T62" s="62"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2">
        <v>0</v>
      </c>
      <c r="AE62" s="62">
        <v>0</v>
      </c>
      <c r="AF62" s="62">
        <v>0</v>
      </c>
      <c r="AG62" s="62">
        <v>0</v>
      </c>
      <c r="AH62" s="62">
        <v>0</v>
      </c>
      <c r="AI62" s="62">
        <v>0</v>
      </c>
      <c r="AJ62" s="62">
        <v>0</v>
      </c>
      <c r="AK62" s="62">
        <v>0</v>
      </c>
      <c r="AL62" s="62">
        <v>0</v>
      </c>
      <c r="AM62" s="62">
        <v>0</v>
      </c>
      <c r="AN62" s="62">
        <v>0</v>
      </c>
      <c r="AO62" s="62">
        <v>0</v>
      </c>
      <c r="AP62" s="62">
        <v>0</v>
      </c>
      <c r="AQ62" s="62">
        <v>0</v>
      </c>
      <c r="AR62" s="62">
        <v>0</v>
      </c>
      <c r="AS62" s="62">
        <v>0</v>
      </c>
      <c r="AT62" s="62">
        <v>0</v>
      </c>
      <c r="AU62" s="62">
        <v>0</v>
      </c>
      <c r="AV62" s="62">
        <v>0</v>
      </c>
      <c r="AW62" s="62">
        <v>0</v>
      </c>
      <c r="AX62" s="62">
        <v>0</v>
      </c>
      <c r="AY62" s="62">
        <v>0</v>
      </c>
      <c r="AZ62" s="62">
        <v>0</v>
      </c>
      <c r="BA62" s="62">
        <v>0</v>
      </c>
      <c r="BB62" s="62">
        <v>0</v>
      </c>
      <c r="BC62" s="62">
        <v>0</v>
      </c>
      <c r="BD62" s="62">
        <v>0</v>
      </c>
      <c r="BE62" s="62">
        <v>0</v>
      </c>
      <c r="BF62" s="62">
        <v>0</v>
      </c>
      <c r="BG62" s="62">
        <v>0</v>
      </c>
      <c r="BH62" s="62">
        <v>0</v>
      </c>
      <c r="BI62" s="62">
        <v>0</v>
      </c>
      <c r="BJ62" s="62">
        <v>0</v>
      </c>
      <c r="BK62" s="62">
        <v>0</v>
      </c>
      <c r="BL62" s="62">
        <v>0</v>
      </c>
      <c r="BM62" s="62">
        <v>0</v>
      </c>
      <c r="BN62" s="62">
        <v>0</v>
      </c>
      <c r="BO62" s="62">
        <v>0</v>
      </c>
      <c r="BP62" s="62">
        <v>0</v>
      </c>
      <c r="BQ62" s="62">
        <v>0</v>
      </c>
    </row>
    <row r="63" spans="2:69" ht="14">
      <c r="B63" s="39" t="s">
        <v>172</v>
      </c>
      <c r="C63" s="92" t="s">
        <v>580</v>
      </c>
      <c r="D63" s="22" t="s">
        <v>126</v>
      </c>
      <c r="E63" s="193">
        <v>0</v>
      </c>
      <c r="F63" s="193">
        <v>0</v>
      </c>
      <c r="G63" s="193">
        <v>0</v>
      </c>
      <c r="H63" s="193">
        <v>0</v>
      </c>
      <c r="I63" s="193">
        <v>0</v>
      </c>
      <c r="J63" s="193">
        <v>0</v>
      </c>
      <c r="K63" s="193">
        <v>0</v>
      </c>
      <c r="L63" s="193">
        <v>0</v>
      </c>
      <c r="M63" s="193">
        <v>0</v>
      </c>
      <c r="N63" s="193">
        <v>0</v>
      </c>
      <c r="O63" s="193">
        <v>0</v>
      </c>
      <c r="P63" s="193">
        <v>0</v>
      </c>
      <c r="Q63" s="193">
        <v>0</v>
      </c>
      <c r="R63" s="193">
        <v>0</v>
      </c>
      <c r="S63" s="193">
        <v>0</v>
      </c>
      <c r="T63" s="193">
        <v>0</v>
      </c>
      <c r="U63" s="193">
        <v>0</v>
      </c>
      <c r="V63" s="193">
        <v>0</v>
      </c>
      <c r="W63" s="193">
        <v>0</v>
      </c>
      <c r="X63" s="193">
        <v>0</v>
      </c>
      <c r="Y63" s="193">
        <v>0</v>
      </c>
      <c r="Z63" s="193">
        <v>0</v>
      </c>
      <c r="AA63" s="193">
        <v>0</v>
      </c>
      <c r="AB63" s="193">
        <v>0</v>
      </c>
      <c r="AC63" s="193">
        <v>0</v>
      </c>
      <c r="AD63" s="193">
        <v>0</v>
      </c>
      <c r="AE63" s="193">
        <v>0</v>
      </c>
      <c r="AF63" s="193">
        <v>0</v>
      </c>
      <c r="AG63" s="193">
        <v>0</v>
      </c>
      <c r="AH63" s="193">
        <v>0</v>
      </c>
      <c r="AI63" s="193">
        <v>0</v>
      </c>
      <c r="AJ63" s="193">
        <v>0</v>
      </c>
      <c r="AK63" s="193">
        <v>0</v>
      </c>
      <c r="AL63" s="193">
        <v>0</v>
      </c>
      <c r="AM63" s="193">
        <v>0</v>
      </c>
      <c r="AN63" s="193">
        <v>0</v>
      </c>
      <c r="AO63" s="193">
        <v>0</v>
      </c>
      <c r="AP63" s="193">
        <v>0</v>
      </c>
      <c r="AQ63" s="193">
        <v>0</v>
      </c>
      <c r="AR63" s="193">
        <v>0</v>
      </c>
      <c r="AS63" s="193">
        <v>0</v>
      </c>
      <c r="AT63" s="193">
        <v>0</v>
      </c>
      <c r="AU63" s="193">
        <v>0</v>
      </c>
      <c r="AV63" s="193">
        <v>0</v>
      </c>
      <c r="AW63" s="193">
        <v>0</v>
      </c>
      <c r="AX63" s="193">
        <v>0</v>
      </c>
      <c r="AY63" s="193">
        <v>0</v>
      </c>
      <c r="AZ63" s="193">
        <v>0</v>
      </c>
      <c r="BA63" s="193">
        <v>0</v>
      </c>
      <c r="BB63" s="193">
        <v>0</v>
      </c>
      <c r="BC63" s="193">
        <v>0</v>
      </c>
      <c r="BD63" s="193">
        <v>0</v>
      </c>
      <c r="BE63" s="193">
        <v>0</v>
      </c>
      <c r="BF63" s="193">
        <v>0</v>
      </c>
      <c r="BG63" s="193">
        <v>0</v>
      </c>
      <c r="BH63" s="193">
        <v>0</v>
      </c>
      <c r="BI63" s="193">
        <v>0</v>
      </c>
      <c r="BJ63" s="193">
        <v>0</v>
      </c>
      <c r="BK63" s="193">
        <v>0</v>
      </c>
      <c r="BL63" s="193">
        <v>0</v>
      </c>
      <c r="BM63" s="193">
        <v>0</v>
      </c>
      <c r="BN63" s="193">
        <v>0</v>
      </c>
      <c r="BO63" s="193">
        <v>0</v>
      </c>
      <c r="BP63" s="193">
        <v>0</v>
      </c>
      <c r="BQ63" s="193">
        <v>0</v>
      </c>
    </row>
    <row r="64" spans="2:69" ht="14">
      <c r="B64" s="41" t="s">
        <v>581</v>
      </c>
      <c r="C64" s="93" t="s">
        <v>80</v>
      </c>
      <c r="D64" s="22" t="s">
        <v>126</v>
      </c>
      <c r="E64" s="62">
        <v>0</v>
      </c>
      <c r="F64" s="62">
        <v>0</v>
      </c>
      <c r="G64" s="62">
        <v>0</v>
      </c>
      <c r="H64" s="62">
        <v>0</v>
      </c>
      <c r="I64" s="62">
        <v>0</v>
      </c>
      <c r="J64" s="62">
        <v>0</v>
      </c>
      <c r="K64" s="62">
        <v>0</v>
      </c>
      <c r="L64" s="62">
        <v>0</v>
      </c>
      <c r="M64" s="62">
        <v>0</v>
      </c>
      <c r="N64" s="62">
        <v>0</v>
      </c>
      <c r="O64" s="62">
        <v>0</v>
      </c>
      <c r="P64" s="62">
        <v>0</v>
      </c>
      <c r="Q64" s="62">
        <v>0</v>
      </c>
      <c r="R64" s="62">
        <v>0</v>
      </c>
      <c r="S64" s="62">
        <v>0</v>
      </c>
      <c r="T64" s="62"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2">
        <v>0</v>
      </c>
      <c r="AE64" s="62">
        <v>0</v>
      </c>
      <c r="AF64" s="62">
        <v>0</v>
      </c>
      <c r="AG64" s="62">
        <v>0</v>
      </c>
      <c r="AH64" s="62">
        <v>0</v>
      </c>
      <c r="AI64" s="62">
        <v>0</v>
      </c>
      <c r="AJ64" s="62">
        <v>0</v>
      </c>
      <c r="AK64" s="62">
        <v>0</v>
      </c>
      <c r="AL64" s="62">
        <v>0</v>
      </c>
      <c r="AM64" s="62">
        <v>0</v>
      </c>
      <c r="AN64" s="62">
        <v>0</v>
      </c>
      <c r="AO64" s="62">
        <v>0</v>
      </c>
      <c r="AP64" s="62">
        <v>0</v>
      </c>
      <c r="AQ64" s="62">
        <v>0</v>
      </c>
      <c r="AR64" s="62">
        <v>0</v>
      </c>
      <c r="AS64" s="62">
        <v>0</v>
      </c>
      <c r="AT64" s="62">
        <v>0</v>
      </c>
      <c r="AU64" s="62">
        <v>0</v>
      </c>
      <c r="AV64" s="62">
        <v>0</v>
      </c>
      <c r="AW64" s="62">
        <v>0</v>
      </c>
      <c r="AX64" s="62">
        <v>0</v>
      </c>
      <c r="AY64" s="62">
        <v>0</v>
      </c>
      <c r="AZ64" s="62">
        <v>0</v>
      </c>
      <c r="BA64" s="62">
        <v>0</v>
      </c>
      <c r="BB64" s="62">
        <v>0</v>
      </c>
      <c r="BC64" s="62">
        <v>0</v>
      </c>
      <c r="BD64" s="62">
        <v>0</v>
      </c>
      <c r="BE64" s="62">
        <v>0</v>
      </c>
      <c r="BF64" s="62">
        <v>0</v>
      </c>
      <c r="BG64" s="62">
        <v>0</v>
      </c>
      <c r="BH64" s="62">
        <v>0</v>
      </c>
      <c r="BI64" s="62">
        <v>0</v>
      </c>
      <c r="BJ64" s="62">
        <v>0</v>
      </c>
      <c r="BK64" s="62">
        <v>0</v>
      </c>
      <c r="BL64" s="62">
        <v>0</v>
      </c>
      <c r="BM64" s="62">
        <v>0</v>
      </c>
      <c r="BN64" s="62">
        <v>0</v>
      </c>
      <c r="BO64" s="62">
        <v>0</v>
      </c>
      <c r="BP64" s="62">
        <v>0</v>
      </c>
      <c r="BQ64" s="62">
        <v>0</v>
      </c>
    </row>
    <row r="65" spans="2:69" ht="14">
      <c r="B65" s="41" t="s">
        <v>582</v>
      </c>
      <c r="C65" s="93" t="s">
        <v>82</v>
      </c>
      <c r="D65" s="22" t="s">
        <v>126</v>
      </c>
      <c r="E65" s="62">
        <v>0</v>
      </c>
      <c r="F65" s="62">
        <v>0</v>
      </c>
      <c r="G65" s="62">
        <v>0</v>
      </c>
      <c r="H65" s="62">
        <v>0</v>
      </c>
      <c r="I65" s="62">
        <v>0</v>
      </c>
      <c r="J65" s="62">
        <v>0</v>
      </c>
      <c r="K65" s="62">
        <v>0</v>
      </c>
      <c r="L65" s="62">
        <v>0</v>
      </c>
      <c r="M65" s="62">
        <v>0</v>
      </c>
      <c r="N65" s="62">
        <v>0</v>
      </c>
      <c r="O65" s="62">
        <v>0</v>
      </c>
      <c r="P65" s="62">
        <v>0</v>
      </c>
      <c r="Q65" s="62">
        <v>0</v>
      </c>
      <c r="R65" s="62">
        <v>0</v>
      </c>
      <c r="S65" s="62">
        <v>0</v>
      </c>
      <c r="T65" s="62"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2">
        <v>0</v>
      </c>
      <c r="AE65" s="62">
        <v>0</v>
      </c>
      <c r="AF65" s="62">
        <v>0</v>
      </c>
      <c r="AG65" s="62">
        <v>0</v>
      </c>
      <c r="AH65" s="62">
        <v>0</v>
      </c>
      <c r="AI65" s="62">
        <v>0</v>
      </c>
      <c r="AJ65" s="62">
        <v>0</v>
      </c>
      <c r="AK65" s="62">
        <v>0</v>
      </c>
      <c r="AL65" s="62">
        <v>0</v>
      </c>
      <c r="AM65" s="62">
        <v>0</v>
      </c>
      <c r="AN65" s="62">
        <v>0</v>
      </c>
      <c r="AO65" s="62">
        <v>0</v>
      </c>
      <c r="AP65" s="62">
        <v>0</v>
      </c>
      <c r="AQ65" s="62">
        <v>0</v>
      </c>
      <c r="AR65" s="62">
        <v>0</v>
      </c>
      <c r="AS65" s="62">
        <v>0</v>
      </c>
      <c r="AT65" s="62">
        <v>0</v>
      </c>
      <c r="AU65" s="62">
        <v>0</v>
      </c>
      <c r="AV65" s="62">
        <v>0</v>
      </c>
      <c r="AW65" s="62">
        <v>0</v>
      </c>
      <c r="AX65" s="62">
        <v>0</v>
      </c>
      <c r="AY65" s="62">
        <v>0</v>
      </c>
      <c r="AZ65" s="62">
        <v>0</v>
      </c>
      <c r="BA65" s="62">
        <v>0</v>
      </c>
      <c r="BB65" s="62">
        <v>0</v>
      </c>
      <c r="BC65" s="62">
        <v>0</v>
      </c>
      <c r="BD65" s="62">
        <v>0</v>
      </c>
      <c r="BE65" s="62">
        <v>0</v>
      </c>
      <c r="BF65" s="62">
        <v>0</v>
      </c>
      <c r="BG65" s="62">
        <v>0</v>
      </c>
      <c r="BH65" s="62">
        <v>0</v>
      </c>
      <c r="BI65" s="62">
        <v>0</v>
      </c>
      <c r="BJ65" s="62">
        <v>0</v>
      </c>
      <c r="BK65" s="62">
        <v>0</v>
      </c>
      <c r="BL65" s="62">
        <v>0</v>
      </c>
      <c r="BM65" s="62">
        <v>0</v>
      </c>
      <c r="BN65" s="62">
        <v>0</v>
      </c>
      <c r="BO65" s="62">
        <v>0</v>
      </c>
      <c r="BP65" s="62">
        <v>0</v>
      </c>
      <c r="BQ65" s="62">
        <v>0</v>
      </c>
    </row>
    <row r="66" spans="2:69" ht="14">
      <c r="B66" s="41" t="s">
        <v>583</v>
      </c>
      <c r="C66" s="93" t="s">
        <v>84</v>
      </c>
      <c r="D66" s="22" t="s">
        <v>126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  <c r="P66" s="62">
        <v>0</v>
      </c>
      <c r="Q66" s="62">
        <v>0</v>
      </c>
      <c r="R66" s="62">
        <v>0</v>
      </c>
      <c r="S66" s="62">
        <v>0</v>
      </c>
      <c r="T66" s="62">
        <v>0</v>
      </c>
      <c r="U66" s="62">
        <v>0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2">
        <v>0</v>
      </c>
      <c r="AE66" s="62">
        <v>0</v>
      </c>
      <c r="AF66" s="62">
        <v>0</v>
      </c>
      <c r="AG66" s="62">
        <v>0</v>
      </c>
      <c r="AH66" s="62">
        <v>0</v>
      </c>
      <c r="AI66" s="62">
        <v>0</v>
      </c>
      <c r="AJ66" s="62">
        <v>0</v>
      </c>
      <c r="AK66" s="62">
        <v>0</v>
      </c>
      <c r="AL66" s="62">
        <v>0</v>
      </c>
      <c r="AM66" s="62">
        <v>0</v>
      </c>
      <c r="AN66" s="62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62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  <c r="BD66" s="62">
        <v>0</v>
      </c>
      <c r="BE66" s="62">
        <v>0</v>
      </c>
      <c r="BF66" s="62">
        <v>0</v>
      </c>
      <c r="BG66" s="62">
        <v>0</v>
      </c>
      <c r="BH66" s="62">
        <v>0</v>
      </c>
      <c r="BI66" s="62">
        <v>0</v>
      </c>
      <c r="BJ66" s="62">
        <v>0</v>
      </c>
      <c r="BK66" s="62">
        <v>0</v>
      </c>
      <c r="BL66" s="62">
        <v>0</v>
      </c>
      <c r="BM66" s="62">
        <v>0</v>
      </c>
      <c r="BN66" s="62">
        <v>0</v>
      </c>
      <c r="BO66" s="62">
        <v>0</v>
      </c>
      <c r="BP66" s="62">
        <v>0</v>
      </c>
      <c r="BQ66" s="62">
        <v>0</v>
      </c>
    </row>
    <row r="67" spans="2:69" ht="14">
      <c r="B67" s="41" t="s">
        <v>584</v>
      </c>
      <c r="C67" s="93" t="s">
        <v>86</v>
      </c>
      <c r="D67" s="22" t="s">
        <v>126</v>
      </c>
      <c r="E67" s="62">
        <v>0</v>
      </c>
      <c r="F67" s="62">
        <v>0</v>
      </c>
      <c r="G67" s="62">
        <v>0</v>
      </c>
      <c r="H67" s="62">
        <v>0</v>
      </c>
      <c r="I67" s="62">
        <v>0</v>
      </c>
      <c r="J67" s="62">
        <v>0</v>
      </c>
      <c r="K67" s="62">
        <v>0</v>
      </c>
      <c r="L67" s="62">
        <v>0</v>
      </c>
      <c r="M67" s="62">
        <v>0</v>
      </c>
      <c r="N67" s="62">
        <v>0</v>
      </c>
      <c r="O67" s="62">
        <v>0</v>
      </c>
      <c r="P67" s="62">
        <v>0</v>
      </c>
      <c r="Q67" s="62">
        <v>0</v>
      </c>
      <c r="R67" s="62">
        <v>0</v>
      </c>
      <c r="S67" s="62">
        <v>0</v>
      </c>
      <c r="T67" s="62">
        <v>0</v>
      </c>
      <c r="U67" s="62">
        <v>0</v>
      </c>
      <c r="V67" s="62">
        <v>0</v>
      </c>
      <c r="W67" s="62">
        <v>0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2">
        <v>0</v>
      </c>
      <c r="AE67" s="62">
        <v>0</v>
      </c>
      <c r="AF67" s="62">
        <v>0</v>
      </c>
      <c r="AG67" s="62">
        <v>0</v>
      </c>
      <c r="AH67" s="62">
        <v>0</v>
      </c>
      <c r="AI67" s="62">
        <v>0</v>
      </c>
      <c r="AJ67" s="62">
        <v>0</v>
      </c>
      <c r="AK67" s="62">
        <v>0</v>
      </c>
      <c r="AL67" s="62">
        <v>0</v>
      </c>
      <c r="AM67" s="62">
        <v>0</v>
      </c>
      <c r="AN67" s="62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62">
        <v>0</v>
      </c>
      <c r="AU67" s="62">
        <v>0</v>
      </c>
      <c r="AV67" s="62">
        <v>0</v>
      </c>
      <c r="AW67" s="62">
        <v>0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  <c r="BD67" s="62">
        <v>0</v>
      </c>
      <c r="BE67" s="62">
        <v>0</v>
      </c>
      <c r="BF67" s="62">
        <v>0</v>
      </c>
      <c r="BG67" s="62">
        <v>0</v>
      </c>
      <c r="BH67" s="62">
        <v>0</v>
      </c>
      <c r="BI67" s="62">
        <v>0</v>
      </c>
      <c r="BJ67" s="62">
        <v>0</v>
      </c>
      <c r="BK67" s="62">
        <v>0</v>
      </c>
      <c r="BL67" s="62">
        <v>0</v>
      </c>
      <c r="BM67" s="62">
        <v>0</v>
      </c>
      <c r="BN67" s="62">
        <v>0</v>
      </c>
      <c r="BO67" s="62">
        <v>0</v>
      </c>
      <c r="BP67" s="62">
        <v>0</v>
      </c>
      <c r="BQ67" s="62">
        <v>0</v>
      </c>
    </row>
    <row r="68" spans="2:69" ht="14">
      <c r="B68" s="41" t="s">
        <v>585</v>
      </c>
      <c r="C68" s="93" t="s">
        <v>88</v>
      </c>
      <c r="D68" s="22" t="s">
        <v>126</v>
      </c>
      <c r="E68" s="62">
        <v>0</v>
      </c>
      <c r="F68" s="62">
        <v>0</v>
      </c>
      <c r="G68" s="62">
        <v>0</v>
      </c>
      <c r="H68" s="62">
        <v>0</v>
      </c>
      <c r="I68" s="62">
        <v>0</v>
      </c>
      <c r="J68" s="62">
        <v>0</v>
      </c>
      <c r="K68" s="62">
        <v>0</v>
      </c>
      <c r="L68" s="62">
        <v>0</v>
      </c>
      <c r="M68" s="62">
        <v>0</v>
      </c>
      <c r="N68" s="62">
        <v>0</v>
      </c>
      <c r="O68" s="62">
        <v>0</v>
      </c>
      <c r="P68" s="62">
        <v>0</v>
      </c>
      <c r="Q68" s="62">
        <v>0</v>
      </c>
      <c r="R68" s="62">
        <v>0</v>
      </c>
      <c r="S68" s="62">
        <v>0</v>
      </c>
      <c r="T68" s="62">
        <v>0</v>
      </c>
      <c r="U68" s="62">
        <v>0</v>
      </c>
      <c r="V68" s="62">
        <v>0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2">
        <v>0</v>
      </c>
      <c r="AE68" s="62">
        <v>0</v>
      </c>
      <c r="AF68" s="62">
        <v>0</v>
      </c>
      <c r="AG68" s="62">
        <v>0</v>
      </c>
      <c r="AH68" s="62">
        <v>0</v>
      </c>
      <c r="AI68" s="62">
        <v>0</v>
      </c>
      <c r="AJ68" s="62">
        <v>0</v>
      </c>
      <c r="AK68" s="62">
        <v>0</v>
      </c>
      <c r="AL68" s="62">
        <v>0</v>
      </c>
      <c r="AM68" s="62">
        <v>0</v>
      </c>
      <c r="AN68" s="62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62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  <c r="BD68" s="62">
        <v>0</v>
      </c>
      <c r="BE68" s="62">
        <v>0</v>
      </c>
      <c r="BF68" s="62">
        <v>0</v>
      </c>
      <c r="BG68" s="62">
        <v>0</v>
      </c>
      <c r="BH68" s="62">
        <v>0</v>
      </c>
      <c r="BI68" s="62">
        <v>0</v>
      </c>
      <c r="BJ68" s="62">
        <v>0</v>
      </c>
      <c r="BK68" s="62">
        <v>0</v>
      </c>
      <c r="BL68" s="62">
        <v>0</v>
      </c>
      <c r="BM68" s="62">
        <v>0</v>
      </c>
      <c r="BN68" s="62">
        <v>0</v>
      </c>
      <c r="BO68" s="62">
        <v>0</v>
      </c>
      <c r="BP68" s="62">
        <v>0</v>
      </c>
      <c r="BQ68" s="62">
        <v>0</v>
      </c>
    </row>
    <row r="69" spans="2:69" ht="14">
      <c r="B69" s="41" t="s">
        <v>586</v>
      </c>
      <c r="C69" s="93" t="s">
        <v>587</v>
      </c>
      <c r="D69" s="22" t="s">
        <v>126</v>
      </c>
      <c r="E69" s="62">
        <v>0</v>
      </c>
      <c r="F69" s="62">
        <v>0</v>
      </c>
      <c r="G69" s="62">
        <v>0</v>
      </c>
      <c r="H69" s="62">
        <v>0</v>
      </c>
      <c r="I69" s="62">
        <v>0</v>
      </c>
      <c r="J69" s="62">
        <v>0</v>
      </c>
      <c r="K69" s="62">
        <v>0</v>
      </c>
      <c r="L69" s="62">
        <v>0</v>
      </c>
      <c r="M69" s="62">
        <v>0</v>
      </c>
      <c r="N69" s="62">
        <v>0</v>
      </c>
      <c r="O69" s="62">
        <v>0</v>
      </c>
      <c r="P69" s="62">
        <v>0</v>
      </c>
      <c r="Q69" s="62">
        <v>0</v>
      </c>
      <c r="R69" s="62">
        <v>0</v>
      </c>
      <c r="S69" s="62">
        <v>0</v>
      </c>
      <c r="T69" s="62">
        <v>0</v>
      </c>
      <c r="U69" s="62">
        <v>0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2">
        <v>0</v>
      </c>
      <c r="AE69" s="62">
        <v>0</v>
      </c>
      <c r="AF69" s="62">
        <v>0</v>
      </c>
      <c r="AG69" s="62">
        <v>0</v>
      </c>
      <c r="AH69" s="62">
        <v>0</v>
      </c>
      <c r="AI69" s="62">
        <v>0</v>
      </c>
      <c r="AJ69" s="62">
        <v>0</v>
      </c>
      <c r="AK69" s="62">
        <v>0</v>
      </c>
      <c r="AL69" s="62">
        <v>0</v>
      </c>
      <c r="AM69" s="62">
        <v>0</v>
      </c>
      <c r="AN69" s="62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62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  <c r="BD69" s="62">
        <v>0</v>
      </c>
      <c r="BE69" s="62">
        <v>0</v>
      </c>
      <c r="BF69" s="62">
        <v>0</v>
      </c>
      <c r="BG69" s="62">
        <v>0</v>
      </c>
      <c r="BH69" s="62">
        <v>0</v>
      </c>
      <c r="BI69" s="62">
        <v>0</v>
      </c>
      <c r="BJ69" s="62">
        <v>0</v>
      </c>
      <c r="BK69" s="62">
        <v>0</v>
      </c>
      <c r="BL69" s="62">
        <v>0</v>
      </c>
      <c r="BM69" s="62">
        <v>0</v>
      </c>
      <c r="BN69" s="62">
        <v>0</v>
      </c>
      <c r="BO69" s="62">
        <v>0</v>
      </c>
      <c r="BP69" s="62">
        <v>0</v>
      </c>
      <c r="BQ69" s="62">
        <v>0</v>
      </c>
    </row>
    <row r="70" spans="2:69" ht="14">
      <c r="B70" s="41" t="s">
        <v>588</v>
      </c>
      <c r="C70" s="93" t="s">
        <v>589</v>
      </c>
      <c r="D70" s="22" t="s">
        <v>126</v>
      </c>
      <c r="E70" s="62">
        <v>0</v>
      </c>
      <c r="F70" s="62">
        <v>0</v>
      </c>
      <c r="G70" s="62">
        <v>0</v>
      </c>
      <c r="H70" s="62">
        <v>0</v>
      </c>
      <c r="I70" s="62">
        <v>0</v>
      </c>
      <c r="J70" s="62">
        <v>0</v>
      </c>
      <c r="K70" s="62">
        <v>0</v>
      </c>
      <c r="L70" s="62">
        <v>0</v>
      </c>
      <c r="M70" s="62">
        <v>0</v>
      </c>
      <c r="N70" s="62">
        <v>0</v>
      </c>
      <c r="O70" s="62">
        <v>0</v>
      </c>
      <c r="P70" s="62">
        <v>0</v>
      </c>
      <c r="Q70" s="62">
        <v>0</v>
      </c>
      <c r="R70" s="62">
        <v>0</v>
      </c>
      <c r="S70" s="62">
        <v>0</v>
      </c>
      <c r="T70" s="62">
        <v>0</v>
      </c>
      <c r="U70" s="62">
        <v>0</v>
      </c>
      <c r="V70" s="62">
        <v>0</v>
      </c>
      <c r="W70" s="62">
        <v>0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2">
        <v>0</v>
      </c>
      <c r="AE70" s="62">
        <v>0</v>
      </c>
      <c r="AF70" s="62">
        <v>0</v>
      </c>
      <c r="AG70" s="62">
        <v>0</v>
      </c>
      <c r="AH70" s="62">
        <v>0</v>
      </c>
      <c r="AI70" s="62">
        <v>0</v>
      </c>
      <c r="AJ70" s="62">
        <v>0</v>
      </c>
      <c r="AK70" s="62">
        <v>0</v>
      </c>
      <c r="AL70" s="62">
        <v>0</v>
      </c>
      <c r="AM70" s="62">
        <v>0</v>
      </c>
      <c r="AN70" s="62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62">
        <v>0</v>
      </c>
      <c r="AU70" s="62">
        <v>0</v>
      </c>
      <c r="AV70" s="62">
        <v>0</v>
      </c>
      <c r="AW70" s="62">
        <v>0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  <c r="BD70" s="62">
        <v>0</v>
      </c>
      <c r="BE70" s="62">
        <v>0</v>
      </c>
      <c r="BF70" s="62">
        <v>0</v>
      </c>
      <c r="BG70" s="62">
        <v>0</v>
      </c>
      <c r="BH70" s="62">
        <v>0</v>
      </c>
      <c r="BI70" s="62">
        <v>0</v>
      </c>
      <c r="BJ70" s="62">
        <v>0</v>
      </c>
      <c r="BK70" s="62">
        <v>0</v>
      </c>
      <c r="BL70" s="62">
        <v>0</v>
      </c>
      <c r="BM70" s="62">
        <v>0</v>
      </c>
      <c r="BN70" s="62">
        <v>0</v>
      </c>
      <c r="BO70" s="62">
        <v>0</v>
      </c>
      <c r="BP70" s="62">
        <v>0</v>
      </c>
      <c r="BQ70" s="62">
        <v>0</v>
      </c>
    </row>
    <row r="71" spans="2:69" ht="14">
      <c r="B71" s="39" t="s">
        <v>174</v>
      </c>
      <c r="C71" s="92" t="s">
        <v>590</v>
      </c>
      <c r="D71" s="22" t="s">
        <v>126</v>
      </c>
      <c r="E71" s="193">
        <v>0</v>
      </c>
      <c r="F71" s="193">
        <v>0</v>
      </c>
      <c r="G71" s="193">
        <v>0</v>
      </c>
      <c r="H71" s="193">
        <v>0</v>
      </c>
      <c r="I71" s="193">
        <v>0</v>
      </c>
      <c r="J71" s="193">
        <v>0</v>
      </c>
      <c r="K71" s="193">
        <v>0</v>
      </c>
      <c r="L71" s="193">
        <v>0</v>
      </c>
      <c r="M71" s="193">
        <v>0</v>
      </c>
      <c r="N71" s="193">
        <v>0</v>
      </c>
      <c r="O71" s="193">
        <v>0</v>
      </c>
      <c r="P71" s="193">
        <v>0</v>
      </c>
      <c r="Q71" s="193">
        <v>0</v>
      </c>
      <c r="R71" s="193">
        <v>0</v>
      </c>
      <c r="S71" s="193">
        <v>0</v>
      </c>
      <c r="T71" s="193">
        <v>0</v>
      </c>
      <c r="U71" s="193">
        <v>0</v>
      </c>
      <c r="V71" s="193">
        <v>0</v>
      </c>
      <c r="W71" s="193">
        <v>0</v>
      </c>
      <c r="X71" s="193">
        <v>0</v>
      </c>
      <c r="Y71" s="193">
        <v>0</v>
      </c>
      <c r="Z71" s="193">
        <v>0</v>
      </c>
      <c r="AA71" s="193">
        <v>0</v>
      </c>
      <c r="AB71" s="193">
        <v>0</v>
      </c>
      <c r="AC71" s="193">
        <v>0</v>
      </c>
      <c r="AD71" s="193">
        <v>0</v>
      </c>
      <c r="AE71" s="193">
        <v>0</v>
      </c>
      <c r="AF71" s="193">
        <v>0</v>
      </c>
      <c r="AG71" s="193">
        <v>0</v>
      </c>
      <c r="AH71" s="193">
        <v>0</v>
      </c>
      <c r="AI71" s="193">
        <v>0</v>
      </c>
      <c r="AJ71" s="193">
        <v>0</v>
      </c>
      <c r="AK71" s="193">
        <v>0</v>
      </c>
      <c r="AL71" s="193">
        <v>0</v>
      </c>
      <c r="AM71" s="193">
        <v>0</v>
      </c>
      <c r="AN71" s="193">
        <v>0</v>
      </c>
      <c r="AO71" s="193">
        <v>0</v>
      </c>
      <c r="AP71" s="193">
        <v>0</v>
      </c>
      <c r="AQ71" s="193">
        <v>0</v>
      </c>
      <c r="AR71" s="193">
        <v>0</v>
      </c>
      <c r="AS71" s="193">
        <v>0</v>
      </c>
      <c r="AT71" s="193">
        <v>0</v>
      </c>
      <c r="AU71" s="193">
        <v>0</v>
      </c>
      <c r="AV71" s="193">
        <v>0</v>
      </c>
      <c r="AW71" s="193">
        <v>0</v>
      </c>
      <c r="AX71" s="193">
        <v>0</v>
      </c>
      <c r="AY71" s="193">
        <v>0</v>
      </c>
      <c r="AZ71" s="193">
        <v>0</v>
      </c>
      <c r="BA71" s="193">
        <v>0</v>
      </c>
      <c r="BB71" s="193">
        <v>0</v>
      </c>
      <c r="BC71" s="193">
        <v>0</v>
      </c>
      <c r="BD71" s="193">
        <v>0</v>
      </c>
      <c r="BE71" s="193">
        <v>0</v>
      </c>
      <c r="BF71" s="193">
        <v>0</v>
      </c>
      <c r="BG71" s="193">
        <v>0</v>
      </c>
      <c r="BH71" s="193">
        <v>0</v>
      </c>
      <c r="BI71" s="193">
        <v>0</v>
      </c>
      <c r="BJ71" s="193">
        <v>0</v>
      </c>
      <c r="BK71" s="193">
        <v>0</v>
      </c>
      <c r="BL71" s="193">
        <v>0</v>
      </c>
      <c r="BM71" s="193">
        <v>0</v>
      </c>
      <c r="BN71" s="193">
        <v>0</v>
      </c>
      <c r="BO71" s="193">
        <v>0</v>
      </c>
      <c r="BP71" s="193">
        <v>0</v>
      </c>
      <c r="BQ71" s="193">
        <v>0</v>
      </c>
    </row>
    <row r="72" spans="2:69" ht="14">
      <c r="B72" s="41" t="s">
        <v>591</v>
      </c>
      <c r="C72" s="93" t="s">
        <v>592</v>
      </c>
      <c r="D72" s="22" t="s">
        <v>126</v>
      </c>
      <c r="E72" s="62">
        <v>0</v>
      </c>
      <c r="F72" s="62">
        <v>0</v>
      </c>
      <c r="G72" s="62">
        <v>0</v>
      </c>
      <c r="H72" s="62">
        <v>0</v>
      </c>
      <c r="I72" s="62">
        <v>0</v>
      </c>
      <c r="J72" s="62">
        <v>0</v>
      </c>
      <c r="K72" s="62">
        <v>0</v>
      </c>
      <c r="L72" s="62">
        <v>0</v>
      </c>
      <c r="M72" s="62">
        <v>0</v>
      </c>
      <c r="N72" s="62">
        <v>0</v>
      </c>
      <c r="O72" s="62">
        <v>0</v>
      </c>
      <c r="P72" s="62">
        <v>0</v>
      </c>
      <c r="Q72" s="62">
        <v>0</v>
      </c>
      <c r="R72" s="62">
        <v>0</v>
      </c>
      <c r="S72" s="62">
        <v>0</v>
      </c>
      <c r="T72" s="62">
        <v>0</v>
      </c>
      <c r="U72" s="62">
        <v>0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2">
        <v>0</v>
      </c>
      <c r="AE72" s="62">
        <v>0</v>
      </c>
      <c r="AF72" s="62">
        <v>0</v>
      </c>
      <c r="AG72" s="62">
        <v>0</v>
      </c>
      <c r="AH72" s="62">
        <v>0</v>
      </c>
      <c r="AI72" s="62">
        <v>0</v>
      </c>
      <c r="AJ72" s="62">
        <v>0</v>
      </c>
      <c r="AK72" s="62">
        <v>0</v>
      </c>
      <c r="AL72" s="62">
        <v>0</v>
      </c>
      <c r="AM72" s="62">
        <v>0</v>
      </c>
      <c r="AN72" s="62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62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  <c r="BD72" s="62">
        <v>0</v>
      </c>
      <c r="BE72" s="62">
        <v>0</v>
      </c>
      <c r="BF72" s="62">
        <v>0</v>
      </c>
      <c r="BG72" s="62">
        <v>0</v>
      </c>
      <c r="BH72" s="62">
        <v>0</v>
      </c>
      <c r="BI72" s="62">
        <v>0</v>
      </c>
      <c r="BJ72" s="62">
        <v>0</v>
      </c>
      <c r="BK72" s="62">
        <v>0</v>
      </c>
      <c r="BL72" s="62">
        <v>0</v>
      </c>
      <c r="BM72" s="62">
        <v>0</v>
      </c>
      <c r="BN72" s="62">
        <v>0</v>
      </c>
      <c r="BO72" s="62">
        <v>0</v>
      </c>
      <c r="BP72" s="62">
        <v>0</v>
      </c>
      <c r="BQ72" s="62">
        <v>0</v>
      </c>
    </row>
    <row r="73" spans="2:69" ht="14">
      <c r="B73" s="41" t="s">
        <v>593</v>
      </c>
      <c r="C73" s="93" t="s">
        <v>80</v>
      </c>
      <c r="D73" s="22" t="s">
        <v>126</v>
      </c>
      <c r="E73" s="62">
        <v>0</v>
      </c>
      <c r="F73" s="62">
        <v>0</v>
      </c>
      <c r="G73" s="62">
        <v>0</v>
      </c>
      <c r="H73" s="62">
        <v>0</v>
      </c>
      <c r="I73" s="62">
        <v>0</v>
      </c>
      <c r="J73" s="62">
        <v>0</v>
      </c>
      <c r="K73" s="62">
        <v>0</v>
      </c>
      <c r="L73" s="62">
        <v>0</v>
      </c>
      <c r="M73" s="62">
        <v>0</v>
      </c>
      <c r="N73" s="62">
        <v>0</v>
      </c>
      <c r="O73" s="62">
        <v>0</v>
      </c>
      <c r="P73" s="62">
        <v>0</v>
      </c>
      <c r="Q73" s="62">
        <v>0</v>
      </c>
      <c r="R73" s="62">
        <v>0</v>
      </c>
      <c r="S73" s="62">
        <v>0</v>
      </c>
      <c r="T73" s="62">
        <v>0</v>
      </c>
      <c r="U73" s="62">
        <v>0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2">
        <v>0</v>
      </c>
      <c r="AE73" s="62">
        <v>0</v>
      </c>
      <c r="AF73" s="62">
        <v>0</v>
      </c>
      <c r="AG73" s="62">
        <v>0</v>
      </c>
      <c r="AH73" s="62">
        <v>0</v>
      </c>
      <c r="AI73" s="62">
        <v>0</v>
      </c>
      <c r="AJ73" s="62">
        <v>0</v>
      </c>
      <c r="AK73" s="62">
        <v>0</v>
      </c>
      <c r="AL73" s="62">
        <v>0</v>
      </c>
      <c r="AM73" s="62">
        <v>0</v>
      </c>
      <c r="AN73" s="62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62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  <c r="BD73" s="62">
        <v>0</v>
      </c>
      <c r="BE73" s="62">
        <v>0</v>
      </c>
      <c r="BF73" s="62">
        <v>0</v>
      </c>
      <c r="BG73" s="62">
        <v>0</v>
      </c>
      <c r="BH73" s="62">
        <v>0</v>
      </c>
      <c r="BI73" s="62">
        <v>0</v>
      </c>
      <c r="BJ73" s="62">
        <v>0</v>
      </c>
      <c r="BK73" s="62">
        <v>0</v>
      </c>
      <c r="BL73" s="62">
        <v>0</v>
      </c>
      <c r="BM73" s="62">
        <v>0</v>
      </c>
      <c r="BN73" s="62">
        <v>0</v>
      </c>
      <c r="BO73" s="62">
        <v>0</v>
      </c>
      <c r="BP73" s="62">
        <v>0</v>
      </c>
      <c r="BQ73" s="62">
        <v>0</v>
      </c>
    </row>
    <row r="74" spans="2:69" ht="14">
      <c r="B74" s="41" t="s">
        <v>594</v>
      </c>
      <c r="C74" s="93" t="s">
        <v>595</v>
      </c>
      <c r="D74" s="22" t="s">
        <v>126</v>
      </c>
      <c r="E74" s="62">
        <v>0</v>
      </c>
      <c r="F74" s="62">
        <v>0</v>
      </c>
      <c r="G74" s="62">
        <v>0</v>
      </c>
      <c r="H74" s="62">
        <v>0</v>
      </c>
      <c r="I74" s="62">
        <v>0</v>
      </c>
      <c r="J74" s="62">
        <v>0</v>
      </c>
      <c r="K74" s="62">
        <v>0</v>
      </c>
      <c r="L74" s="62">
        <v>0</v>
      </c>
      <c r="M74" s="62">
        <v>0</v>
      </c>
      <c r="N74" s="62">
        <v>0</v>
      </c>
      <c r="O74" s="62">
        <v>0</v>
      </c>
      <c r="P74" s="62">
        <v>0</v>
      </c>
      <c r="Q74" s="62">
        <v>0</v>
      </c>
      <c r="R74" s="62">
        <v>0</v>
      </c>
      <c r="S74" s="62">
        <v>0</v>
      </c>
      <c r="T74" s="62">
        <v>0</v>
      </c>
      <c r="U74" s="62">
        <v>0</v>
      </c>
      <c r="V74" s="62">
        <v>0</v>
      </c>
      <c r="W74" s="62">
        <v>0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2">
        <v>0</v>
      </c>
      <c r="AE74" s="62">
        <v>0</v>
      </c>
      <c r="AF74" s="62">
        <v>0</v>
      </c>
      <c r="AG74" s="62">
        <v>0</v>
      </c>
      <c r="AH74" s="62">
        <v>0</v>
      </c>
      <c r="AI74" s="62">
        <v>0</v>
      </c>
      <c r="AJ74" s="62">
        <v>0</v>
      </c>
      <c r="AK74" s="62">
        <v>0</v>
      </c>
      <c r="AL74" s="62">
        <v>0</v>
      </c>
      <c r="AM74" s="62">
        <v>0</v>
      </c>
      <c r="AN74" s="62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62">
        <v>0</v>
      </c>
      <c r="AU74" s="62">
        <v>0</v>
      </c>
      <c r="AV74" s="62">
        <v>0</v>
      </c>
      <c r="AW74" s="62">
        <v>0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  <c r="BD74" s="62">
        <v>0</v>
      </c>
      <c r="BE74" s="62">
        <v>0</v>
      </c>
      <c r="BF74" s="62">
        <v>0</v>
      </c>
      <c r="BG74" s="62">
        <v>0</v>
      </c>
      <c r="BH74" s="62">
        <v>0</v>
      </c>
      <c r="BI74" s="62">
        <v>0</v>
      </c>
      <c r="BJ74" s="62">
        <v>0</v>
      </c>
      <c r="BK74" s="62">
        <v>0</v>
      </c>
      <c r="BL74" s="62">
        <v>0</v>
      </c>
      <c r="BM74" s="62">
        <v>0</v>
      </c>
      <c r="BN74" s="62">
        <v>0</v>
      </c>
      <c r="BO74" s="62">
        <v>0</v>
      </c>
      <c r="BP74" s="62">
        <v>0</v>
      </c>
      <c r="BQ74" s="62">
        <v>0</v>
      </c>
    </row>
    <row r="75" spans="2:69" ht="14">
      <c r="B75" s="41" t="s">
        <v>596</v>
      </c>
      <c r="C75" s="93" t="s">
        <v>597</v>
      </c>
      <c r="D75" s="22" t="s">
        <v>126</v>
      </c>
      <c r="E75" s="62">
        <v>0</v>
      </c>
      <c r="F75" s="62">
        <v>0</v>
      </c>
      <c r="G75" s="62">
        <v>0</v>
      </c>
      <c r="H75" s="62">
        <v>0</v>
      </c>
      <c r="I75" s="62">
        <v>0</v>
      </c>
      <c r="J75" s="62">
        <v>0</v>
      </c>
      <c r="K75" s="62">
        <v>0</v>
      </c>
      <c r="L75" s="62">
        <v>0</v>
      </c>
      <c r="M75" s="62">
        <v>0</v>
      </c>
      <c r="N75" s="62">
        <v>0</v>
      </c>
      <c r="O75" s="62">
        <v>0</v>
      </c>
      <c r="P75" s="62">
        <v>0</v>
      </c>
      <c r="Q75" s="62">
        <v>0</v>
      </c>
      <c r="R75" s="62">
        <v>0</v>
      </c>
      <c r="S75" s="62">
        <v>0</v>
      </c>
      <c r="T75" s="62">
        <v>0</v>
      </c>
      <c r="U75" s="62">
        <v>0</v>
      </c>
      <c r="V75" s="62">
        <v>0</v>
      </c>
      <c r="W75" s="62">
        <v>0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2">
        <v>0</v>
      </c>
      <c r="AE75" s="62">
        <v>0</v>
      </c>
      <c r="AF75" s="62">
        <v>0</v>
      </c>
      <c r="AG75" s="62">
        <v>0</v>
      </c>
      <c r="AH75" s="62">
        <v>0</v>
      </c>
      <c r="AI75" s="62">
        <v>0</v>
      </c>
      <c r="AJ75" s="62">
        <v>0</v>
      </c>
      <c r="AK75" s="62">
        <v>0</v>
      </c>
      <c r="AL75" s="62">
        <v>0</v>
      </c>
      <c r="AM75" s="62">
        <v>0</v>
      </c>
      <c r="AN75" s="62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62">
        <v>0</v>
      </c>
      <c r="AU75" s="62">
        <v>0</v>
      </c>
      <c r="AV75" s="62">
        <v>0</v>
      </c>
      <c r="AW75" s="62">
        <v>0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  <c r="BD75" s="62">
        <v>0</v>
      </c>
      <c r="BE75" s="62">
        <v>0</v>
      </c>
      <c r="BF75" s="62">
        <v>0</v>
      </c>
      <c r="BG75" s="62">
        <v>0</v>
      </c>
      <c r="BH75" s="62">
        <v>0</v>
      </c>
      <c r="BI75" s="62">
        <v>0</v>
      </c>
      <c r="BJ75" s="62">
        <v>0</v>
      </c>
      <c r="BK75" s="62">
        <v>0</v>
      </c>
      <c r="BL75" s="62">
        <v>0</v>
      </c>
      <c r="BM75" s="62">
        <v>0</v>
      </c>
      <c r="BN75" s="62">
        <v>0</v>
      </c>
      <c r="BO75" s="62">
        <v>0</v>
      </c>
      <c r="BP75" s="62">
        <v>0</v>
      </c>
      <c r="BQ75" s="62">
        <v>0</v>
      </c>
    </row>
    <row r="76" spans="2:69" ht="14">
      <c r="B76" s="41" t="s">
        <v>598</v>
      </c>
      <c r="C76" s="93" t="s">
        <v>599</v>
      </c>
      <c r="D76" s="22" t="s">
        <v>126</v>
      </c>
      <c r="E76" s="62">
        <v>0</v>
      </c>
      <c r="F76" s="62">
        <v>0</v>
      </c>
      <c r="G76" s="62">
        <v>0</v>
      </c>
      <c r="H76" s="62">
        <v>0</v>
      </c>
      <c r="I76" s="62">
        <v>0</v>
      </c>
      <c r="J76" s="62">
        <v>0</v>
      </c>
      <c r="K76" s="62">
        <v>0</v>
      </c>
      <c r="L76" s="62">
        <v>0</v>
      </c>
      <c r="M76" s="62">
        <v>0</v>
      </c>
      <c r="N76" s="62">
        <v>0</v>
      </c>
      <c r="O76" s="62">
        <v>0</v>
      </c>
      <c r="P76" s="62">
        <v>0</v>
      </c>
      <c r="Q76" s="62">
        <v>0</v>
      </c>
      <c r="R76" s="62">
        <v>0</v>
      </c>
      <c r="S76" s="62">
        <v>0</v>
      </c>
      <c r="T76" s="62">
        <v>0</v>
      </c>
      <c r="U76" s="62">
        <v>0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2">
        <v>0</v>
      </c>
      <c r="AE76" s="62">
        <v>0</v>
      </c>
      <c r="AF76" s="62">
        <v>0</v>
      </c>
      <c r="AG76" s="62">
        <v>0</v>
      </c>
      <c r="AH76" s="62">
        <v>0</v>
      </c>
      <c r="AI76" s="62">
        <v>0</v>
      </c>
      <c r="AJ76" s="62">
        <v>0</v>
      </c>
      <c r="AK76" s="62">
        <v>0</v>
      </c>
      <c r="AL76" s="62">
        <v>0</v>
      </c>
      <c r="AM76" s="62">
        <v>0</v>
      </c>
      <c r="AN76" s="62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62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  <c r="BD76" s="62">
        <v>0</v>
      </c>
      <c r="BE76" s="62">
        <v>0</v>
      </c>
      <c r="BF76" s="62">
        <v>0</v>
      </c>
      <c r="BG76" s="62">
        <v>0</v>
      </c>
      <c r="BH76" s="62">
        <v>0</v>
      </c>
      <c r="BI76" s="62">
        <v>0</v>
      </c>
      <c r="BJ76" s="62">
        <v>0</v>
      </c>
      <c r="BK76" s="62">
        <v>0</v>
      </c>
      <c r="BL76" s="62">
        <v>0</v>
      </c>
      <c r="BM76" s="62">
        <v>0</v>
      </c>
      <c r="BN76" s="62">
        <v>0</v>
      </c>
      <c r="BO76" s="62">
        <v>0</v>
      </c>
      <c r="BP76" s="62">
        <v>0</v>
      </c>
      <c r="BQ76" s="62">
        <v>0</v>
      </c>
    </row>
    <row r="77" spans="2:69" ht="14">
      <c r="B77" s="41" t="s">
        <v>600</v>
      </c>
      <c r="C77" s="93" t="s">
        <v>103</v>
      </c>
      <c r="D77" s="22" t="s">
        <v>126</v>
      </c>
      <c r="E77" s="62">
        <v>0</v>
      </c>
      <c r="F77" s="62">
        <v>0</v>
      </c>
      <c r="G77" s="62">
        <v>0</v>
      </c>
      <c r="H77" s="62">
        <v>0</v>
      </c>
      <c r="I77" s="62">
        <v>0</v>
      </c>
      <c r="J77" s="62">
        <v>0</v>
      </c>
      <c r="K77" s="62">
        <v>0</v>
      </c>
      <c r="L77" s="62">
        <v>0</v>
      </c>
      <c r="M77" s="62">
        <v>0</v>
      </c>
      <c r="N77" s="62">
        <v>0</v>
      </c>
      <c r="O77" s="62">
        <v>0</v>
      </c>
      <c r="P77" s="62">
        <v>0</v>
      </c>
      <c r="Q77" s="62">
        <v>0</v>
      </c>
      <c r="R77" s="62">
        <v>0</v>
      </c>
      <c r="S77" s="62">
        <v>0</v>
      </c>
      <c r="T77" s="62">
        <v>0</v>
      </c>
      <c r="U77" s="62">
        <v>0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2">
        <v>0</v>
      </c>
      <c r="AE77" s="62">
        <v>0</v>
      </c>
      <c r="AF77" s="62">
        <v>0</v>
      </c>
      <c r="AG77" s="62">
        <v>0</v>
      </c>
      <c r="AH77" s="62">
        <v>0</v>
      </c>
      <c r="AI77" s="62">
        <v>0</v>
      </c>
      <c r="AJ77" s="62">
        <v>0</v>
      </c>
      <c r="AK77" s="62">
        <v>0</v>
      </c>
      <c r="AL77" s="62">
        <v>0</v>
      </c>
      <c r="AM77" s="62">
        <v>0</v>
      </c>
      <c r="AN77" s="62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62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  <c r="BD77" s="62">
        <v>0</v>
      </c>
      <c r="BE77" s="62">
        <v>0</v>
      </c>
      <c r="BF77" s="62">
        <v>0</v>
      </c>
      <c r="BG77" s="62">
        <v>0</v>
      </c>
      <c r="BH77" s="62">
        <v>0</v>
      </c>
      <c r="BI77" s="62">
        <v>0</v>
      </c>
      <c r="BJ77" s="62">
        <v>0</v>
      </c>
      <c r="BK77" s="62">
        <v>0</v>
      </c>
      <c r="BL77" s="62">
        <v>0</v>
      </c>
      <c r="BM77" s="62">
        <v>0</v>
      </c>
      <c r="BN77" s="62">
        <v>0</v>
      </c>
      <c r="BO77" s="62">
        <v>0</v>
      </c>
      <c r="BP77" s="62">
        <v>0</v>
      </c>
      <c r="BQ77" s="62">
        <v>0</v>
      </c>
    </row>
    <row r="78" spans="2:69" ht="14">
      <c r="B78" s="41" t="s">
        <v>601</v>
      </c>
      <c r="C78" s="93" t="s">
        <v>602</v>
      </c>
      <c r="D78" s="22" t="s">
        <v>126</v>
      </c>
      <c r="E78" s="62">
        <v>0</v>
      </c>
      <c r="F78" s="62">
        <v>0</v>
      </c>
      <c r="G78" s="62">
        <v>0</v>
      </c>
      <c r="H78" s="62">
        <v>0</v>
      </c>
      <c r="I78" s="62">
        <v>0</v>
      </c>
      <c r="J78" s="62">
        <v>0</v>
      </c>
      <c r="K78" s="62">
        <v>0</v>
      </c>
      <c r="L78" s="62">
        <v>0</v>
      </c>
      <c r="M78" s="62">
        <v>0</v>
      </c>
      <c r="N78" s="62">
        <v>0</v>
      </c>
      <c r="O78" s="62">
        <v>0</v>
      </c>
      <c r="P78" s="62">
        <v>0</v>
      </c>
      <c r="Q78" s="62">
        <v>0</v>
      </c>
      <c r="R78" s="62">
        <v>0</v>
      </c>
      <c r="S78" s="62">
        <v>0</v>
      </c>
      <c r="T78" s="62">
        <v>0</v>
      </c>
      <c r="U78" s="62">
        <v>0</v>
      </c>
      <c r="V78" s="62">
        <v>0</v>
      </c>
      <c r="W78" s="62">
        <v>0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2">
        <v>0</v>
      </c>
      <c r="AE78" s="62">
        <v>0</v>
      </c>
      <c r="AF78" s="62">
        <v>0</v>
      </c>
      <c r="AG78" s="62">
        <v>0</v>
      </c>
      <c r="AH78" s="62">
        <v>0</v>
      </c>
      <c r="AI78" s="62">
        <v>0</v>
      </c>
      <c r="AJ78" s="62">
        <v>0</v>
      </c>
      <c r="AK78" s="62">
        <v>0</v>
      </c>
      <c r="AL78" s="62">
        <v>0</v>
      </c>
      <c r="AM78" s="62">
        <v>0</v>
      </c>
      <c r="AN78" s="62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62">
        <v>0</v>
      </c>
      <c r="AU78" s="62">
        <v>0</v>
      </c>
      <c r="AV78" s="62">
        <v>0</v>
      </c>
      <c r="AW78" s="62">
        <v>0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  <c r="BD78" s="62">
        <v>0</v>
      </c>
      <c r="BE78" s="62">
        <v>0</v>
      </c>
      <c r="BF78" s="62">
        <v>0</v>
      </c>
      <c r="BG78" s="62">
        <v>0</v>
      </c>
      <c r="BH78" s="62">
        <v>0</v>
      </c>
      <c r="BI78" s="62">
        <v>0</v>
      </c>
      <c r="BJ78" s="62">
        <v>0</v>
      </c>
      <c r="BK78" s="62">
        <v>0</v>
      </c>
      <c r="BL78" s="62">
        <v>0</v>
      </c>
      <c r="BM78" s="62">
        <v>0</v>
      </c>
      <c r="BN78" s="62">
        <v>0</v>
      </c>
      <c r="BO78" s="62">
        <v>0</v>
      </c>
      <c r="BP78" s="62">
        <v>0</v>
      </c>
      <c r="BQ78" s="62">
        <v>0</v>
      </c>
    </row>
    <row r="79" spans="2:69" ht="14">
      <c r="B79" s="23" t="s">
        <v>603</v>
      </c>
      <c r="C79" s="99" t="s">
        <v>604</v>
      </c>
      <c r="D79" s="24" t="s">
        <v>126</v>
      </c>
      <c r="E79" s="62">
        <v>0</v>
      </c>
      <c r="F79" s="62">
        <v>0</v>
      </c>
      <c r="G79" s="62">
        <v>0</v>
      </c>
      <c r="H79" s="62">
        <v>0</v>
      </c>
      <c r="I79" s="62">
        <v>0</v>
      </c>
      <c r="J79" s="62">
        <v>0</v>
      </c>
      <c r="K79" s="62">
        <v>0</v>
      </c>
      <c r="L79" s="62">
        <v>0</v>
      </c>
      <c r="M79" s="62">
        <v>0</v>
      </c>
      <c r="N79" s="62">
        <v>0</v>
      </c>
      <c r="O79" s="62">
        <v>0</v>
      </c>
      <c r="P79" s="62">
        <v>0</v>
      </c>
      <c r="Q79" s="62">
        <v>0</v>
      </c>
      <c r="R79" s="62">
        <v>0</v>
      </c>
      <c r="S79" s="62">
        <v>0</v>
      </c>
      <c r="T79" s="62">
        <v>0</v>
      </c>
      <c r="U79" s="62">
        <v>0</v>
      </c>
      <c r="V79" s="62">
        <v>0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2">
        <v>0</v>
      </c>
      <c r="AE79" s="62">
        <v>0</v>
      </c>
      <c r="AF79" s="62">
        <v>0</v>
      </c>
      <c r="AG79" s="62">
        <v>0</v>
      </c>
      <c r="AH79" s="62">
        <v>0</v>
      </c>
      <c r="AI79" s="62">
        <v>0</v>
      </c>
      <c r="AJ79" s="62">
        <v>0</v>
      </c>
      <c r="AK79" s="62">
        <v>0</v>
      </c>
      <c r="AL79" s="62">
        <v>0</v>
      </c>
      <c r="AM79" s="62">
        <v>0</v>
      </c>
      <c r="AN79" s="62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62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  <c r="BD79" s="62">
        <v>0</v>
      </c>
      <c r="BE79" s="62">
        <v>0</v>
      </c>
      <c r="BF79" s="62">
        <v>0</v>
      </c>
      <c r="BG79" s="62">
        <v>0</v>
      </c>
      <c r="BH79" s="62">
        <v>0</v>
      </c>
      <c r="BI79" s="62">
        <v>0</v>
      </c>
      <c r="BJ79" s="62">
        <v>0</v>
      </c>
      <c r="BK79" s="62">
        <v>0</v>
      </c>
      <c r="BL79" s="62">
        <v>0</v>
      </c>
      <c r="BM79" s="62">
        <v>0</v>
      </c>
      <c r="BN79" s="62">
        <v>0</v>
      </c>
      <c r="BO79" s="62">
        <v>0</v>
      </c>
      <c r="BP79" s="62">
        <v>0</v>
      </c>
      <c r="BQ79" s="62">
        <v>0</v>
      </c>
    </row>
    <row r="80" spans="2:69" ht="14">
      <c r="B80" s="41" t="s">
        <v>156</v>
      </c>
      <c r="C80" s="114" t="s">
        <v>176</v>
      </c>
      <c r="D80" s="22"/>
      <c r="E80" s="62">
        <v>0</v>
      </c>
      <c r="F80" s="62">
        <v>0</v>
      </c>
      <c r="G80" s="62">
        <v>0</v>
      </c>
      <c r="H80" s="62">
        <v>0</v>
      </c>
      <c r="I80" s="62">
        <v>0</v>
      </c>
      <c r="J80" s="62">
        <v>0</v>
      </c>
      <c r="K80" s="62">
        <v>0</v>
      </c>
      <c r="L80" s="62">
        <v>0</v>
      </c>
      <c r="M80" s="62">
        <v>0</v>
      </c>
      <c r="N80" s="62">
        <v>0</v>
      </c>
      <c r="O80" s="62">
        <v>0</v>
      </c>
      <c r="P80" s="62">
        <v>0</v>
      </c>
      <c r="Q80" s="62">
        <v>0</v>
      </c>
      <c r="R80" s="62">
        <v>0</v>
      </c>
      <c r="S80" s="62">
        <v>0</v>
      </c>
      <c r="T80" s="62">
        <v>0</v>
      </c>
      <c r="U80" s="62">
        <v>0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2">
        <v>0</v>
      </c>
      <c r="AE80" s="62">
        <v>0</v>
      </c>
      <c r="AF80" s="62">
        <v>0</v>
      </c>
      <c r="AG80" s="62">
        <v>0</v>
      </c>
      <c r="AH80" s="62">
        <v>0</v>
      </c>
      <c r="AI80" s="62">
        <v>0</v>
      </c>
      <c r="AJ80" s="62">
        <v>0</v>
      </c>
      <c r="AK80" s="62">
        <v>0</v>
      </c>
      <c r="AL80" s="62">
        <v>0</v>
      </c>
      <c r="AM80" s="62">
        <v>0</v>
      </c>
      <c r="AN80" s="62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62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  <c r="BD80" s="62">
        <v>0</v>
      </c>
      <c r="BE80" s="62">
        <v>0</v>
      </c>
      <c r="BF80" s="62">
        <v>0</v>
      </c>
      <c r="BG80" s="62">
        <v>0</v>
      </c>
      <c r="BH80" s="62">
        <v>0</v>
      </c>
      <c r="BI80" s="62">
        <v>0</v>
      </c>
      <c r="BJ80" s="62">
        <v>0</v>
      </c>
      <c r="BK80" s="62">
        <v>0</v>
      </c>
      <c r="BL80" s="62">
        <v>0</v>
      </c>
      <c r="BM80" s="62">
        <v>0</v>
      </c>
      <c r="BN80" s="62">
        <v>0</v>
      </c>
      <c r="BO80" s="62">
        <v>0</v>
      </c>
      <c r="BP80" s="62">
        <v>0</v>
      </c>
      <c r="BQ80" s="62">
        <v>0</v>
      </c>
    </row>
    <row r="81" spans="2:69" ht="14">
      <c r="B81" s="41" t="s">
        <v>605</v>
      </c>
      <c r="C81" s="29" t="s">
        <v>606</v>
      </c>
      <c r="D81" s="22" t="s">
        <v>126</v>
      </c>
      <c r="E81" s="62">
        <v>0</v>
      </c>
      <c r="F81" s="62">
        <v>0</v>
      </c>
      <c r="G81" s="62">
        <v>0</v>
      </c>
      <c r="H81" s="62">
        <v>0</v>
      </c>
      <c r="I81" s="62">
        <v>0</v>
      </c>
      <c r="J81" s="62">
        <v>0</v>
      </c>
      <c r="K81" s="62">
        <v>0</v>
      </c>
      <c r="L81" s="62">
        <v>0</v>
      </c>
      <c r="M81" s="62">
        <v>0</v>
      </c>
      <c r="N81" s="62">
        <v>0</v>
      </c>
      <c r="O81" s="62">
        <v>0</v>
      </c>
      <c r="P81" s="62">
        <v>0</v>
      </c>
      <c r="Q81" s="62">
        <v>0</v>
      </c>
      <c r="R81" s="62">
        <v>0</v>
      </c>
      <c r="S81" s="62">
        <v>0</v>
      </c>
      <c r="T81" s="62">
        <v>0</v>
      </c>
      <c r="U81" s="62">
        <v>0</v>
      </c>
      <c r="V81" s="62">
        <v>0</v>
      </c>
      <c r="W81" s="62">
        <v>0</v>
      </c>
      <c r="X81" s="62">
        <v>0</v>
      </c>
      <c r="Y81" s="62">
        <v>0</v>
      </c>
      <c r="Z81" s="62">
        <v>0</v>
      </c>
      <c r="AA81" s="62">
        <v>0</v>
      </c>
      <c r="AB81" s="62">
        <v>0</v>
      </c>
      <c r="AC81" s="62">
        <v>0</v>
      </c>
      <c r="AD81" s="62">
        <v>0</v>
      </c>
      <c r="AE81" s="62">
        <v>0</v>
      </c>
      <c r="AF81" s="62">
        <v>0</v>
      </c>
      <c r="AG81" s="62">
        <v>0</v>
      </c>
      <c r="AH81" s="62">
        <v>0</v>
      </c>
      <c r="AI81" s="62">
        <v>0</v>
      </c>
      <c r="AJ81" s="62">
        <v>0</v>
      </c>
      <c r="AK81" s="62">
        <v>0</v>
      </c>
      <c r="AL81" s="62">
        <v>0</v>
      </c>
      <c r="AM81" s="62">
        <v>0</v>
      </c>
      <c r="AN81" s="62">
        <v>0</v>
      </c>
      <c r="AO81" s="62">
        <v>0</v>
      </c>
      <c r="AP81" s="62">
        <v>0</v>
      </c>
      <c r="AQ81" s="62">
        <v>0</v>
      </c>
      <c r="AR81" s="62">
        <v>0</v>
      </c>
      <c r="AS81" s="62">
        <v>0</v>
      </c>
      <c r="AT81" s="62">
        <v>0</v>
      </c>
      <c r="AU81" s="62">
        <v>0</v>
      </c>
      <c r="AV81" s="62">
        <v>0</v>
      </c>
      <c r="AW81" s="62">
        <v>0</v>
      </c>
      <c r="AX81" s="62">
        <v>0</v>
      </c>
      <c r="AY81" s="62">
        <v>0</v>
      </c>
      <c r="AZ81" s="62">
        <v>0</v>
      </c>
      <c r="BA81" s="62">
        <v>0</v>
      </c>
      <c r="BB81" s="62">
        <v>0</v>
      </c>
      <c r="BC81" s="62">
        <v>0</v>
      </c>
      <c r="BD81" s="62">
        <v>0</v>
      </c>
      <c r="BE81" s="62">
        <v>0</v>
      </c>
      <c r="BF81" s="62">
        <v>0</v>
      </c>
      <c r="BG81" s="62">
        <v>0</v>
      </c>
      <c r="BH81" s="62">
        <v>0</v>
      </c>
      <c r="BI81" s="62">
        <v>0</v>
      </c>
      <c r="BJ81" s="62">
        <v>0</v>
      </c>
      <c r="BK81" s="62">
        <v>0</v>
      </c>
      <c r="BL81" s="62">
        <v>0</v>
      </c>
      <c r="BM81" s="62">
        <v>0</v>
      </c>
      <c r="BN81" s="62">
        <v>0</v>
      </c>
      <c r="BO81" s="62">
        <v>0</v>
      </c>
      <c r="BP81" s="62">
        <v>0</v>
      </c>
      <c r="BQ81" s="62">
        <v>0</v>
      </c>
    </row>
    <row r="82" spans="2:69" ht="14">
      <c r="B82" s="41" t="s">
        <v>607</v>
      </c>
      <c r="C82" s="93" t="s">
        <v>608</v>
      </c>
      <c r="D82" s="22" t="s">
        <v>126</v>
      </c>
      <c r="E82" s="62">
        <v>0</v>
      </c>
      <c r="F82" s="62">
        <v>0</v>
      </c>
      <c r="G82" s="62">
        <v>0</v>
      </c>
      <c r="H82" s="62">
        <v>0</v>
      </c>
      <c r="I82" s="62">
        <v>0</v>
      </c>
      <c r="J82" s="62">
        <v>0</v>
      </c>
      <c r="K82" s="62">
        <v>0</v>
      </c>
      <c r="L82" s="62">
        <v>0</v>
      </c>
      <c r="M82" s="62">
        <v>0</v>
      </c>
      <c r="N82" s="62">
        <v>0</v>
      </c>
      <c r="O82" s="62">
        <v>0</v>
      </c>
      <c r="P82" s="62">
        <v>0</v>
      </c>
      <c r="Q82" s="62">
        <v>0</v>
      </c>
      <c r="R82" s="62">
        <v>0</v>
      </c>
      <c r="S82" s="62">
        <v>0</v>
      </c>
      <c r="T82" s="62">
        <v>0</v>
      </c>
      <c r="U82" s="62">
        <v>0</v>
      </c>
      <c r="V82" s="62">
        <v>0</v>
      </c>
      <c r="W82" s="62">
        <v>0</v>
      </c>
      <c r="X82" s="62">
        <v>0</v>
      </c>
      <c r="Y82" s="62">
        <v>0</v>
      </c>
      <c r="Z82" s="62">
        <v>0</v>
      </c>
      <c r="AA82" s="62">
        <v>0</v>
      </c>
      <c r="AB82" s="62">
        <v>0</v>
      </c>
      <c r="AC82" s="62">
        <v>0</v>
      </c>
      <c r="AD82" s="62">
        <v>0</v>
      </c>
      <c r="AE82" s="62">
        <v>0</v>
      </c>
      <c r="AF82" s="62">
        <v>0</v>
      </c>
      <c r="AG82" s="62">
        <v>0</v>
      </c>
      <c r="AH82" s="62">
        <v>0</v>
      </c>
      <c r="AI82" s="62">
        <v>0</v>
      </c>
      <c r="AJ82" s="62">
        <v>0</v>
      </c>
      <c r="AK82" s="62">
        <v>0</v>
      </c>
      <c r="AL82" s="62">
        <v>0</v>
      </c>
      <c r="AM82" s="62">
        <v>0</v>
      </c>
      <c r="AN82" s="62">
        <v>0</v>
      </c>
      <c r="AO82" s="62">
        <v>0</v>
      </c>
      <c r="AP82" s="62">
        <v>0</v>
      </c>
      <c r="AQ82" s="62">
        <v>0</v>
      </c>
      <c r="AR82" s="62">
        <v>0</v>
      </c>
      <c r="AS82" s="62">
        <v>0</v>
      </c>
      <c r="AT82" s="62">
        <v>0</v>
      </c>
      <c r="AU82" s="62">
        <v>0</v>
      </c>
      <c r="AV82" s="62">
        <v>0</v>
      </c>
      <c r="AW82" s="62">
        <v>0</v>
      </c>
      <c r="AX82" s="62">
        <v>0</v>
      </c>
      <c r="AY82" s="62">
        <v>0</v>
      </c>
      <c r="AZ82" s="62">
        <v>0</v>
      </c>
      <c r="BA82" s="62">
        <v>0</v>
      </c>
      <c r="BB82" s="62">
        <v>0</v>
      </c>
      <c r="BC82" s="62">
        <v>0</v>
      </c>
      <c r="BD82" s="62">
        <v>0</v>
      </c>
      <c r="BE82" s="62">
        <v>0</v>
      </c>
      <c r="BF82" s="62">
        <v>0</v>
      </c>
      <c r="BG82" s="62">
        <v>0</v>
      </c>
      <c r="BH82" s="62">
        <v>0</v>
      </c>
      <c r="BI82" s="62">
        <v>0</v>
      </c>
      <c r="BJ82" s="62">
        <v>0</v>
      </c>
      <c r="BK82" s="62">
        <v>0</v>
      </c>
      <c r="BL82" s="62">
        <v>0</v>
      </c>
      <c r="BM82" s="62">
        <v>0</v>
      </c>
      <c r="BN82" s="62">
        <v>0</v>
      </c>
      <c r="BO82" s="62">
        <v>0</v>
      </c>
      <c r="BP82" s="62">
        <v>0</v>
      </c>
      <c r="BQ82" s="62">
        <v>0</v>
      </c>
    </row>
    <row r="83" spans="2:69" ht="14">
      <c r="B83" s="41" t="s">
        <v>609</v>
      </c>
      <c r="C83" s="93" t="s">
        <v>610</v>
      </c>
      <c r="D83" s="22" t="s">
        <v>126</v>
      </c>
      <c r="E83" s="62">
        <v>0</v>
      </c>
      <c r="F83" s="62">
        <v>0</v>
      </c>
      <c r="G83" s="62">
        <v>0</v>
      </c>
      <c r="H83" s="62">
        <v>0</v>
      </c>
      <c r="I83" s="62">
        <v>0</v>
      </c>
      <c r="J83" s="62">
        <v>0</v>
      </c>
      <c r="K83" s="62">
        <v>0</v>
      </c>
      <c r="L83" s="62">
        <v>0</v>
      </c>
      <c r="M83" s="62">
        <v>0</v>
      </c>
      <c r="N83" s="62">
        <v>0</v>
      </c>
      <c r="O83" s="62">
        <v>0</v>
      </c>
      <c r="P83" s="62">
        <v>0</v>
      </c>
      <c r="Q83" s="62">
        <v>0</v>
      </c>
      <c r="R83" s="62">
        <v>0</v>
      </c>
      <c r="S83" s="62">
        <v>0</v>
      </c>
      <c r="T83" s="62">
        <v>0</v>
      </c>
      <c r="U83" s="62">
        <v>0</v>
      </c>
      <c r="V83" s="62">
        <v>0</v>
      </c>
      <c r="W83" s="62">
        <v>0</v>
      </c>
      <c r="X83" s="62">
        <v>0</v>
      </c>
      <c r="Y83" s="62">
        <v>0</v>
      </c>
      <c r="Z83" s="62">
        <v>0</v>
      </c>
      <c r="AA83" s="62">
        <v>0</v>
      </c>
      <c r="AB83" s="62">
        <v>0</v>
      </c>
      <c r="AC83" s="62">
        <v>0</v>
      </c>
      <c r="AD83" s="62">
        <v>0</v>
      </c>
      <c r="AE83" s="62">
        <v>0</v>
      </c>
      <c r="AF83" s="62">
        <v>0</v>
      </c>
      <c r="AG83" s="62">
        <v>0</v>
      </c>
      <c r="AH83" s="62">
        <v>0</v>
      </c>
      <c r="AI83" s="62">
        <v>0</v>
      </c>
      <c r="AJ83" s="62">
        <v>0</v>
      </c>
      <c r="AK83" s="62">
        <v>0</v>
      </c>
      <c r="AL83" s="62">
        <v>0</v>
      </c>
      <c r="AM83" s="62">
        <v>0</v>
      </c>
      <c r="AN83" s="62">
        <v>0</v>
      </c>
      <c r="AO83" s="62">
        <v>0</v>
      </c>
      <c r="AP83" s="62">
        <v>0</v>
      </c>
      <c r="AQ83" s="62">
        <v>0</v>
      </c>
      <c r="AR83" s="62">
        <v>0</v>
      </c>
      <c r="AS83" s="62">
        <v>0</v>
      </c>
      <c r="AT83" s="62">
        <v>0</v>
      </c>
      <c r="AU83" s="62">
        <v>0</v>
      </c>
      <c r="AV83" s="62">
        <v>0</v>
      </c>
      <c r="AW83" s="62">
        <v>0</v>
      </c>
      <c r="AX83" s="62">
        <v>0</v>
      </c>
      <c r="AY83" s="62">
        <v>0</v>
      </c>
      <c r="AZ83" s="62">
        <v>0</v>
      </c>
      <c r="BA83" s="62">
        <v>0</v>
      </c>
      <c r="BB83" s="62">
        <v>0</v>
      </c>
      <c r="BC83" s="62">
        <v>0</v>
      </c>
      <c r="BD83" s="62">
        <v>0</v>
      </c>
      <c r="BE83" s="62">
        <v>0</v>
      </c>
      <c r="BF83" s="62">
        <v>0</v>
      </c>
      <c r="BG83" s="62">
        <v>0</v>
      </c>
      <c r="BH83" s="62">
        <v>0</v>
      </c>
      <c r="BI83" s="62">
        <v>0</v>
      </c>
      <c r="BJ83" s="62">
        <v>0</v>
      </c>
      <c r="BK83" s="62">
        <v>0</v>
      </c>
      <c r="BL83" s="62">
        <v>0</v>
      </c>
      <c r="BM83" s="62">
        <v>0</v>
      </c>
      <c r="BN83" s="62">
        <v>0</v>
      </c>
      <c r="BO83" s="62">
        <v>0</v>
      </c>
      <c r="BP83" s="62">
        <v>0</v>
      </c>
      <c r="BQ83" s="62">
        <v>0</v>
      </c>
    </row>
    <row r="84" spans="2:69" ht="14">
      <c r="B84" s="41" t="s">
        <v>611</v>
      </c>
      <c r="C84" s="93" t="s">
        <v>612</v>
      </c>
      <c r="D84" s="22" t="s">
        <v>126</v>
      </c>
      <c r="E84" s="62">
        <v>0</v>
      </c>
      <c r="F84" s="62">
        <v>0</v>
      </c>
      <c r="G84" s="62">
        <v>0</v>
      </c>
      <c r="H84" s="62">
        <v>0</v>
      </c>
      <c r="I84" s="62">
        <v>0</v>
      </c>
      <c r="J84" s="62">
        <v>0</v>
      </c>
      <c r="K84" s="62">
        <v>0</v>
      </c>
      <c r="L84" s="62">
        <v>0</v>
      </c>
      <c r="M84" s="62">
        <v>0</v>
      </c>
      <c r="N84" s="62">
        <v>0</v>
      </c>
      <c r="O84" s="62">
        <v>0</v>
      </c>
      <c r="P84" s="62">
        <v>0</v>
      </c>
      <c r="Q84" s="62">
        <v>0</v>
      </c>
      <c r="R84" s="62">
        <v>0</v>
      </c>
      <c r="S84" s="62">
        <v>0</v>
      </c>
      <c r="T84" s="62">
        <v>0</v>
      </c>
      <c r="U84" s="62">
        <v>0</v>
      </c>
      <c r="V84" s="62">
        <v>0</v>
      </c>
      <c r="W84" s="62">
        <v>0</v>
      </c>
      <c r="X84" s="62">
        <v>0</v>
      </c>
      <c r="Y84" s="62">
        <v>0</v>
      </c>
      <c r="Z84" s="62">
        <v>0</v>
      </c>
      <c r="AA84" s="62">
        <v>0</v>
      </c>
      <c r="AB84" s="62">
        <v>0</v>
      </c>
      <c r="AC84" s="62">
        <v>0</v>
      </c>
      <c r="AD84" s="62">
        <v>0</v>
      </c>
      <c r="AE84" s="62">
        <v>0</v>
      </c>
      <c r="AF84" s="62">
        <v>0</v>
      </c>
      <c r="AG84" s="62">
        <v>0</v>
      </c>
      <c r="AH84" s="62">
        <v>0</v>
      </c>
      <c r="AI84" s="62">
        <v>0</v>
      </c>
      <c r="AJ84" s="62">
        <v>0</v>
      </c>
      <c r="AK84" s="62">
        <v>0</v>
      </c>
      <c r="AL84" s="62">
        <v>0</v>
      </c>
      <c r="AM84" s="62">
        <v>0</v>
      </c>
      <c r="AN84" s="62">
        <v>0</v>
      </c>
      <c r="AO84" s="62">
        <v>0</v>
      </c>
      <c r="AP84" s="62">
        <v>0</v>
      </c>
      <c r="AQ84" s="62">
        <v>0</v>
      </c>
      <c r="AR84" s="62">
        <v>0</v>
      </c>
      <c r="AS84" s="62">
        <v>0</v>
      </c>
      <c r="AT84" s="62">
        <v>0</v>
      </c>
      <c r="AU84" s="62">
        <v>0</v>
      </c>
      <c r="AV84" s="62">
        <v>0</v>
      </c>
      <c r="AW84" s="62">
        <v>0</v>
      </c>
      <c r="AX84" s="62">
        <v>0</v>
      </c>
      <c r="AY84" s="62">
        <v>0</v>
      </c>
      <c r="AZ84" s="62">
        <v>0</v>
      </c>
      <c r="BA84" s="62">
        <v>0</v>
      </c>
      <c r="BB84" s="62">
        <v>0</v>
      </c>
      <c r="BC84" s="62">
        <v>0</v>
      </c>
      <c r="BD84" s="62">
        <v>0</v>
      </c>
      <c r="BE84" s="62">
        <v>0</v>
      </c>
      <c r="BF84" s="62">
        <v>0</v>
      </c>
      <c r="BG84" s="62">
        <v>0</v>
      </c>
      <c r="BH84" s="62">
        <v>0</v>
      </c>
      <c r="BI84" s="62">
        <v>0</v>
      </c>
      <c r="BJ84" s="62">
        <v>0</v>
      </c>
      <c r="BK84" s="62">
        <v>0</v>
      </c>
      <c r="BL84" s="62">
        <v>0</v>
      </c>
      <c r="BM84" s="62">
        <v>0</v>
      </c>
      <c r="BN84" s="62">
        <v>0</v>
      </c>
      <c r="BO84" s="62">
        <v>0</v>
      </c>
      <c r="BP84" s="62">
        <v>0</v>
      </c>
      <c r="BQ84" s="62">
        <v>0</v>
      </c>
    </row>
    <row r="85" spans="2:69" ht="14">
      <c r="B85" s="41" t="s">
        <v>613</v>
      </c>
      <c r="C85" s="29" t="s">
        <v>614</v>
      </c>
      <c r="D85" s="22" t="s">
        <v>126</v>
      </c>
      <c r="E85" s="62">
        <v>0</v>
      </c>
      <c r="F85" s="62">
        <v>0</v>
      </c>
      <c r="G85" s="62">
        <v>0</v>
      </c>
      <c r="H85" s="62">
        <v>0</v>
      </c>
      <c r="I85" s="62">
        <v>0</v>
      </c>
      <c r="J85" s="62">
        <v>0</v>
      </c>
      <c r="K85" s="62">
        <v>0</v>
      </c>
      <c r="L85" s="62">
        <v>0</v>
      </c>
      <c r="M85" s="62">
        <v>0</v>
      </c>
      <c r="N85" s="62">
        <v>0</v>
      </c>
      <c r="O85" s="62">
        <v>0</v>
      </c>
      <c r="P85" s="62">
        <v>0</v>
      </c>
      <c r="Q85" s="62">
        <v>0</v>
      </c>
      <c r="R85" s="62">
        <v>0</v>
      </c>
      <c r="S85" s="62">
        <v>0</v>
      </c>
      <c r="T85" s="62">
        <v>0</v>
      </c>
      <c r="U85" s="62">
        <v>0</v>
      </c>
      <c r="V85" s="62">
        <v>0</v>
      </c>
      <c r="W85" s="62">
        <v>0</v>
      </c>
      <c r="X85" s="62">
        <v>0</v>
      </c>
      <c r="Y85" s="62">
        <v>0</v>
      </c>
      <c r="Z85" s="62">
        <v>0</v>
      </c>
      <c r="AA85" s="62">
        <v>0</v>
      </c>
      <c r="AB85" s="62">
        <v>0</v>
      </c>
      <c r="AC85" s="62">
        <v>0</v>
      </c>
      <c r="AD85" s="62">
        <v>0</v>
      </c>
      <c r="AE85" s="62">
        <v>0</v>
      </c>
      <c r="AF85" s="62">
        <v>0</v>
      </c>
      <c r="AG85" s="62">
        <v>0</v>
      </c>
      <c r="AH85" s="62">
        <v>0</v>
      </c>
      <c r="AI85" s="62">
        <v>0</v>
      </c>
      <c r="AJ85" s="62">
        <v>0</v>
      </c>
      <c r="AK85" s="62">
        <v>0</v>
      </c>
      <c r="AL85" s="62">
        <v>0</v>
      </c>
      <c r="AM85" s="62">
        <v>0</v>
      </c>
      <c r="AN85" s="62">
        <v>0</v>
      </c>
      <c r="AO85" s="62">
        <v>0</v>
      </c>
      <c r="AP85" s="62">
        <v>0</v>
      </c>
      <c r="AQ85" s="62">
        <v>0</v>
      </c>
      <c r="AR85" s="62">
        <v>0</v>
      </c>
      <c r="AS85" s="62">
        <v>0</v>
      </c>
      <c r="AT85" s="62">
        <v>0</v>
      </c>
      <c r="AU85" s="62">
        <v>0</v>
      </c>
      <c r="AV85" s="62">
        <v>0</v>
      </c>
      <c r="AW85" s="62">
        <v>0</v>
      </c>
      <c r="AX85" s="62">
        <v>0</v>
      </c>
      <c r="AY85" s="62">
        <v>0</v>
      </c>
      <c r="AZ85" s="62">
        <v>0</v>
      </c>
      <c r="BA85" s="62">
        <v>0</v>
      </c>
      <c r="BB85" s="62">
        <v>0</v>
      </c>
      <c r="BC85" s="62">
        <v>0</v>
      </c>
      <c r="BD85" s="62">
        <v>0</v>
      </c>
      <c r="BE85" s="62">
        <v>0</v>
      </c>
      <c r="BF85" s="62">
        <v>0</v>
      </c>
      <c r="BG85" s="62">
        <v>0</v>
      </c>
      <c r="BH85" s="62">
        <v>0</v>
      </c>
      <c r="BI85" s="62">
        <v>0</v>
      </c>
      <c r="BJ85" s="62">
        <v>0</v>
      </c>
      <c r="BK85" s="62">
        <v>0</v>
      </c>
      <c r="BL85" s="62">
        <v>0</v>
      </c>
      <c r="BM85" s="62">
        <v>0</v>
      </c>
      <c r="BN85" s="62">
        <v>0</v>
      </c>
      <c r="BO85" s="62">
        <v>0</v>
      </c>
      <c r="BP85" s="62">
        <v>0</v>
      </c>
      <c r="BQ85" s="62">
        <v>0</v>
      </c>
    </row>
    <row r="86" spans="2:69" ht="14">
      <c r="B86" s="41" t="s">
        <v>615</v>
      </c>
      <c r="C86" s="93" t="s">
        <v>616</v>
      </c>
      <c r="D86" s="22" t="s">
        <v>126</v>
      </c>
      <c r="E86" s="62">
        <v>0</v>
      </c>
      <c r="F86" s="62">
        <v>0</v>
      </c>
      <c r="G86" s="62">
        <v>0</v>
      </c>
      <c r="H86" s="62">
        <v>0</v>
      </c>
      <c r="I86" s="62">
        <v>0</v>
      </c>
      <c r="J86" s="62">
        <v>0</v>
      </c>
      <c r="K86" s="62">
        <v>0</v>
      </c>
      <c r="L86" s="62">
        <v>0</v>
      </c>
      <c r="M86" s="62">
        <v>0</v>
      </c>
      <c r="N86" s="62">
        <v>0</v>
      </c>
      <c r="O86" s="62">
        <v>0</v>
      </c>
      <c r="P86" s="62">
        <v>0</v>
      </c>
      <c r="Q86" s="62">
        <v>0</v>
      </c>
      <c r="R86" s="62">
        <v>0</v>
      </c>
      <c r="S86" s="62">
        <v>0</v>
      </c>
      <c r="T86" s="62">
        <v>0</v>
      </c>
      <c r="U86" s="62">
        <v>0</v>
      </c>
      <c r="V86" s="62">
        <v>0</v>
      </c>
      <c r="W86" s="62">
        <v>0</v>
      </c>
      <c r="X86" s="62">
        <v>0</v>
      </c>
      <c r="Y86" s="62">
        <v>0</v>
      </c>
      <c r="Z86" s="62">
        <v>0</v>
      </c>
      <c r="AA86" s="62">
        <v>0</v>
      </c>
      <c r="AB86" s="62">
        <v>0</v>
      </c>
      <c r="AC86" s="62">
        <v>0</v>
      </c>
      <c r="AD86" s="62">
        <v>0</v>
      </c>
      <c r="AE86" s="62">
        <v>0</v>
      </c>
      <c r="AF86" s="62">
        <v>0</v>
      </c>
      <c r="AG86" s="62">
        <v>0</v>
      </c>
      <c r="AH86" s="62">
        <v>0</v>
      </c>
      <c r="AI86" s="62">
        <v>0</v>
      </c>
      <c r="AJ86" s="62">
        <v>0</v>
      </c>
      <c r="AK86" s="62">
        <v>0</v>
      </c>
      <c r="AL86" s="62">
        <v>0</v>
      </c>
      <c r="AM86" s="62">
        <v>0</v>
      </c>
      <c r="AN86" s="62">
        <v>0</v>
      </c>
      <c r="AO86" s="62">
        <v>0</v>
      </c>
      <c r="AP86" s="62">
        <v>0</v>
      </c>
      <c r="AQ86" s="62">
        <v>0</v>
      </c>
      <c r="AR86" s="62">
        <v>0</v>
      </c>
      <c r="AS86" s="62">
        <v>0</v>
      </c>
      <c r="AT86" s="62">
        <v>0</v>
      </c>
      <c r="AU86" s="62">
        <v>0</v>
      </c>
      <c r="AV86" s="62">
        <v>0</v>
      </c>
      <c r="AW86" s="62">
        <v>0</v>
      </c>
      <c r="AX86" s="62">
        <v>0</v>
      </c>
      <c r="AY86" s="62">
        <v>0</v>
      </c>
      <c r="AZ86" s="62">
        <v>0</v>
      </c>
      <c r="BA86" s="62">
        <v>0</v>
      </c>
      <c r="BB86" s="62">
        <v>0</v>
      </c>
      <c r="BC86" s="62">
        <v>0</v>
      </c>
      <c r="BD86" s="62">
        <v>0</v>
      </c>
      <c r="BE86" s="62">
        <v>0</v>
      </c>
      <c r="BF86" s="62">
        <v>0</v>
      </c>
      <c r="BG86" s="62">
        <v>0</v>
      </c>
      <c r="BH86" s="62">
        <v>0</v>
      </c>
      <c r="BI86" s="62">
        <v>0</v>
      </c>
      <c r="BJ86" s="62">
        <v>0</v>
      </c>
      <c r="BK86" s="62">
        <v>0</v>
      </c>
      <c r="BL86" s="62">
        <v>0</v>
      </c>
      <c r="BM86" s="62">
        <v>0</v>
      </c>
      <c r="BN86" s="62">
        <v>0</v>
      </c>
      <c r="BO86" s="62">
        <v>0</v>
      </c>
      <c r="BP86" s="62">
        <v>0</v>
      </c>
      <c r="BQ86" s="62">
        <v>0</v>
      </c>
    </row>
    <row r="87" spans="2:69" ht="14">
      <c r="B87" s="41" t="s">
        <v>617</v>
      </c>
      <c r="C87" s="93" t="s">
        <v>618</v>
      </c>
      <c r="D87" s="22" t="s">
        <v>126</v>
      </c>
      <c r="E87" s="62">
        <v>0</v>
      </c>
      <c r="F87" s="62">
        <v>0</v>
      </c>
      <c r="G87" s="62">
        <v>0</v>
      </c>
      <c r="H87" s="62">
        <v>0</v>
      </c>
      <c r="I87" s="62">
        <v>0</v>
      </c>
      <c r="J87" s="62">
        <v>0</v>
      </c>
      <c r="K87" s="62">
        <v>0</v>
      </c>
      <c r="L87" s="62">
        <v>0</v>
      </c>
      <c r="M87" s="62">
        <v>0</v>
      </c>
      <c r="N87" s="62">
        <v>0</v>
      </c>
      <c r="O87" s="62">
        <v>0</v>
      </c>
      <c r="P87" s="62">
        <v>0</v>
      </c>
      <c r="Q87" s="62">
        <v>0</v>
      </c>
      <c r="R87" s="62">
        <v>0</v>
      </c>
      <c r="S87" s="62">
        <v>0</v>
      </c>
      <c r="T87" s="62">
        <v>0</v>
      </c>
      <c r="U87" s="62">
        <v>0</v>
      </c>
      <c r="V87" s="62">
        <v>0</v>
      </c>
      <c r="W87" s="62">
        <v>0</v>
      </c>
      <c r="X87" s="62">
        <v>0</v>
      </c>
      <c r="Y87" s="62">
        <v>0</v>
      </c>
      <c r="Z87" s="62">
        <v>0</v>
      </c>
      <c r="AA87" s="62">
        <v>0</v>
      </c>
      <c r="AB87" s="62">
        <v>0</v>
      </c>
      <c r="AC87" s="62">
        <v>0</v>
      </c>
      <c r="AD87" s="62">
        <v>0</v>
      </c>
      <c r="AE87" s="62">
        <v>0</v>
      </c>
      <c r="AF87" s="62">
        <v>0</v>
      </c>
      <c r="AG87" s="62">
        <v>0</v>
      </c>
      <c r="AH87" s="62">
        <v>0</v>
      </c>
      <c r="AI87" s="62">
        <v>0</v>
      </c>
      <c r="AJ87" s="62">
        <v>0</v>
      </c>
      <c r="AK87" s="62">
        <v>0</v>
      </c>
      <c r="AL87" s="62">
        <v>0</v>
      </c>
      <c r="AM87" s="62">
        <v>0</v>
      </c>
      <c r="AN87" s="62">
        <v>0</v>
      </c>
      <c r="AO87" s="62">
        <v>0</v>
      </c>
      <c r="AP87" s="62">
        <v>0</v>
      </c>
      <c r="AQ87" s="62">
        <v>0</v>
      </c>
      <c r="AR87" s="62">
        <v>0</v>
      </c>
      <c r="AS87" s="62">
        <v>0</v>
      </c>
      <c r="AT87" s="62">
        <v>0</v>
      </c>
      <c r="AU87" s="62">
        <v>0</v>
      </c>
      <c r="AV87" s="62">
        <v>0</v>
      </c>
      <c r="AW87" s="62">
        <v>0</v>
      </c>
      <c r="AX87" s="62">
        <v>0</v>
      </c>
      <c r="AY87" s="62">
        <v>0</v>
      </c>
      <c r="AZ87" s="62">
        <v>0</v>
      </c>
      <c r="BA87" s="62">
        <v>0</v>
      </c>
      <c r="BB87" s="62">
        <v>0</v>
      </c>
      <c r="BC87" s="62">
        <v>0</v>
      </c>
      <c r="BD87" s="62">
        <v>0</v>
      </c>
      <c r="BE87" s="62">
        <v>0</v>
      </c>
      <c r="BF87" s="62">
        <v>0</v>
      </c>
      <c r="BG87" s="62">
        <v>0</v>
      </c>
      <c r="BH87" s="62">
        <v>0</v>
      </c>
      <c r="BI87" s="62">
        <v>0</v>
      </c>
      <c r="BJ87" s="62">
        <v>0</v>
      </c>
      <c r="BK87" s="62">
        <v>0</v>
      </c>
      <c r="BL87" s="62">
        <v>0</v>
      </c>
      <c r="BM87" s="62">
        <v>0</v>
      </c>
      <c r="BN87" s="62">
        <v>0</v>
      </c>
      <c r="BO87" s="62">
        <v>0</v>
      </c>
      <c r="BP87" s="62">
        <v>0</v>
      </c>
      <c r="BQ87" s="62">
        <v>0</v>
      </c>
    </row>
    <row r="88" spans="2:69" ht="14">
      <c r="B88" s="41" t="s">
        <v>619</v>
      </c>
      <c r="C88" s="93" t="s">
        <v>620</v>
      </c>
      <c r="D88" s="22" t="s">
        <v>126</v>
      </c>
      <c r="E88" s="62">
        <v>0</v>
      </c>
      <c r="F88" s="62">
        <v>0</v>
      </c>
      <c r="G88" s="62">
        <v>0</v>
      </c>
      <c r="H88" s="62">
        <v>0</v>
      </c>
      <c r="I88" s="62">
        <v>0</v>
      </c>
      <c r="J88" s="62">
        <v>0</v>
      </c>
      <c r="K88" s="62">
        <v>0</v>
      </c>
      <c r="L88" s="62">
        <v>0</v>
      </c>
      <c r="M88" s="62">
        <v>0</v>
      </c>
      <c r="N88" s="62">
        <v>0</v>
      </c>
      <c r="O88" s="62">
        <v>0</v>
      </c>
      <c r="P88" s="62">
        <v>0</v>
      </c>
      <c r="Q88" s="62">
        <v>0</v>
      </c>
      <c r="R88" s="62">
        <v>0</v>
      </c>
      <c r="S88" s="62">
        <v>0</v>
      </c>
      <c r="T88" s="62">
        <v>0</v>
      </c>
      <c r="U88" s="62">
        <v>0</v>
      </c>
      <c r="V88" s="62">
        <v>0</v>
      </c>
      <c r="W88" s="62">
        <v>0</v>
      </c>
      <c r="X88" s="62">
        <v>0</v>
      </c>
      <c r="Y88" s="62">
        <v>0</v>
      </c>
      <c r="Z88" s="62">
        <v>0</v>
      </c>
      <c r="AA88" s="62">
        <v>0</v>
      </c>
      <c r="AB88" s="62">
        <v>0</v>
      </c>
      <c r="AC88" s="62">
        <v>0</v>
      </c>
      <c r="AD88" s="62">
        <v>0</v>
      </c>
      <c r="AE88" s="62">
        <v>0</v>
      </c>
      <c r="AF88" s="62">
        <v>0</v>
      </c>
      <c r="AG88" s="62">
        <v>0</v>
      </c>
      <c r="AH88" s="62">
        <v>0</v>
      </c>
      <c r="AI88" s="62">
        <v>0</v>
      </c>
      <c r="AJ88" s="62">
        <v>0</v>
      </c>
      <c r="AK88" s="62">
        <v>0</v>
      </c>
      <c r="AL88" s="62">
        <v>0</v>
      </c>
      <c r="AM88" s="62">
        <v>0</v>
      </c>
      <c r="AN88" s="62">
        <v>0</v>
      </c>
      <c r="AO88" s="62">
        <v>0</v>
      </c>
      <c r="AP88" s="62">
        <v>0</v>
      </c>
      <c r="AQ88" s="62">
        <v>0</v>
      </c>
      <c r="AR88" s="62">
        <v>0</v>
      </c>
      <c r="AS88" s="62">
        <v>0</v>
      </c>
      <c r="AT88" s="62">
        <v>0</v>
      </c>
      <c r="AU88" s="62">
        <v>0</v>
      </c>
      <c r="AV88" s="62">
        <v>0</v>
      </c>
      <c r="AW88" s="62">
        <v>0</v>
      </c>
      <c r="AX88" s="62">
        <v>0</v>
      </c>
      <c r="AY88" s="62">
        <v>0</v>
      </c>
      <c r="AZ88" s="62">
        <v>0</v>
      </c>
      <c r="BA88" s="62">
        <v>0</v>
      </c>
      <c r="BB88" s="62">
        <v>0</v>
      </c>
      <c r="BC88" s="62">
        <v>0</v>
      </c>
      <c r="BD88" s="62">
        <v>0</v>
      </c>
      <c r="BE88" s="62">
        <v>0</v>
      </c>
      <c r="BF88" s="62">
        <v>0</v>
      </c>
      <c r="BG88" s="62">
        <v>0</v>
      </c>
      <c r="BH88" s="62">
        <v>0</v>
      </c>
      <c r="BI88" s="62">
        <v>0</v>
      </c>
      <c r="BJ88" s="62">
        <v>0</v>
      </c>
      <c r="BK88" s="62">
        <v>0</v>
      </c>
      <c r="BL88" s="62">
        <v>0</v>
      </c>
      <c r="BM88" s="62">
        <v>0</v>
      </c>
      <c r="BN88" s="62">
        <v>0</v>
      </c>
      <c r="BO88" s="62">
        <v>0</v>
      </c>
      <c r="BP88" s="62">
        <v>0</v>
      </c>
      <c r="BQ88" s="62">
        <v>0</v>
      </c>
    </row>
    <row r="89" spans="2:69" ht="14">
      <c r="B89" s="42" t="s">
        <v>621</v>
      </c>
      <c r="C89" s="31" t="s">
        <v>622</v>
      </c>
      <c r="D89" s="32" t="s">
        <v>126</v>
      </c>
      <c r="E89" s="62">
        <v>0</v>
      </c>
      <c r="F89" s="62">
        <v>0</v>
      </c>
      <c r="G89" s="62">
        <v>0</v>
      </c>
      <c r="H89" s="62">
        <v>0</v>
      </c>
      <c r="I89" s="62">
        <v>0</v>
      </c>
      <c r="J89" s="62">
        <v>0</v>
      </c>
      <c r="K89" s="62">
        <v>0</v>
      </c>
      <c r="L89" s="62">
        <v>0</v>
      </c>
      <c r="M89" s="62">
        <v>0</v>
      </c>
      <c r="N89" s="62">
        <v>0</v>
      </c>
      <c r="O89" s="62">
        <v>0</v>
      </c>
      <c r="P89" s="62">
        <v>0</v>
      </c>
      <c r="Q89" s="62">
        <v>0</v>
      </c>
      <c r="R89" s="62">
        <v>0</v>
      </c>
      <c r="S89" s="62">
        <v>0</v>
      </c>
      <c r="T89" s="62">
        <v>0</v>
      </c>
      <c r="U89" s="62">
        <v>0</v>
      </c>
      <c r="V89" s="62">
        <v>0</v>
      </c>
      <c r="W89" s="62">
        <v>0</v>
      </c>
      <c r="X89" s="62">
        <v>0</v>
      </c>
      <c r="Y89" s="62">
        <v>0</v>
      </c>
      <c r="Z89" s="62">
        <v>0</v>
      </c>
      <c r="AA89" s="62">
        <v>0</v>
      </c>
      <c r="AB89" s="62">
        <v>0</v>
      </c>
      <c r="AC89" s="62">
        <v>0</v>
      </c>
      <c r="AD89" s="62">
        <v>0</v>
      </c>
      <c r="AE89" s="62">
        <v>0</v>
      </c>
      <c r="AF89" s="62">
        <v>0</v>
      </c>
      <c r="AG89" s="62">
        <v>0</v>
      </c>
      <c r="AH89" s="62">
        <v>0</v>
      </c>
      <c r="AI89" s="62">
        <v>0</v>
      </c>
      <c r="AJ89" s="62">
        <v>0</v>
      </c>
      <c r="AK89" s="62">
        <v>0</v>
      </c>
      <c r="AL89" s="62">
        <v>0</v>
      </c>
      <c r="AM89" s="62">
        <v>0</v>
      </c>
      <c r="AN89" s="62">
        <v>0</v>
      </c>
      <c r="AO89" s="62">
        <v>0</v>
      </c>
      <c r="AP89" s="62">
        <v>0</v>
      </c>
      <c r="AQ89" s="62">
        <v>0</v>
      </c>
      <c r="AR89" s="62">
        <v>0</v>
      </c>
      <c r="AS89" s="62">
        <v>0</v>
      </c>
      <c r="AT89" s="62">
        <v>0</v>
      </c>
      <c r="AU89" s="62">
        <v>0</v>
      </c>
      <c r="AV89" s="62">
        <v>0</v>
      </c>
      <c r="AW89" s="62">
        <v>0</v>
      </c>
      <c r="AX89" s="62">
        <v>0</v>
      </c>
      <c r="AY89" s="62">
        <v>0</v>
      </c>
      <c r="AZ89" s="62">
        <v>0</v>
      </c>
      <c r="BA89" s="62">
        <v>0</v>
      </c>
      <c r="BB89" s="62">
        <v>0</v>
      </c>
      <c r="BC89" s="62">
        <v>0</v>
      </c>
      <c r="BD89" s="62">
        <v>0</v>
      </c>
      <c r="BE89" s="62">
        <v>0</v>
      </c>
      <c r="BF89" s="62">
        <v>0</v>
      </c>
      <c r="BG89" s="62">
        <v>0</v>
      </c>
      <c r="BH89" s="62">
        <v>0</v>
      </c>
      <c r="BI89" s="62">
        <v>0</v>
      </c>
      <c r="BJ89" s="62">
        <v>0</v>
      </c>
      <c r="BK89" s="62">
        <v>0</v>
      </c>
      <c r="BL89" s="62">
        <v>0</v>
      </c>
      <c r="BM89" s="62">
        <v>0</v>
      </c>
      <c r="BN89" s="62">
        <v>0</v>
      </c>
      <c r="BO89" s="62">
        <v>0</v>
      </c>
      <c r="BP89" s="62">
        <v>0</v>
      </c>
      <c r="BQ89" s="62">
        <v>0</v>
      </c>
    </row>
    <row r="90" spans="2:69" ht="14">
      <c r="B90" s="41" t="s">
        <v>623</v>
      </c>
      <c r="C90" s="29" t="s">
        <v>624</v>
      </c>
      <c r="D90" s="22" t="s">
        <v>126</v>
      </c>
      <c r="E90" s="62">
        <v>0</v>
      </c>
      <c r="F90" s="62">
        <v>0</v>
      </c>
      <c r="G90" s="62">
        <v>0</v>
      </c>
      <c r="H90" s="62">
        <v>0</v>
      </c>
      <c r="I90" s="62">
        <v>0</v>
      </c>
      <c r="J90" s="62">
        <v>0</v>
      </c>
      <c r="K90" s="62">
        <v>0</v>
      </c>
      <c r="L90" s="62">
        <v>0</v>
      </c>
      <c r="M90" s="62">
        <v>0</v>
      </c>
      <c r="N90" s="62">
        <v>0</v>
      </c>
      <c r="O90" s="62">
        <v>0</v>
      </c>
      <c r="P90" s="62">
        <v>0</v>
      </c>
      <c r="Q90" s="62">
        <v>0</v>
      </c>
      <c r="R90" s="62">
        <v>0</v>
      </c>
      <c r="S90" s="62">
        <v>0</v>
      </c>
      <c r="T90" s="62">
        <v>0</v>
      </c>
      <c r="U90" s="62">
        <v>0</v>
      </c>
      <c r="V90" s="62">
        <v>0</v>
      </c>
      <c r="W90" s="62">
        <v>0</v>
      </c>
      <c r="X90" s="62">
        <v>0</v>
      </c>
      <c r="Y90" s="62">
        <v>0</v>
      </c>
      <c r="Z90" s="62">
        <v>0</v>
      </c>
      <c r="AA90" s="62">
        <v>0</v>
      </c>
      <c r="AB90" s="62">
        <v>0</v>
      </c>
      <c r="AC90" s="62">
        <v>0</v>
      </c>
      <c r="AD90" s="62">
        <v>0</v>
      </c>
      <c r="AE90" s="62">
        <v>0</v>
      </c>
      <c r="AF90" s="62">
        <v>0</v>
      </c>
      <c r="AG90" s="62">
        <v>0</v>
      </c>
      <c r="AH90" s="62">
        <v>0</v>
      </c>
      <c r="AI90" s="62">
        <v>0</v>
      </c>
      <c r="AJ90" s="62">
        <v>0</v>
      </c>
      <c r="AK90" s="62">
        <v>0</v>
      </c>
      <c r="AL90" s="62">
        <v>0</v>
      </c>
      <c r="AM90" s="62">
        <v>0</v>
      </c>
      <c r="AN90" s="62">
        <v>0</v>
      </c>
      <c r="AO90" s="62">
        <v>0</v>
      </c>
      <c r="AP90" s="62">
        <v>0</v>
      </c>
      <c r="AQ90" s="62">
        <v>0</v>
      </c>
      <c r="AR90" s="62">
        <v>0</v>
      </c>
      <c r="AS90" s="62">
        <v>0</v>
      </c>
      <c r="AT90" s="62">
        <v>0</v>
      </c>
      <c r="AU90" s="62">
        <v>0</v>
      </c>
      <c r="AV90" s="62">
        <v>0</v>
      </c>
      <c r="AW90" s="62">
        <v>0</v>
      </c>
      <c r="AX90" s="62">
        <v>0</v>
      </c>
      <c r="AY90" s="62">
        <v>0</v>
      </c>
      <c r="AZ90" s="62">
        <v>0</v>
      </c>
      <c r="BA90" s="62">
        <v>0</v>
      </c>
      <c r="BB90" s="62">
        <v>0</v>
      </c>
      <c r="BC90" s="62">
        <v>0</v>
      </c>
      <c r="BD90" s="62">
        <v>0</v>
      </c>
      <c r="BE90" s="62">
        <v>0</v>
      </c>
      <c r="BF90" s="62">
        <v>0</v>
      </c>
      <c r="BG90" s="62">
        <v>0</v>
      </c>
      <c r="BH90" s="62">
        <v>0</v>
      </c>
      <c r="BI90" s="62">
        <v>0</v>
      </c>
      <c r="BJ90" s="62">
        <v>0</v>
      </c>
      <c r="BK90" s="62">
        <v>0</v>
      </c>
      <c r="BL90" s="62">
        <v>0</v>
      </c>
      <c r="BM90" s="62">
        <v>0</v>
      </c>
      <c r="BN90" s="62">
        <v>0</v>
      </c>
      <c r="BO90" s="62">
        <v>0</v>
      </c>
      <c r="BP90" s="62">
        <v>0</v>
      </c>
      <c r="BQ90" s="62">
        <v>0</v>
      </c>
    </row>
    <row r="91" spans="2:69" ht="14">
      <c r="B91" s="41" t="s">
        <v>625</v>
      </c>
      <c r="C91" s="93" t="s">
        <v>626</v>
      </c>
      <c r="D91" s="22" t="s">
        <v>126</v>
      </c>
      <c r="E91" s="62">
        <v>0</v>
      </c>
      <c r="F91" s="62">
        <v>0</v>
      </c>
      <c r="G91" s="62">
        <v>0</v>
      </c>
      <c r="H91" s="62">
        <v>0</v>
      </c>
      <c r="I91" s="62">
        <v>0</v>
      </c>
      <c r="J91" s="62">
        <v>0</v>
      </c>
      <c r="K91" s="62">
        <v>0</v>
      </c>
      <c r="L91" s="62">
        <v>0</v>
      </c>
      <c r="M91" s="62">
        <v>0</v>
      </c>
      <c r="N91" s="62">
        <v>0</v>
      </c>
      <c r="O91" s="62">
        <v>0</v>
      </c>
      <c r="P91" s="62">
        <v>0</v>
      </c>
      <c r="Q91" s="62">
        <v>0</v>
      </c>
      <c r="R91" s="62">
        <v>0</v>
      </c>
      <c r="S91" s="62">
        <v>0</v>
      </c>
      <c r="T91" s="62">
        <v>0</v>
      </c>
      <c r="U91" s="62">
        <v>0</v>
      </c>
      <c r="V91" s="62">
        <v>0</v>
      </c>
      <c r="W91" s="62">
        <v>0</v>
      </c>
      <c r="X91" s="62">
        <v>0</v>
      </c>
      <c r="Y91" s="62">
        <v>0</v>
      </c>
      <c r="Z91" s="62">
        <v>0</v>
      </c>
      <c r="AA91" s="62">
        <v>0</v>
      </c>
      <c r="AB91" s="62">
        <v>0</v>
      </c>
      <c r="AC91" s="62">
        <v>0</v>
      </c>
      <c r="AD91" s="62">
        <v>0</v>
      </c>
      <c r="AE91" s="62">
        <v>0</v>
      </c>
      <c r="AF91" s="62">
        <v>0</v>
      </c>
      <c r="AG91" s="62">
        <v>0</v>
      </c>
      <c r="AH91" s="62">
        <v>0</v>
      </c>
      <c r="AI91" s="62">
        <v>0</v>
      </c>
      <c r="AJ91" s="62">
        <v>0</v>
      </c>
      <c r="AK91" s="62">
        <v>0</v>
      </c>
      <c r="AL91" s="62">
        <v>0</v>
      </c>
      <c r="AM91" s="62">
        <v>0</v>
      </c>
      <c r="AN91" s="62">
        <v>0</v>
      </c>
      <c r="AO91" s="62">
        <v>0</v>
      </c>
      <c r="AP91" s="62">
        <v>0</v>
      </c>
      <c r="AQ91" s="62">
        <v>0</v>
      </c>
      <c r="AR91" s="62">
        <v>0</v>
      </c>
      <c r="AS91" s="62">
        <v>0</v>
      </c>
      <c r="AT91" s="62">
        <v>0</v>
      </c>
      <c r="AU91" s="62">
        <v>0</v>
      </c>
      <c r="AV91" s="62">
        <v>0</v>
      </c>
      <c r="AW91" s="62">
        <v>0</v>
      </c>
      <c r="AX91" s="62">
        <v>0</v>
      </c>
      <c r="AY91" s="62">
        <v>0</v>
      </c>
      <c r="AZ91" s="62">
        <v>0</v>
      </c>
      <c r="BA91" s="62">
        <v>0</v>
      </c>
      <c r="BB91" s="62">
        <v>0</v>
      </c>
      <c r="BC91" s="62">
        <v>0</v>
      </c>
      <c r="BD91" s="62">
        <v>0</v>
      </c>
      <c r="BE91" s="62">
        <v>0</v>
      </c>
      <c r="BF91" s="62">
        <v>0</v>
      </c>
      <c r="BG91" s="62">
        <v>0</v>
      </c>
      <c r="BH91" s="62">
        <v>0</v>
      </c>
      <c r="BI91" s="62">
        <v>0</v>
      </c>
      <c r="BJ91" s="62">
        <v>0</v>
      </c>
      <c r="BK91" s="62">
        <v>0</v>
      </c>
      <c r="BL91" s="62">
        <v>0</v>
      </c>
      <c r="BM91" s="62">
        <v>0</v>
      </c>
      <c r="BN91" s="62">
        <v>0</v>
      </c>
      <c r="BO91" s="62">
        <v>0</v>
      </c>
      <c r="BP91" s="62">
        <v>0</v>
      </c>
      <c r="BQ91" s="62">
        <v>0</v>
      </c>
    </row>
    <row r="92" spans="2:69" ht="14">
      <c r="B92" s="41" t="s">
        <v>627</v>
      </c>
      <c r="C92" s="93" t="s">
        <v>628</v>
      </c>
      <c r="D92" s="22" t="s">
        <v>126</v>
      </c>
      <c r="E92" s="62">
        <v>0</v>
      </c>
      <c r="F92" s="62">
        <v>0</v>
      </c>
      <c r="G92" s="62">
        <v>0</v>
      </c>
      <c r="H92" s="62">
        <v>0</v>
      </c>
      <c r="I92" s="62">
        <v>0</v>
      </c>
      <c r="J92" s="62">
        <v>0</v>
      </c>
      <c r="K92" s="62">
        <v>0</v>
      </c>
      <c r="L92" s="62">
        <v>0</v>
      </c>
      <c r="M92" s="62">
        <v>0</v>
      </c>
      <c r="N92" s="62">
        <v>0</v>
      </c>
      <c r="O92" s="62">
        <v>0</v>
      </c>
      <c r="P92" s="62">
        <v>0</v>
      </c>
      <c r="Q92" s="62">
        <v>0</v>
      </c>
      <c r="R92" s="62">
        <v>0</v>
      </c>
      <c r="S92" s="62">
        <v>0</v>
      </c>
      <c r="T92" s="62">
        <v>0</v>
      </c>
      <c r="U92" s="62">
        <v>0</v>
      </c>
      <c r="V92" s="62">
        <v>0</v>
      </c>
      <c r="W92" s="62">
        <v>0</v>
      </c>
      <c r="X92" s="62">
        <v>0</v>
      </c>
      <c r="Y92" s="62">
        <v>0</v>
      </c>
      <c r="Z92" s="62">
        <v>0</v>
      </c>
      <c r="AA92" s="62">
        <v>0</v>
      </c>
      <c r="AB92" s="62">
        <v>0</v>
      </c>
      <c r="AC92" s="62">
        <v>0</v>
      </c>
      <c r="AD92" s="62">
        <v>0</v>
      </c>
      <c r="AE92" s="62">
        <v>0</v>
      </c>
      <c r="AF92" s="62">
        <v>0</v>
      </c>
      <c r="AG92" s="62">
        <v>0</v>
      </c>
      <c r="AH92" s="62">
        <v>0</v>
      </c>
      <c r="AI92" s="62">
        <v>0</v>
      </c>
      <c r="AJ92" s="62">
        <v>0</v>
      </c>
      <c r="AK92" s="62">
        <v>0</v>
      </c>
      <c r="AL92" s="62">
        <v>0</v>
      </c>
      <c r="AM92" s="62">
        <v>0</v>
      </c>
      <c r="AN92" s="62">
        <v>0</v>
      </c>
      <c r="AO92" s="62">
        <v>0</v>
      </c>
      <c r="AP92" s="62">
        <v>0</v>
      </c>
      <c r="AQ92" s="62">
        <v>0</v>
      </c>
      <c r="AR92" s="62">
        <v>0</v>
      </c>
      <c r="AS92" s="62">
        <v>0</v>
      </c>
      <c r="AT92" s="62">
        <v>0</v>
      </c>
      <c r="AU92" s="62">
        <v>0</v>
      </c>
      <c r="AV92" s="62">
        <v>0</v>
      </c>
      <c r="AW92" s="62">
        <v>0</v>
      </c>
      <c r="AX92" s="62">
        <v>0</v>
      </c>
      <c r="AY92" s="62">
        <v>0</v>
      </c>
      <c r="AZ92" s="62">
        <v>0</v>
      </c>
      <c r="BA92" s="62">
        <v>0</v>
      </c>
      <c r="BB92" s="62">
        <v>0</v>
      </c>
      <c r="BC92" s="62">
        <v>0</v>
      </c>
      <c r="BD92" s="62">
        <v>0</v>
      </c>
      <c r="BE92" s="62">
        <v>0</v>
      </c>
      <c r="BF92" s="62">
        <v>0</v>
      </c>
      <c r="BG92" s="62">
        <v>0</v>
      </c>
      <c r="BH92" s="62">
        <v>0</v>
      </c>
      <c r="BI92" s="62">
        <v>0</v>
      </c>
      <c r="BJ92" s="62">
        <v>0</v>
      </c>
      <c r="BK92" s="62">
        <v>0</v>
      </c>
      <c r="BL92" s="62">
        <v>0</v>
      </c>
      <c r="BM92" s="62">
        <v>0</v>
      </c>
      <c r="BN92" s="62">
        <v>0</v>
      </c>
      <c r="BO92" s="62">
        <v>0</v>
      </c>
      <c r="BP92" s="62">
        <v>0</v>
      </c>
      <c r="BQ92" s="62">
        <v>0</v>
      </c>
    </row>
    <row r="93" spans="2:69" ht="14">
      <c r="B93" s="41" t="s">
        <v>629</v>
      </c>
      <c r="C93" s="93" t="s">
        <v>622</v>
      </c>
      <c r="D93" s="22" t="s">
        <v>126</v>
      </c>
      <c r="E93" s="62">
        <v>0</v>
      </c>
      <c r="F93" s="62">
        <v>0</v>
      </c>
      <c r="G93" s="62">
        <v>0</v>
      </c>
      <c r="H93" s="62">
        <v>0</v>
      </c>
      <c r="I93" s="62">
        <v>0</v>
      </c>
      <c r="J93" s="62">
        <v>0</v>
      </c>
      <c r="K93" s="62">
        <v>0</v>
      </c>
      <c r="L93" s="62">
        <v>0</v>
      </c>
      <c r="M93" s="62">
        <v>0</v>
      </c>
      <c r="N93" s="62">
        <v>0</v>
      </c>
      <c r="O93" s="62">
        <v>0</v>
      </c>
      <c r="P93" s="62">
        <v>0</v>
      </c>
      <c r="Q93" s="62">
        <v>0</v>
      </c>
      <c r="R93" s="62">
        <v>0</v>
      </c>
      <c r="S93" s="62">
        <v>0</v>
      </c>
      <c r="T93" s="62">
        <v>0</v>
      </c>
      <c r="U93" s="62">
        <v>0</v>
      </c>
      <c r="V93" s="62">
        <v>0</v>
      </c>
      <c r="W93" s="62">
        <v>0</v>
      </c>
      <c r="X93" s="62">
        <v>0</v>
      </c>
      <c r="Y93" s="62">
        <v>0</v>
      </c>
      <c r="Z93" s="62">
        <v>0</v>
      </c>
      <c r="AA93" s="62">
        <v>0</v>
      </c>
      <c r="AB93" s="62">
        <v>0</v>
      </c>
      <c r="AC93" s="62">
        <v>0</v>
      </c>
      <c r="AD93" s="62">
        <v>0</v>
      </c>
      <c r="AE93" s="62">
        <v>0</v>
      </c>
      <c r="AF93" s="62">
        <v>0</v>
      </c>
      <c r="AG93" s="62">
        <v>0</v>
      </c>
      <c r="AH93" s="62">
        <v>0</v>
      </c>
      <c r="AI93" s="62">
        <v>0</v>
      </c>
      <c r="AJ93" s="62">
        <v>0</v>
      </c>
      <c r="AK93" s="62">
        <v>0</v>
      </c>
      <c r="AL93" s="62">
        <v>0</v>
      </c>
      <c r="AM93" s="62">
        <v>0</v>
      </c>
      <c r="AN93" s="62">
        <v>0</v>
      </c>
      <c r="AO93" s="62">
        <v>0</v>
      </c>
      <c r="AP93" s="62">
        <v>0</v>
      </c>
      <c r="AQ93" s="62">
        <v>0</v>
      </c>
      <c r="AR93" s="62">
        <v>0</v>
      </c>
      <c r="AS93" s="62">
        <v>0</v>
      </c>
      <c r="AT93" s="62">
        <v>0</v>
      </c>
      <c r="AU93" s="62">
        <v>0</v>
      </c>
      <c r="AV93" s="62">
        <v>0</v>
      </c>
      <c r="AW93" s="62">
        <v>0</v>
      </c>
      <c r="AX93" s="62">
        <v>0</v>
      </c>
      <c r="AY93" s="62">
        <v>0</v>
      </c>
      <c r="AZ93" s="62">
        <v>0</v>
      </c>
      <c r="BA93" s="62">
        <v>0</v>
      </c>
      <c r="BB93" s="62">
        <v>0</v>
      </c>
      <c r="BC93" s="62">
        <v>0</v>
      </c>
      <c r="BD93" s="62">
        <v>0</v>
      </c>
      <c r="BE93" s="62">
        <v>0</v>
      </c>
      <c r="BF93" s="62">
        <v>0</v>
      </c>
      <c r="BG93" s="62">
        <v>0</v>
      </c>
      <c r="BH93" s="62">
        <v>0</v>
      </c>
      <c r="BI93" s="62">
        <v>0</v>
      </c>
      <c r="BJ93" s="62">
        <v>0</v>
      </c>
      <c r="BK93" s="62">
        <v>0</v>
      </c>
      <c r="BL93" s="62">
        <v>0</v>
      </c>
      <c r="BM93" s="62">
        <v>0</v>
      </c>
      <c r="BN93" s="62">
        <v>0</v>
      </c>
      <c r="BO93" s="62">
        <v>0</v>
      </c>
      <c r="BP93" s="62">
        <v>0</v>
      </c>
      <c r="BQ93" s="62">
        <v>0</v>
      </c>
    </row>
    <row r="94" spans="2:69" ht="14">
      <c r="B94" s="42" t="s">
        <v>630</v>
      </c>
      <c r="C94" s="97" t="s">
        <v>631</v>
      </c>
      <c r="D94" s="32" t="s">
        <v>126</v>
      </c>
      <c r="E94" s="62">
        <v>0</v>
      </c>
      <c r="F94" s="62">
        <v>0</v>
      </c>
      <c r="G94" s="62">
        <v>0</v>
      </c>
      <c r="H94" s="62">
        <v>0</v>
      </c>
      <c r="I94" s="62">
        <v>0</v>
      </c>
      <c r="J94" s="62">
        <v>0</v>
      </c>
      <c r="K94" s="62">
        <v>0</v>
      </c>
      <c r="L94" s="62">
        <v>0</v>
      </c>
      <c r="M94" s="62">
        <v>0</v>
      </c>
      <c r="N94" s="62">
        <v>0</v>
      </c>
      <c r="O94" s="62">
        <v>0</v>
      </c>
      <c r="P94" s="62">
        <v>0</v>
      </c>
      <c r="Q94" s="62">
        <v>0</v>
      </c>
      <c r="R94" s="62">
        <v>0</v>
      </c>
      <c r="S94" s="62">
        <v>0</v>
      </c>
      <c r="T94" s="62">
        <v>0</v>
      </c>
      <c r="U94" s="62">
        <v>0</v>
      </c>
      <c r="V94" s="62">
        <v>0</v>
      </c>
      <c r="W94" s="62">
        <v>0</v>
      </c>
      <c r="X94" s="62">
        <v>0</v>
      </c>
      <c r="Y94" s="62">
        <v>0</v>
      </c>
      <c r="Z94" s="62">
        <v>0</v>
      </c>
      <c r="AA94" s="62">
        <v>0</v>
      </c>
      <c r="AB94" s="62">
        <v>0</v>
      </c>
      <c r="AC94" s="62">
        <v>0</v>
      </c>
      <c r="AD94" s="62">
        <v>0</v>
      </c>
      <c r="AE94" s="62">
        <v>0</v>
      </c>
      <c r="AF94" s="62">
        <v>0</v>
      </c>
      <c r="AG94" s="62">
        <v>0</v>
      </c>
      <c r="AH94" s="62">
        <v>0</v>
      </c>
      <c r="AI94" s="62">
        <v>0</v>
      </c>
      <c r="AJ94" s="62">
        <v>0</v>
      </c>
      <c r="AK94" s="62">
        <v>0</v>
      </c>
      <c r="AL94" s="62">
        <v>0</v>
      </c>
      <c r="AM94" s="62">
        <v>0</v>
      </c>
      <c r="AN94" s="62">
        <v>0</v>
      </c>
      <c r="AO94" s="62">
        <v>0</v>
      </c>
      <c r="AP94" s="62">
        <v>0</v>
      </c>
      <c r="AQ94" s="62">
        <v>0</v>
      </c>
      <c r="AR94" s="62">
        <v>0</v>
      </c>
      <c r="AS94" s="62">
        <v>0</v>
      </c>
      <c r="AT94" s="62">
        <v>0</v>
      </c>
      <c r="AU94" s="62">
        <v>0</v>
      </c>
      <c r="AV94" s="62">
        <v>0</v>
      </c>
      <c r="AW94" s="62">
        <v>0</v>
      </c>
      <c r="AX94" s="62">
        <v>0</v>
      </c>
      <c r="AY94" s="62">
        <v>0</v>
      </c>
      <c r="AZ94" s="62">
        <v>0</v>
      </c>
      <c r="BA94" s="62">
        <v>0</v>
      </c>
      <c r="BB94" s="62">
        <v>0</v>
      </c>
      <c r="BC94" s="62">
        <v>0</v>
      </c>
      <c r="BD94" s="62">
        <v>0</v>
      </c>
      <c r="BE94" s="62">
        <v>0</v>
      </c>
      <c r="BF94" s="62">
        <v>0</v>
      </c>
      <c r="BG94" s="62">
        <v>0</v>
      </c>
      <c r="BH94" s="62">
        <v>0</v>
      </c>
      <c r="BI94" s="62">
        <v>0</v>
      </c>
      <c r="BJ94" s="62">
        <v>0</v>
      </c>
      <c r="BK94" s="62">
        <v>0</v>
      </c>
      <c r="BL94" s="62">
        <v>0</v>
      </c>
      <c r="BM94" s="62">
        <v>0</v>
      </c>
      <c r="BN94" s="62">
        <v>0</v>
      </c>
      <c r="BO94" s="62">
        <v>0</v>
      </c>
      <c r="BP94" s="62">
        <v>0</v>
      </c>
      <c r="BQ94" s="62">
        <v>0</v>
      </c>
    </row>
    <row r="95" spans="2:69" ht="14">
      <c r="B95" s="41" t="s">
        <v>281</v>
      </c>
      <c r="C95" s="29" t="s">
        <v>632</v>
      </c>
      <c r="D95" s="22" t="s">
        <v>126</v>
      </c>
      <c r="E95" s="62">
        <v>0</v>
      </c>
      <c r="F95" s="62">
        <v>0</v>
      </c>
      <c r="G95" s="62">
        <v>0</v>
      </c>
      <c r="H95" s="62">
        <v>0</v>
      </c>
      <c r="I95" s="62">
        <v>0</v>
      </c>
      <c r="J95" s="62">
        <v>0</v>
      </c>
      <c r="K95" s="62">
        <v>0</v>
      </c>
      <c r="L95" s="62">
        <v>0</v>
      </c>
      <c r="M95" s="62">
        <v>0</v>
      </c>
      <c r="N95" s="62">
        <v>0</v>
      </c>
      <c r="O95" s="62">
        <v>0</v>
      </c>
      <c r="P95" s="62">
        <v>0</v>
      </c>
      <c r="Q95" s="62">
        <v>0</v>
      </c>
      <c r="R95" s="62">
        <v>0</v>
      </c>
      <c r="S95" s="62">
        <v>0</v>
      </c>
      <c r="T95" s="62">
        <v>0</v>
      </c>
      <c r="U95" s="62">
        <v>0</v>
      </c>
      <c r="V95" s="62">
        <v>0</v>
      </c>
      <c r="W95" s="62">
        <v>0</v>
      </c>
      <c r="X95" s="62">
        <v>0</v>
      </c>
      <c r="Y95" s="62">
        <v>0</v>
      </c>
      <c r="Z95" s="62">
        <v>0</v>
      </c>
      <c r="AA95" s="62">
        <v>0</v>
      </c>
      <c r="AB95" s="62">
        <v>0</v>
      </c>
      <c r="AC95" s="62">
        <v>0</v>
      </c>
      <c r="AD95" s="62">
        <v>0</v>
      </c>
      <c r="AE95" s="62">
        <v>0</v>
      </c>
      <c r="AF95" s="62">
        <v>0</v>
      </c>
      <c r="AG95" s="62">
        <v>0</v>
      </c>
      <c r="AH95" s="62">
        <v>0</v>
      </c>
      <c r="AI95" s="62">
        <v>0</v>
      </c>
      <c r="AJ95" s="62">
        <v>0</v>
      </c>
      <c r="AK95" s="62">
        <v>0</v>
      </c>
      <c r="AL95" s="62">
        <v>0</v>
      </c>
      <c r="AM95" s="62">
        <v>0</v>
      </c>
      <c r="AN95" s="62">
        <v>0</v>
      </c>
      <c r="AO95" s="62">
        <v>0</v>
      </c>
      <c r="AP95" s="62">
        <v>0</v>
      </c>
      <c r="AQ95" s="62">
        <v>0</v>
      </c>
      <c r="AR95" s="62">
        <v>0</v>
      </c>
      <c r="AS95" s="62">
        <v>0</v>
      </c>
      <c r="AT95" s="62">
        <v>0</v>
      </c>
      <c r="AU95" s="62">
        <v>0</v>
      </c>
      <c r="AV95" s="62">
        <v>0</v>
      </c>
      <c r="AW95" s="62">
        <v>0</v>
      </c>
      <c r="AX95" s="62">
        <v>0</v>
      </c>
      <c r="AY95" s="62">
        <v>0</v>
      </c>
      <c r="AZ95" s="62">
        <v>0</v>
      </c>
      <c r="BA95" s="62">
        <v>0</v>
      </c>
      <c r="BB95" s="62">
        <v>0</v>
      </c>
      <c r="BC95" s="62">
        <v>0</v>
      </c>
      <c r="BD95" s="62">
        <v>0</v>
      </c>
      <c r="BE95" s="62">
        <v>0</v>
      </c>
      <c r="BF95" s="62">
        <v>0</v>
      </c>
      <c r="BG95" s="62">
        <v>0</v>
      </c>
      <c r="BH95" s="62">
        <v>0</v>
      </c>
      <c r="BI95" s="62">
        <v>0</v>
      </c>
      <c r="BJ95" s="62">
        <v>0</v>
      </c>
      <c r="BK95" s="62">
        <v>0</v>
      </c>
      <c r="BL95" s="62">
        <v>0</v>
      </c>
      <c r="BM95" s="62">
        <v>0</v>
      </c>
      <c r="BN95" s="62">
        <v>0</v>
      </c>
      <c r="BO95" s="62">
        <v>0</v>
      </c>
      <c r="BP95" s="62">
        <v>0</v>
      </c>
      <c r="BQ95" s="62">
        <v>0</v>
      </c>
    </row>
    <row r="96" spans="2:69" ht="14">
      <c r="B96" s="41" t="s">
        <v>633</v>
      </c>
      <c r="C96" s="29" t="s">
        <v>634</v>
      </c>
      <c r="D96" s="22" t="s">
        <v>126</v>
      </c>
      <c r="E96" s="62">
        <v>0</v>
      </c>
      <c r="F96" s="62">
        <v>0</v>
      </c>
      <c r="G96" s="62">
        <v>0</v>
      </c>
      <c r="H96" s="62">
        <v>0</v>
      </c>
      <c r="I96" s="62">
        <v>0</v>
      </c>
      <c r="J96" s="62">
        <v>0</v>
      </c>
      <c r="K96" s="62">
        <v>0</v>
      </c>
      <c r="L96" s="62">
        <v>0</v>
      </c>
      <c r="M96" s="62">
        <v>0</v>
      </c>
      <c r="N96" s="62">
        <v>0</v>
      </c>
      <c r="O96" s="62">
        <v>0</v>
      </c>
      <c r="P96" s="62">
        <v>0</v>
      </c>
      <c r="Q96" s="62">
        <v>0</v>
      </c>
      <c r="R96" s="62">
        <v>0</v>
      </c>
      <c r="S96" s="62">
        <v>0</v>
      </c>
      <c r="T96" s="62">
        <v>0</v>
      </c>
      <c r="U96" s="62">
        <v>0</v>
      </c>
      <c r="V96" s="62">
        <v>0</v>
      </c>
      <c r="W96" s="62">
        <v>0</v>
      </c>
      <c r="X96" s="62">
        <v>0</v>
      </c>
      <c r="Y96" s="62">
        <v>0</v>
      </c>
      <c r="Z96" s="62">
        <v>0</v>
      </c>
      <c r="AA96" s="62">
        <v>0</v>
      </c>
      <c r="AB96" s="62">
        <v>0</v>
      </c>
      <c r="AC96" s="62">
        <v>0</v>
      </c>
      <c r="AD96" s="62">
        <v>0</v>
      </c>
      <c r="AE96" s="62">
        <v>0</v>
      </c>
      <c r="AF96" s="62">
        <v>0</v>
      </c>
      <c r="AG96" s="62">
        <v>0</v>
      </c>
      <c r="AH96" s="62">
        <v>0</v>
      </c>
      <c r="AI96" s="62">
        <v>0</v>
      </c>
      <c r="AJ96" s="62">
        <v>0</v>
      </c>
      <c r="AK96" s="62">
        <v>0</v>
      </c>
      <c r="AL96" s="62">
        <v>0</v>
      </c>
      <c r="AM96" s="62">
        <v>0</v>
      </c>
      <c r="AN96" s="62">
        <v>0</v>
      </c>
      <c r="AO96" s="62">
        <v>0</v>
      </c>
      <c r="AP96" s="62">
        <v>0</v>
      </c>
      <c r="AQ96" s="62">
        <v>0</v>
      </c>
      <c r="AR96" s="62">
        <v>0</v>
      </c>
      <c r="AS96" s="62">
        <v>0</v>
      </c>
      <c r="AT96" s="62">
        <v>0</v>
      </c>
      <c r="AU96" s="62">
        <v>0</v>
      </c>
      <c r="AV96" s="62">
        <v>0</v>
      </c>
      <c r="AW96" s="62">
        <v>0</v>
      </c>
      <c r="AX96" s="62">
        <v>0</v>
      </c>
      <c r="AY96" s="62">
        <v>0</v>
      </c>
      <c r="AZ96" s="62">
        <v>0</v>
      </c>
      <c r="BA96" s="62">
        <v>0</v>
      </c>
      <c r="BB96" s="62">
        <v>0</v>
      </c>
      <c r="BC96" s="62">
        <v>0</v>
      </c>
      <c r="BD96" s="62">
        <v>0</v>
      </c>
      <c r="BE96" s="62">
        <v>0</v>
      </c>
      <c r="BF96" s="62">
        <v>0</v>
      </c>
      <c r="BG96" s="62">
        <v>0</v>
      </c>
      <c r="BH96" s="62">
        <v>0</v>
      </c>
      <c r="BI96" s="62">
        <v>0</v>
      </c>
      <c r="BJ96" s="62">
        <v>0</v>
      </c>
      <c r="BK96" s="62">
        <v>0</v>
      </c>
      <c r="BL96" s="62">
        <v>0</v>
      </c>
      <c r="BM96" s="62">
        <v>0</v>
      </c>
      <c r="BN96" s="62">
        <v>0</v>
      </c>
      <c r="BO96" s="62">
        <v>0</v>
      </c>
      <c r="BP96" s="62">
        <v>0</v>
      </c>
      <c r="BQ96" s="62">
        <v>0</v>
      </c>
    </row>
    <row r="97" spans="2:69" ht="14">
      <c r="B97" s="41" t="s">
        <v>635</v>
      </c>
      <c r="C97" s="93" t="s">
        <v>636</v>
      </c>
      <c r="D97" s="22" t="s">
        <v>126</v>
      </c>
      <c r="E97" s="62">
        <v>0</v>
      </c>
      <c r="F97" s="62">
        <v>0</v>
      </c>
      <c r="G97" s="62">
        <v>0</v>
      </c>
      <c r="H97" s="62">
        <v>0</v>
      </c>
      <c r="I97" s="62">
        <v>0</v>
      </c>
      <c r="J97" s="62">
        <v>0</v>
      </c>
      <c r="K97" s="62">
        <v>0</v>
      </c>
      <c r="L97" s="62">
        <v>0</v>
      </c>
      <c r="M97" s="62">
        <v>0</v>
      </c>
      <c r="N97" s="62">
        <v>0</v>
      </c>
      <c r="O97" s="62">
        <v>0</v>
      </c>
      <c r="P97" s="62">
        <v>0</v>
      </c>
      <c r="Q97" s="62">
        <v>0</v>
      </c>
      <c r="R97" s="62">
        <v>0</v>
      </c>
      <c r="S97" s="62">
        <v>0</v>
      </c>
      <c r="T97" s="62">
        <v>0</v>
      </c>
      <c r="U97" s="62">
        <v>0</v>
      </c>
      <c r="V97" s="62">
        <v>0</v>
      </c>
      <c r="W97" s="62">
        <v>0</v>
      </c>
      <c r="X97" s="62">
        <v>0</v>
      </c>
      <c r="Y97" s="62">
        <v>0</v>
      </c>
      <c r="Z97" s="62">
        <v>0</v>
      </c>
      <c r="AA97" s="62">
        <v>0</v>
      </c>
      <c r="AB97" s="62">
        <v>0</v>
      </c>
      <c r="AC97" s="62">
        <v>0</v>
      </c>
      <c r="AD97" s="62">
        <v>0</v>
      </c>
      <c r="AE97" s="62">
        <v>0</v>
      </c>
      <c r="AF97" s="62">
        <v>0</v>
      </c>
      <c r="AG97" s="62">
        <v>0</v>
      </c>
      <c r="AH97" s="62">
        <v>0</v>
      </c>
      <c r="AI97" s="62">
        <v>0</v>
      </c>
      <c r="AJ97" s="62">
        <v>0</v>
      </c>
      <c r="AK97" s="62">
        <v>0</v>
      </c>
      <c r="AL97" s="62">
        <v>0</v>
      </c>
      <c r="AM97" s="62">
        <v>0</v>
      </c>
      <c r="AN97" s="62">
        <v>0</v>
      </c>
      <c r="AO97" s="62">
        <v>0</v>
      </c>
      <c r="AP97" s="62">
        <v>0</v>
      </c>
      <c r="AQ97" s="62">
        <v>0</v>
      </c>
      <c r="AR97" s="62">
        <v>0</v>
      </c>
      <c r="AS97" s="62">
        <v>0</v>
      </c>
      <c r="AT97" s="62">
        <v>0</v>
      </c>
      <c r="AU97" s="62">
        <v>0</v>
      </c>
      <c r="AV97" s="62">
        <v>0</v>
      </c>
      <c r="AW97" s="62">
        <v>0</v>
      </c>
      <c r="AX97" s="62">
        <v>0</v>
      </c>
      <c r="AY97" s="62">
        <v>0</v>
      </c>
      <c r="AZ97" s="62">
        <v>0</v>
      </c>
      <c r="BA97" s="62">
        <v>0</v>
      </c>
      <c r="BB97" s="62">
        <v>0</v>
      </c>
      <c r="BC97" s="62">
        <v>0</v>
      </c>
      <c r="BD97" s="62">
        <v>0</v>
      </c>
      <c r="BE97" s="62">
        <v>0</v>
      </c>
      <c r="BF97" s="62">
        <v>0</v>
      </c>
      <c r="BG97" s="62">
        <v>0</v>
      </c>
      <c r="BH97" s="62">
        <v>0</v>
      </c>
      <c r="BI97" s="62">
        <v>0</v>
      </c>
      <c r="BJ97" s="62">
        <v>0</v>
      </c>
      <c r="BK97" s="62">
        <v>0</v>
      </c>
      <c r="BL97" s="62">
        <v>0</v>
      </c>
      <c r="BM97" s="62">
        <v>0</v>
      </c>
      <c r="BN97" s="62">
        <v>0</v>
      </c>
      <c r="BO97" s="62">
        <v>0</v>
      </c>
      <c r="BP97" s="62">
        <v>0</v>
      </c>
      <c r="BQ97" s="62">
        <v>0</v>
      </c>
    </row>
    <row r="98" spans="2:69" ht="14">
      <c r="B98" s="41" t="s">
        <v>637</v>
      </c>
      <c r="C98" s="93" t="s">
        <v>638</v>
      </c>
      <c r="D98" s="107" t="s">
        <v>126</v>
      </c>
      <c r="E98" s="62">
        <v>0</v>
      </c>
      <c r="F98" s="62">
        <v>0</v>
      </c>
      <c r="G98" s="62">
        <v>0</v>
      </c>
      <c r="H98" s="62">
        <v>0</v>
      </c>
      <c r="I98" s="62">
        <v>0</v>
      </c>
      <c r="J98" s="62">
        <v>0</v>
      </c>
      <c r="K98" s="62">
        <v>0</v>
      </c>
      <c r="L98" s="62">
        <v>0</v>
      </c>
      <c r="M98" s="62">
        <v>0</v>
      </c>
      <c r="N98" s="62">
        <v>0</v>
      </c>
      <c r="O98" s="62">
        <v>0</v>
      </c>
      <c r="P98" s="62">
        <v>0</v>
      </c>
      <c r="Q98" s="62">
        <v>0</v>
      </c>
      <c r="R98" s="62">
        <v>0</v>
      </c>
      <c r="S98" s="62">
        <v>0</v>
      </c>
      <c r="T98" s="62">
        <v>0</v>
      </c>
      <c r="U98" s="62">
        <v>0</v>
      </c>
      <c r="V98" s="62">
        <v>0</v>
      </c>
      <c r="W98" s="62">
        <v>0</v>
      </c>
      <c r="X98" s="62">
        <v>0</v>
      </c>
      <c r="Y98" s="62">
        <v>0</v>
      </c>
      <c r="Z98" s="62">
        <v>0</v>
      </c>
      <c r="AA98" s="62">
        <v>0</v>
      </c>
      <c r="AB98" s="62">
        <v>0</v>
      </c>
      <c r="AC98" s="62">
        <v>0</v>
      </c>
      <c r="AD98" s="62">
        <v>0</v>
      </c>
      <c r="AE98" s="62">
        <v>0</v>
      </c>
      <c r="AF98" s="62">
        <v>0</v>
      </c>
      <c r="AG98" s="62">
        <v>0</v>
      </c>
      <c r="AH98" s="62">
        <v>0</v>
      </c>
      <c r="AI98" s="62">
        <v>0</v>
      </c>
      <c r="AJ98" s="62">
        <v>0</v>
      </c>
      <c r="AK98" s="62">
        <v>0</v>
      </c>
      <c r="AL98" s="62">
        <v>0</v>
      </c>
      <c r="AM98" s="62">
        <v>0</v>
      </c>
      <c r="AN98" s="62">
        <v>0</v>
      </c>
      <c r="AO98" s="62">
        <v>0</v>
      </c>
      <c r="AP98" s="62">
        <v>0</v>
      </c>
      <c r="AQ98" s="62">
        <v>0</v>
      </c>
      <c r="AR98" s="62">
        <v>0</v>
      </c>
      <c r="AS98" s="62">
        <v>0</v>
      </c>
      <c r="AT98" s="62">
        <v>0</v>
      </c>
      <c r="AU98" s="62">
        <v>0</v>
      </c>
      <c r="AV98" s="62">
        <v>0</v>
      </c>
      <c r="AW98" s="62">
        <v>0</v>
      </c>
      <c r="AX98" s="62">
        <v>0</v>
      </c>
      <c r="AY98" s="62">
        <v>0</v>
      </c>
      <c r="AZ98" s="62">
        <v>0</v>
      </c>
      <c r="BA98" s="62">
        <v>0</v>
      </c>
      <c r="BB98" s="62">
        <v>0</v>
      </c>
      <c r="BC98" s="62">
        <v>0</v>
      </c>
      <c r="BD98" s="62">
        <v>0</v>
      </c>
      <c r="BE98" s="62">
        <v>0</v>
      </c>
      <c r="BF98" s="62">
        <v>0</v>
      </c>
      <c r="BG98" s="62">
        <v>0</v>
      </c>
      <c r="BH98" s="62">
        <v>0</v>
      </c>
      <c r="BI98" s="62">
        <v>0</v>
      </c>
      <c r="BJ98" s="62">
        <v>0</v>
      </c>
      <c r="BK98" s="62">
        <v>0</v>
      </c>
      <c r="BL98" s="62">
        <v>0</v>
      </c>
      <c r="BM98" s="62">
        <v>0</v>
      </c>
      <c r="BN98" s="62">
        <v>0</v>
      </c>
      <c r="BO98" s="62">
        <v>0</v>
      </c>
      <c r="BP98" s="62">
        <v>0</v>
      </c>
      <c r="BQ98" s="62">
        <v>0</v>
      </c>
    </row>
    <row r="99" spans="2:69" ht="14">
      <c r="B99" s="23" t="s">
        <v>290</v>
      </c>
      <c r="C99" s="99" t="s">
        <v>639</v>
      </c>
      <c r="D99" s="108" t="s">
        <v>126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  <c r="P99" s="62">
        <v>0</v>
      </c>
      <c r="Q99" s="62">
        <v>0</v>
      </c>
      <c r="R99" s="62">
        <v>0</v>
      </c>
      <c r="S99" s="62">
        <v>0</v>
      </c>
      <c r="T99" s="62">
        <v>0</v>
      </c>
      <c r="U99" s="62">
        <v>0</v>
      </c>
      <c r="V99" s="62">
        <v>0</v>
      </c>
      <c r="W99" s="62">
        <v>0</v>
      </c>
      <c r="X99" s="62">
        <v>0</v>
      </c>
      <c r="Y99" s="62">
        <v>0</v>
      </c>
      <c r="Z99" s="62">
        <v>0</v>
      </c>
      <c r="AA99" s="62">
        <v>0</v>
      </c>
      <c r="AB99" s="62">
        <v>0</v>
      </c>
      <c r="AC99" s="62">
        <v>0</v>
      </c>
      <c r="AD99" s="62">
        <v>0</v>
      </c>
      <c r="AE99" s="62">
        <v>0</v>
      </c>
      <c r="AF99" s="62">
        <v>0</v>
      </c>
      <c r="AG99" s="62">
        <v>0</v>
      </c>
      <c r="AH99" s="62">
        <v>0</v>
      </c>
      <c r="AI99" s="62">
        <v>0</v>
      </c>
      <c r="AJ99" s="62">
        <v>0</v>
      </c>
      <c r="AK99" s="62">
        <v>0</v>
      </c>
      <c r="AL99" s="62">
        <v>0</v>
      </c>
      <c r="AM99" s="62">
        <v>0</v>
      </c>
      <c r="AN99" s="62">
        <v>0</v>
      </c>
      <c r="AO99" s="62">
        <v>0</v>
      </c>
      <c r="AP99" s="62">
        <v>0</v>
      </c>
      <c r="AQ99" s="62">
        <v>0</v>
      </c>
      <c r="AR99" s="62">
        <v>0</v>
      </c>
      <c r="AS99" s="62">
        <v>0</v>
      </c>
      <c r="AT99" s="62">
        <v>0</v>
      </c>
      <c r="AU99" s="62">
        <v>0</v>
      </c>
      <c r="AV99" s="62">
        <v>0</v>
      </c>
      <c r="AW99" s="62">
        <v>0</v>
      </c>
      <c r="AX99" s="62">
        <v>0</v>
      </c>
      <c r="AY99" s="62">
        <v>0</v>
      </c>
      <c r="AZ99" s="62">
        <v>0</v>
      </c>
      <c r="BA99" s="62">
        <v>0</v>
      </c>
      <c r="BB99" s="62">
        <v>0</v>
      </c>
      <c r="BC99" s="62">
        <v>0</v>
      </c>
      <c r="BD99" s="62">
        <v>0</v>
      </c>
      <c r="BE99" s="62">
        <v>0</v>
      </c>
      <c r="BF99" s="62">
        <v>0</v>
      </c>
      <c r="BG99" s="62">
        <v>0</v>
      </c>
      <c r="BH99" s="62">
        <v>0</v>
      </c>
      <c r="BI99" s="62">
        <v>0</v>
      </c>
      <c r="BJ99" s="62">
        <v>0</v>
      </c>
      <c r="BK99" s="62">
        <v>0</v>
      </c>
      <c r="BL99" s="62">
        <v>0</v>
      </c>
      <c r="BM99" s="62">
        <v>0</v>
      </c>
      <c r="BN99" s="62">
        <v>0</v>
      </c>
      <c r="BO99" s="62">
        <v>0</v>
      </c>
      <c r="BP99" s="62">
        <v>0</v>
      </c>
      <c r="BQ99" s="62">
        <v>0</v>
      </c>
    </row>
  </sheetData>
  <mergeCells count="9">
    <mergeCell ref="BF6:BQ6"/>
    <mergeCell ref="B5:C6"/>
    <mergeCell ref="E2:BQ2"/>
    <mergeCell ref="E3:BQ3"/>
    <mergeCell ref="E4:BQ5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baseColWidth="10" defaultColWidth="11.453125" defaultRowHeight="14" outlineLevelCol="1"/>
  <cols>
    <col min="1" max="2" width="11.453125" style="109"/>
    <col min="3" max="3" width="61.54296875" style="109" customWidth="1"/>
    <col min="4" max="5" width="11.453125" style="109"/>
    <col min="6" max="17" width="11.453125" style="109" customWidth="1" outlineLevel="1"/>
    <col min="18" max="18" width="11.453125" style="109"/>
    <col min="19" max="30" width="0" style="109" hidden="1" customWidth="1" outlineLevel="1"/>
    <col min="31" max="31" width="11.453125" style="109" collapsed="1"/>
    <col min="32" max="43" width="0" style="109" hidden="1" customWidth="1" outlineLevel="1"/>
    <col min="44" max="44" width="11.453125" style="109" collapsed="1"/>
    <col min="45" max="56" width="0" style="109" hidden="1" customWidth="1" outlineLevel="1"/>
    <col min="57" max="57" width="11.453125" style="109" collapsed="1"/>
    <col min="58" max="69" width="0" style="109" hidden="1" customWidth="1" outlineLevel="1"/>
    <col min="70" max="70" width="11.453125" style="109" collapsed="1"/>
    <col min="71" max="258" width="11.453125" style="109"/>
    <col min="259" max="259" width="61.54296875" style="109" customWidth="1"/>
    <col min="260" max="514" width="11.453125" style="109"/>
    <col min="515" max="515" width="61.54296875" style="109" customWidth="1"/>
    <col min="516" max="770" width="11.453125" style="109"/>
    <col min="771" max="771" width="61.54296875" style="109" customWidth="1"/>
    <col min="772" max="1026" width="11.453125" style="109"/>
    <col min="1027" max="1027" width="61.54296875" style="109" customWidth="1"/>
    <col min="1028" max="1282" width="11.453125" style="109"/>
    <col min="1283" max="1283" width="61.54296875" style="109" customWidth="1"/>
    <col min="1284" max="1538" width="11.453125" style="109"/>
    <col min="1539" max="1539" width="61.54296875" style="109" customWidth="1"/>
    <col min="1540" max="1794" width="11.453125" style="109"/>
    <col min="1795" max="1795" width="61.54296875" style="109" customWidth="1"/>
    <col min="1796" max="2050" width="11.453125" style="109"/>
    <col min="2051" max="2051" width="61.54296875" style="109" customWidth="1"/>
    <col min="2052" max="2306" width="11.453125" style="109"/>
    <col min="2307" max="2307" width="61.54296875" style="109" customWidth="1"/>
    <col min="2308" max="2562" width="11.453125" style="109"/>
    <col min="2563" max="2563" width="61.54296875" style="109" customWidth="1"/>
    <col min="2564" max="2818" width="11.453125" style="109"/>
    <col min="2819" max="2819" width="61.54296875" style="109" customWidth="1"/>
    <col min="2820" max="3074" width="11.453125" style="109"/>
    <col min="3075" max="3075" width="61.54296875" style="109" customWidth="1"/>
    <col min="3076" max="3330" width="11.453125" style="109"/>
    <col min="3331" max="3331" width="61.54296875" style="109" customWidth="1"/>
    <col min="3332" max="3586" width="11.453125" style="109"/>
    <col min="3587" max="3587" width="61.54296875" style="109" customWidth="1"/>
    <col min="3588" max="3842" width="11.453125" style="109"/>
    <col min="3843" max="3843" width="61.54296875" style="109" customWidth="1"/>
    <col min="3844" max="4098" width="11.453125" style="109"/>
    <col min="4099" max="4099" width="61.54296875" style="109" customWidth="1"/>
    <col min="4100" max="4354" width="11.453125" style="109"/>
    <col min="4355" max="4355" width="61.54296875" style="109" customWidth="1"/>
    <col min="4356" max="4610" width="11.453125" style="109"/>
    <col min="4611" max="4611" width="61.54296875" style="109" customWidth="1"/>
    <col min="4612" max="4866" width="11.453125" style="109"/>
    <col min="4867" max="4867" width="61.54296875" style="109" customWidth="1"/>
    <col min="4868" max="5122" width="11.453125" style="109"/>
    <col min="5123" max="5123" width="61.54296875" style="109" customWidth="1"/>
    <col min="5124" max="5378" width="11.453125" style="109"/>
    <col min="5379" max="5379" width="61.54296875" style="109" customWidth="1"/>
    <col min="5380" max="5634" width="11.453125" style="109"/>
    <col min="5635" max="5635" width="61.54296875" style="109" customWidth="1"/>
    <col min="5636" max="5890" width="11.453125" style="109"/>
    <col min="5891" max="5891" width="61.54296875" style="109" customWidth="1"/>
    <col min="5892" max="6146" width="11.453125" style="109"/>
    <col min="6147" max="6147" width="61.54296875" style="109" customWidth="1"/>
    <col min="6148" max="6402" width="11.453125" style="109"/>
    <col min="6403" max="6403" width="61.54296875" style="109" customWidth="1"/>
    <col min="6404" max="6658" width="11.453125" style="109"/>
    <col min="6659" max="6659" width="61.54296875" style="109" customWidth="1"/>
    <col min="6660" max="6914" width="11.453125" style="109"/>
    <col min="6915" max="6915" width="61.54296875" style="109" customWidth="1"/>
    <col min="6916" max="7170" width="11.453125" style="109"/>
    <col min="7171" max="7171" width="61.54296875" style="109" customWidth="1"/>
    <col min="7172" max="7426" width="11.453125" style="109"/>
    <col min="7427" max="7427" width="61.54296875" style="109" customWidth="1"/>
    <col min="7428" max="7682" width="11.453125" style="109"/>
    <col min="7683" max="7683" width="61.54296875" style="109" customWidth="1"/>
    <col min="7684" max="7938" width="11.453125" style="109"/>
    <col min="7939" max="7939" width="61.54296875" style="109" customWidth="1"/>
    <col min="7940" max="8194" width="11.453125" style="109"/>
    <col min="8195" max="8195" width="61.54296875" style="109" customWidth="1"/>
    <col min="8196" max="8450" width="11.453125" style="109"/>
    <col min="8451" max="8451" width="61.54296875" style="109" customWidth="1"/>
    <col min="8452" max="8706" width="11.453125" style="109"/>
    <col min="8707" max="8707" width="61.54296875" style="109" customWidth="1"/>
    <col min="8708" max="8962" width="11.453125" style="109"/>
    <col min="8963" max="8963" width="61.54296875" style="109" customWidth="1"/>
    <col min="8964" max="9218" width="11.453125" style="109"/>
    <col min="9219" max="9219" width="61.54296875" style="109" customWidth="1"/>
    <col min="9220" max="9474" width="11.453125" style="109"/>
    <col min="9475" max="9475" width="61.54296875" style="109" customWidth="1"/>
    <col min="9476" max="9730" width="11.453125" style="109"/>
    <col min="9731" max="9731" width="61.54296875" style="109" customWidth="1"/>
    <col min="9732" max="9986" width="11.453125" style="109"/>
    <col min="9987" max="9987" width="61.54296875" style="109" customWidth="1"/>
    <col min="9988" max="10242" width="11.453125" style="109"/>
    <col min="10243" max="10243" width="61.54296875" style="109" customWidth="1"/>
    <col min="10244" max="10498" width="11.453125" style="109"/>
    <col min="10499" max="10499" width="61.54296875" style="109" customWidth="1"/>
    <col min="10500" max="10754" width="11.453125" style="109"/>
    <col min="10755" max="10755" width="61.54296875" style="109" customWidth="1"/>
    <col min="10756" max="11010" width="11.453125" style="109"/>
    <col min="11011" max="11011" width="61.54296875" style="109" customWidth="1"/>
    <col min="11012" max="11266" width="11.453125" style="109"/>
    <col min="11267" max="11267" width="61.54296875" style="109" customWidth="1"/>
    <col min="11268" max="11522" width="11.453125" style="109"/>
    <col min="11523" max="11523" width="61.54296875" style="109" customWidth="1"/>
    <col min="11524" max="11778" width="11.453125" style="109"/>
    <col min="11779" max="11779" width="61.54296875" style="109" customWidth="1"/>
    <col min="11780" max="12034" width="11.453125" style="109"/>
    <col min="12035" max="12035" width="61.54296875" style="109" customWidth="1"/>
    <col min="12036" max="12290" width="11.453125" style="109"/>
    <col min="12291" max="12291" width="61.54296875" style="109" customWidth="1"/>
    <col min="12292" max="12546" width="11.453125" style="109"/>
    <col min="12547" max="12547" width="61.54296875" style="109" customWidth="1"/>
    <col min="12548" max="12802" width="11.453125" style="109"/>
    <col min="12803" max="12803" width="61.54296875" style="109" customWidth="1"/>
    <col min="12804" max="13058" width="11.453125" style="109"/>
    <col min="13059" max="13059" width="61.54296875" style="109" customWidth="1"/>
    <col min="13060" max="13314" width="11.453125" style="109"/>
    <col min="13315" max="13315" width="61.54296875" style="109" customWidth="1"/>
    <col min="13316" max="13570" width="11.453125" style="109"/>
    <col min="13571" max="13571" width="61.54296875" style="109" customWidth="1"/>
    <col min="13572" max="13826" width="11.453125" style="109"/>
    <col min="13827" max="13827" width="61.54296875" style="109" customWidth="1"/>
    <col min="13828" max="14082" width="11.453125" style="109"/>
    <col min="14083" max="14083" width="61.54296875" style="109" customWidth="1"/>
    <col min="14084" max="14338" width="11.453125" style="109"/>
    <col min="14339" max="14339" width="61.54296875" style="109" customWidth="1"/>
    <col min="14340" max="14594" width="11.453125" style="109"/>
    <col min="14595" max="14595" width="61.54296875" style="109" customWidth="1"/>
    <col min="14596" max="14850" width="11.453125" style="109"/>
    <col min="14851" max="14851" width="61.54296875" style="109" customWidth="1"/>
    <col min="14852" max="15106" width="11.453125" style="109"/>
    <col min="15107" max="15107" width="61.54296875" style="109" customWidth="1"/>
    <col min="15108" max="15362" width="11.453125" style="109"/>
    <col min="15363" max="15363" width="61.54296875" style="109" customWidth="1"/>
    <col min="15364" max="15618" width="11.453125" style="109"/>
    <col min="15619" max="15619" width="61.54296875" style="109" customWidth="1"/>
    <col min="15620" max="15874" width="11.453125" style="109"/>
    <col min="15875" max="15875" width="61.54296875" style="109" customWidth="1"/>
    <col min="15876" max="16130" width="11.453125" style="109"/>
    <col min="16131" max="16131" width="61.54296875" style="109" customWidth="1"/>
    <col min="16132" max="16384" width="11.453125" style="109"/>
  </cols>
  <sheetData>
    <row r="1" spans="2:69" ht="14.5">
      <c r="B1" s="12" t="s">
        <v>118</v>
      </c>
    </row>
    <row r="2" spans="2:69" ht="14.25" customHeight="1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4.25" customHeight="1">
      <c r="B3" s="50" t="s">
        <v>640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4" t="s">
        <v>641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0">
      <c r="B8" s="124" t="s">
        <v>642</v>
      </c>
      <c r="C8" s="125" t="s">
        <v>643</v>
      </c>
      <c r="D8" s="126" t="s">
        <v>126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307</v>
      </c>
      <c r="C9" s="22" t="s">
        <v>644</v>
      </c>
      <c r="D9" s="22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645</v>
      </c>
      <c r="C10" s="29" t="s">
        <v>646</v>
      </c>
      <c r="D10" s="22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647</v>
      </c>
      <c r="C11" s="29" t="s">
        <v>648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649</v>
      </c>
      <c r="C12" s="29" t="s">
        <v>650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651</v>
      </c>
      <c r="C13" s="29" t="s">
        <v>652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312</v>
      </c>
      <c r="C14" s="22" t="s">
        <v>653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654</v>
      </c>
      <c r="C15" s="29" t="s">
        <v>655</v>
      </c>
      <c r="D15" s="22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656</v>
      </c>
      <c r="C16" s="29" t="s">
        <v>657</v>
      </c>
      <c r="D16" s="22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658</v>
      </c>
      <c r="C17" s="29" t="s">
        <v>659</v>
      </c>
      <c r="D17" s="22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660</v>
      </c>
      <c r="C18" s="29" t="s">
        <v>661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662</v>
      </c>
      <c r="C19" s="29" t="s">
        <v>663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664</v>
      </c>
      <c r="C20" s="29" t="s">
        <v>665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666</v>
      </c>
      <c r="C21" s="29" t="s">
        <v>667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668</v>
      </c>
      <c r="C22" s="29" t="s">
        <v>669</v>
      </c>
      <c r="D22" s="22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670</v>
      </c>
      <c r="C23" s="29" t="s">
        <v>76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671</v>
      </c>
      <c r="C24" s="29" t="s">
        <v>94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317</v>
      </c>
      <c r="C25" s="32" t="s">
        <v>672</v>
      </c>
      <c r="D25" s="3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673</v>
      </c>
      <c r="C26" s="29" t="s">
        <v>674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675</v>
      </c>
      <c r="C27" s="29" t="s">
        <v>676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677</v>
      </c>
      <c r="C28" s="29" t="s">
        <v>678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679</v>
      </c>
      <c r="C29" s="29" t="s">
        <v>680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681</v>
      </c>
      <c r="C30" s="29" t="s">
        <v>682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683</v>
      </c>
      <c r="C31" s="29" t="s">
        <v>684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685</v>
      </c>
      <c r="C32" s="29" t="s">
        <v>686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687</v>
      </c>
      <c r="C33" s="29" t="s">
        <v>688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689</v>
      </c>
      <c r="C34" s="92" t="s">
        <v>690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691</v>
      </c>
      <c r="C35" s="130" t="s">
        <v>692</v>
      </c>
      <c r="D35" s="24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693</v>
      </c>
      <c r="C37" s="44" t="s">
        <v>694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customXml/itemProps2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Rodrigo Gil Escobar</cp:lastModifiedBy>
  <cp:revision/>
  <dcterms:created xsi:type="dcterms:W3CDTF">2019-08-21T19:04:06Z</dcterms:created>
  <dcterms:modified xsi:type="dcterms:W3CDTF">2024-04-17T21:10:45Z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