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7082024\"/>
    </mc:Choice>
  </mc:AlternateContent>
  <xr:revisionPtr revIDLastSave="0" documentId="13_ncr:1_{DE480236-5444-433A-AEFF-72AB433C4DF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<sst xmlns="http://schemas.openxmlformats.org/spreadsheetml/2006/main" count="1673" uniqueCount="879">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</sst>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49792" y="1617494"/>
          <a:ext cx="10004986" cy="1117899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49088"/>
          <a:ext cx="12651704" cy="1011156"/>
          <a:chOff x="135964" y="545913"/>
          <a:chExt cx="12651704" cy="1011156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7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S16" sqref="S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50"/>
  <sheetViews>
    <sheetView showGridLines="0" zoomScaleNormal="100" workbookViewId="0">
      <pane xSplit="4" ySplit="7" topLeftCell="E33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48" sqref="E48:EL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47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13" t="s">
        <v>30</v>
      </c>
      <c r="C2" s="14"/>
      <c r="D2" s="15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 customHeight="1">
      <c r="B3" s="16" t="s">
        <v>31</v>
      </c>
      <c r="C3" s="17"/>
      <c r="D3" s="18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8" t="s">
        <v>33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78"/>
      <c r="C6" s="179"/>
      <c r="D6" s="22"/>
      <c r="E6" s="23" t="s">
        <v>34</v>
      </c>
      <c r="F6" s="180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3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23" t="s">
        <v>34</v>
      </c>
      <c r="AF6" s="180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23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23" t="s">
        <v>34</v>
      </c>
      <c r="BF6" s="180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23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75" t="s">
        <v>41</v>
      </c>
      <c r="C8" s="176"/>
      <c r="D8" s="17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</row>
    <row r="9" spans="2:147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v>105100.19452262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v>66671.28883214001</v>
      </c>
      <c r="EF9" s="47">
        <v>10171.851956359998</v>
      </c>
      <c r="EG9" s="47">
        <v>7217.6073633200003</v>
      </c>
      <c r="EH9" s="47">
        <v>9545.3294911800003</v>
      </c>
      <c r="EI9" s="47">
        <v>11633.080761339999</v>
      </c>
      <c r="EJ9" s="47">
        <v>7954.9836671600015</v>
      </c>
      <c r="EK9" s="47">
        <v>7197.6438777700005</v>
      </c>
      <c r="EL9" s="47">
        <v>12950.791715010002</v>
      </c>
      <c r="EM9" s="47"/>
      <c r="EN9" s="47"/>
      <c r="EO9" s="47"/>
      <c r="EP9" s="47"/>
      <c r="EQ9" s="47"/>
    </row>
    <row r="10" spans="2:147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v>60947.882463430011</v>
      </c>
      <c r="EF10" s="131">
        <v>9417.0089568700005</v>
      </c>
      <c r="EG10" s="131">
        <v>6554.7651996599998</v>
      </c>
      <c r="EH10" s="131">
        <v>8526.1164114299991</v>
      </c>
      <c r="EI10" s="131">
        <v>10967.7832549</v>
      </c>
      <c r="EJ10" s="131">
        <v>7219.9388345200014</v>
      </c>
      <c r="EK10" s="131">
        <v>6500.4504411300004</v>
      </c>
      <c r="EL10" s="131">
        <v>11761.819364920002</v>
      </c>
      <c r="EM10" s="131"/>
      <c r="EN10" s="131"/>
      <c r="EO10" s="131"/>
      <c r="EP10" s="131"/>
      <c r="EQ10" s="131"/>
    </row>
    <row r="11" spans="2:147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v>3802.1122115000012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504.38611621999991</v>
      </c>
      <c r="EK11" s="131">
        <v>486.33768764999991</v>
      </c>
      <c r="EL11" s="131">
        <v>905.75545002000001</v>
      </c>
      <c r="EM11" s="131"/>
      <c r="EN11" s="131"/>
      <c r="EO11" s="131"/>
      <c r="EP11" s="131"/>
      <c r="EQ11" s="131"/>
    </row>
    <row r="12" spans="2:147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v>8.3268838200000008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/>
      <c r="EN12" s="131"/>
      <c r="EO12" s="131"/>
      <c r="EP12" s="131"/>
      <c r="EQ12" s="131"/>
    </row>
    <row r="13" spans="2:147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v>4441.0729462899999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v>1912.9672733899999</v>
      </c>
      <c r="EF13" s="131">
        <v>305.83064666999996</v>
      </c>
      <c r="EG13" s="131">
        <v>168.03081708999997</v>
      </c>
      <c r="EH13" s="131">
        <v>525.22372702999996</v>
      </c>
      <c r="EI13" s="131">
        <v>193.03335211999999</v>
      </c>
      <c r="EJ13" s="131">
        <v>230.65871641999999</v>
      </c>
      <c r="EK13" s="131">
        <v>206.97311399000003</v>
      </c>
      <c r="EL13" s="131">
        <v>283.21690006999995</v>
      </c>
      <c r="EM13" s="131"/>
      <c r="EN13" s="131"/>
      <c r="EO13" s="131"/>
      <c r="EP13" s="131"/>
      <c r="EQ13" s="131"/>
    </row>
    <row r="14" spans="2:147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v>110357.35925038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v>62039.013223860005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8648.8512496500007</v>
      </c>
      <c r="EK14" s="47">
        <v>9984.7836779299996</v>
      </c>
      <c r="EL14" s="47">
        <v>11140.87848668</v>
      </c>
      <c r="EM14" s="47"/>
      <c r="EN14" s="47"/>
      <c r="EO14" s="47"/>
      <c r="EP14" s="47"/>
      <c r="EQ14" s="47"/>
    </row>
    <row r="15" spans="2:147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v>35308.152103010005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v>22000.073650040002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2683.3161896500005</v>
      </c>
      <c r="EK15" s="131">
        <v>3000.0496735899997</v>
      </c>
      <c r="EL15" s="131">
        <v>4794.5220595299998</v>
      </c>
      <c r="EM15" s="131"/>
      <c r="EN15" s="131"/>
      <c r="EO15" s="131"/>
      <c r="EP15" s="131"/>
      <c r="EQ15" s="131"/>
    </row>
    <row r="16" spans="2:147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v>6568.6077303999991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/>
      <c r="EN16" s="131"/>
      <c r="EO16" s="131"/>
      <c r="EP16" s="131"/>
      <c r="EQ16" s="131"/>
    </row>
    <row r="17" spans="2:147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/>
      <c r="EN17" s="131"/>
      <c r="EO17" s="131"/>
      <c r="EP17" s="131"/>
      <c r="EQ17" s="131"/>
    </row>
    <row r="18" spans="2:147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v>13198.469311440003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v>7654.5582418899994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/>
      <c r="EN18" s="131"/>
      <c r="EO18" s="131"/>
      <c r="EP18" s="131"/>
      <c r="EQ18" s="131"/>
    </row>
    <row r="19" spans="2:147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v>1344.6764919200002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v>422.92230529999995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/>
      <c r="EN19" s="131"/>
      <c r="EO19" s="131"/>
      <c r="EP19" s="131"/>
      <c r="EQ19" s="131"/>
    </row>
    <row r="20" spans="2:147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v>14953.516135540001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/>
      <c r="EN20" s="131"/>
      <c r="EO20" s="131"/>
      <c r="EP20" s="131"/>
      <c r="EQ20" s="131"/>
    </row>
    <row r="21" spans="2:147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v>7844.1247862199998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v>4933.2490075000005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/>
      <c r="EN21" s="131"/>
      <c r="EO21" s="131"/>
      <c r="EP21" s="131"/>
      <c r="EQ21" s="131"/>
    </row>
    <row r="22" spans="2:147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v>8120.7281450600003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v>5506.0861531900009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/>
      <c r="EN22" s="131"/>
      <c r="EO22" s="131"/>
      <c r="EP22" s="131"/>
      <c r="EQ22" s="131"/>
    </row>
    <row r="23" spans="2:147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v>-5257.1647277599986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v>4632.2756082800042</v>
      </c>
      <c r="EF23" s="46">
        <v>2310.637166999998</v>
      </c>
      <c r="EG23" s="46">
        <v>-569.78200996000032</v>
      </c>
      <c r="EH23" s="46">
        <v>1690.6982118999995</v>
      </c>
      <c r="EI23" s="46">
        <v>2871.8163936599994</v>
      </c>
      <c r="EJ23" s="46">
        <v>-693.86758248999922</v>
      </c>
      <c r="EK23" s="46">
        <v>-2787.1398001599991</v>
      </c>
      <c r="EL23" s="46">
        <v>1809.9132283300023</v>
      </c>
      <c r="EM23" s="46"/>
      <c r="EN23" s="46"/>
      <c r="EO23" s="46"/>
      <c r="EP23" s="46"/>
      <c r="EQ23" s="46"/>
    </row>
    <row r="24" spans="2:147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v>-5257.1647277599986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v>4632.2756082800042</v>
      </c>
      <c r="EF24" s="46">
        <v>2310.637166999998</v>
      </c>
      <c r="EG24" s="46">
        <v>-569.78200996000032</v>
      </c>
      <c r="EH24" s="46">
        <v>1690.6982118999995</v>
      </c>
      <c r="EI24" s="46">
        <v>2871.8163936599994</v>
      </c>
      <c r="EJ24" s="46">
        <v>-693.86758248999922</v>
      </c>
      <c r="EK24" s="46">
        <v>-2787.1398001599991</v>
      </c>
      <c r="EL24" s="46">
        <v>1809.9132283300023</v>
      </c>
      <c r="EM24" s="46"/>
      <c r="EN24" s="46"/>
      <c r="EO24" s="46"/>
      <c r="EP24" s="46"/>
      <c r="EQ24" s="46"/>
    </row>
    <row r="25" spans="2:147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v>5021.9660754699989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v>1245.67104139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/>
      <c r="EN26" s="47"/>
      <c r="EO26" s="47"/>
      <c r="EP26" s="47"/>
      <c r="EQ26" s="47"/>
    </row>
    <row r="27" spans="2:147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v>5019.4444842199991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v>1245.67104139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/>
      <c r="EN27" s="131"/>
      <c r="EO27" s="131"/>
      <c r="EP27" s="131"/>
      <c r="EQ27" s="131"/>
    </row>
    <row r="28" spans="2:147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/>
      <c r="EN28" s="131"/>
      <c r="EO28" s="131"/>
      <c r="EP28" s="131"/>
      <c r="EQ28" s="131"/>
    </row>
    <row r="29" spans="2:147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/>
      <c r="EN29" s="131"/>
      <c r="EO29" s="131"/>
      <c r="EP29" s="131"/>
      <c r="EQ29" s="131"/>
    </row>
    <row r="30" spans="2:147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v>0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/>
      <c r="EN30" s="131"/>
      <c r="EO30" s="131"/>
      <c r="EP30" s="131"/>
      <c r="EQ30" s="131"/>
    </row>
    <row r="31" spans="2:147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v>115379.32532585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v>63284.684265250005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9186.31099154</v>
      </c>
      <c r="EK31" s="46">
        <v>10253.733086509999</v>
      </c>
      <c r="EL31" s="46">
        <v>11300.33375084</v>
      </c>
      <c r="EM31" s="46"/>
      <c r="EN31" s="46"/>
      <c r="EO31" s="46"/>
      <c r="EP31" s="46"/>
      <c r="EQ31" s="46"/>
    </row>
    <row r="32" spans="2:147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v>3386.6045668900042</v>
      </c>
      <c r="EF32" s="46">
        <v>2262.7790376999978</v>
      </c>
      <c r="EG32" s="46">
        <v>-588.86972752000031</v>
      </c>
      <c r="EH32" s="46">
        <v>1570.9020233599995</v>
      </c>
      <c r="EI32" s="46">
        <v>2778.7518022999993</v>
      </c>
      <c r="EJ32" s="46">
        <v>-1231.3273243799993</v>
      </c>
      <c r="EK32" s="46">
        <v>-3056.0892087399993</v>
      </c>
      <c r="EL32" s="46">
        <v>1650.4579641700022</v>
      </c>
      <c r="EM32" s="46"/>
      <c r="EN32" s="46"/>
      <c r="EO32" s="46"/>
      <c r="EP32" s="46"/>
      <c r="EQ32" s="46"/>
    </row>
    <row r="33" spans="2:147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</row>
    <row r="34" spans="2:147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v>-2243.9801207899991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v>5134.5265517800008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152.39157483999998</v>
      </c>
      <c r="EM34" s="47"/>
      <c r="EN34" s="47"/>
      <c r="EO34" s="47"/>
      <c r="EP34" s="47"/>
      <c r="EQ34" s="47"/>
    </row>
    <row r="35" spans="2:147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v>-2243.9801207899991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v>5134.5265517800008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152.39157483999998</v>
      </c>
      <c r="EM35" s="131"/>
      <c r="EN35" s="131"/>
      <c r="EO35" s="131"/>
      <c r="EP35" s="131"/>
      <c r="EQ35" s="131"/>
    </row>
    <row r="36" spans="2:147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/>
      <c r="EN36" s="131"/>
      <c r="EO36" s="131"/>
      <c r="EP36" s="131"/>
      <c r="EQ36" s="131"/>
    </row>
    <row r="37" spans="2:147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v>7925.5931888200021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v>3538.6320906399992</v>
      </c>
      <c r="EF37" s="47">
        <v>-459.85205416999997</v>
      </c>
      <c r="EG37" s="47">
        <v>-440.47193935000001</v>
      </c>
      <c r="EH37" s="47">
        <v>-390.98536988000001</v>
      </c>
      <c r="EI37" s="47">
        <v>-418.39780801000001</v>
      </c>
      <c r="EJ37" s="47">
        <v>-785.27681240000004</v>
      </c>
      <c r="EK37" s="47">
        <v>5810.7290323199995</v>
      </c>
      <c r="EL37" s="47">
        <v>222.88704213000005</v>
      </c>
      <c r="EM37" s="47"/>
      <c r="EN37" s="47"/>
      <c r="EO37" s="47"/>
      <c r="EP37" s="47"/>
      <c r="EQ37" s="47"/>
    </row>
    <row r="38" spans="2:147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v>5405.4700544999996</v>
      </c>
      <c r="EF38" s="131">
        <v>-102.61485716000001</v>
      </c>
      <c r="EG38" s="131">
        <v>-94.951918559999996</v>
      </c>
      <c r="EH38" s="131">
        <v>-159.56547209000001</v>
      </c>
      <c r="EI38" s="131">
        <v>-5.02735808</v>
      </c>
      <c r="EJ38" s="131">
        <v>-713.65741730000013</v>
      </c>
      <c r="EK38" s="131">
        <v>5872.4267841499995</v>
      </c>
      <c r="EL38" s="131">
        <v>608.86029354000004</v>
      </c>
      <c r="EM38" s="131"/>
      <c r="EN38" s="131"/>
      <c r="EO38" s="131"/>
      <c r="EP38" s="131"/>
      <c r="EQ38" s="131"/>
    </row>
    <row r="39" spans="2:147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v>10659.401504380003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v>-1866.8379638599999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/>
      <c r="EN39" s="131"/>
      <c r="EO39" s="131"/>
      <c r="EP39" s="131"/>
      <c r="EQ39" s="131"/>
    </row>
    <row r="40" spans="2:147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</row>
    <row r="42" spans="2:147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v>110357.35925038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v>62039.013223860005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8648.8512496500007</v>
      </c>
      <c r="EK42" s="131">
        <v>9984.7836779299996</v>
      </c>
      <c r="EL42" s="131">
        <v>11140.87848668</v>
      </c>
      <c r="EM42" s="131">
        <v>0</v>
      </c>
      <c r="EN42" s="131">
        <v>0</v>
      </c>
      <c r="EO42" s="131">
        <v>0</v>
      </c>
      <c r="EP42" s="131">
        <v>0</v>
      </c>
      <c r="EQ42" s="131">
        <v>0</v>
      </c>
    </row>
    <row r="43" spans="2:147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v>5021.9660754699989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v>1245.67104139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0</v>
      </c>
      <c r="EN43" s="131">
        <v>0</v>
      </c>
      <c r="EO43" s="131">
        <v>0</v>
      </c>
      <c r="EP43" s="131">
        <v>0</v>
      </c>
      <c r="EQ43" s="131">
        <v>0</v>
      </c>
    </row>
    <row r="44" spans="2:147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v>-2177.8963593699991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v>5151.1124034100003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</row>
    <row r="45" spans="2:147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v>2919.3385082100067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v>11041.162808780004</v>
      </c>
      <c r="EF45" s="131">
        <v>2852.9442928199978</v>
      </c>
      <c r="EG45" s="131">
        <v>770.91709208999998</v>
      </c>
      <c r="EH45" s="131">
        <v>2436.9642336099996</v>
      </c>
      <c r="EI45" s="131">
        <v>4527.4110968999994</v>
      </c>
      <c r="EJ45" s="131">
        <v>-662.7780853599993</v>
      </c>
      <c r="EK45" s="131">
        <v>-1337.7415460799991</v>
      </c>
      <c r="EL45" s="131">
        <v>2453.4457248000022</v>
      </c>
      <c r="EM45" s="131">
        <v>0</v>
      </c>
      <c r="EN45" s="131">
        <v>0</v>
      </c>
      <c r="EO45" s="131">
        <v>0</v>
      </c>
      <c r="EP45" s="131">
        <v>0</v>
      </c>
      <c r="EQ45" s="131">
        <v>0</v>
      </c>
    </row>
    <row r="46" spans="2:147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</row>
    <row r="47" spans="2:147" ht="17">
      <c r="B47" s="129"/>
      <c r="C47" s="130"/>
      <c r="D47" s="130"/>
    </row>
    <row r="48" spans="2:147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v>109.55749361999551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v>-1790.7101057500026</v>
      </c>
      <c r="EF48" s="131">
        <v>-660.07420014999775</v>
      </c>
      <c r="EG48" s="131">
        <v>688.69843722000041</v>
      </c>
      <c r="EH48" s="131">
        <v>-2522.847617209999</v>
      </c>
      <c r="EI48" s="131">
        <v>924.38950037000131</v>
      </c>
      <c r="EJ48" s="131">
        <v>1859.9856200999993</v>
      </c>
      <c r="EK48" s="131">
        <v>-359.90841462000026</v>
      </c>
      <c r="EL48" s="131">
        <v>-1720.9534314600023</v>
      </c>
      <c r="EM48" s="131">
        <v>0</v>
      </c>
      <c r="EN48" s="131">
        <v>0</v>
      </c>
      <c r="EO48" s="131">
        <v>0</v>
      </c>
      <c r="EP48" s="131">
        <v>0</v>
      </c>
      <c r="EQ48" s="131">
        <v>0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F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97"/>
  <sheetViews>
    <sheetView showGridLines="0" topLeftCell="B1" zoomScaleNormal="100" workbookViewId="0">
      <pane xSplit="3" ySplit="8" topLeftCell="EL29" activePane="bottomRight" state="frozen"/>
      <selection activeCell="EE8" sqref="EE8"/>
      <selection pane="topRight" activeCell="EE8" sqref="EE8"/>
      <selection pane="bottomLeft" activeCell="EE8" sqref="EE8"/>
      <selection pane="bottomRight" activeCell="EL46" sqref="EL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115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8" t="s">
        <v>116</v>
      </c>
      <c r="C5" s="17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178"/>
      <c r="C6" s="179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</row>
    <row r="9" spans="2:147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</row>
    <row r="10" spans="2:147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63847.104082179991</v>
      </c>
      <c r="EF10" s="131">
        <v>8154.9992138699981</v>
      </c>
      <c r="EG10" s="131">
        <v>8200.5664106299992</v>
      </c>
      <c r="EH10" s="131">
        <v>7260.5590473399998</v>
      </c>
      <c r="EI10" s="131">
        <v>12002.632028689999</v>
      </c>
      <c r="EJ10" s="131">
        <v>9926.4467639599989</v>
      </c>
      <c r="EK10" s="131">
        <v>6732.2269195099998</v>
      </c>
      <c r="EL10" s="131">
        <v>11569.673698179997</v>
      </c>
      <c r="EM10" s="131">
        <v>0</v>
      </c>
      <c r="EN10" s="131">
        <v>0</v>
      </c>
      <c r="EO10" s="131">
        <v>0</v>
      </c>
      <c r="EP10" s="131">
        <v>0</v>
      </c>
      <c r="EQ10" s="131">
        <v>0</v>
      </c>
    </row>
    <row r="11" spans="2:147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58371.777076340004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0</v>
      </c>
      <c r="EN11" s="131">
        <v>0</v>
      </c>
      <c r="EO11" s="131">
        <v>0</v>
      </c>
      <c r="EP11" s="131">
        <v>0</v>
      </c>
      <c r="EQ11" s="131">
        <v>0</v>
      </c>
    </row>
    <row r="12" spans="2:147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3802.1122114999998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0</v>
      </c>
      <c r="EN12" s="131">
        <v>0</v>
      </c>
      <c r="EO12" s="131">
        <v>0</v>
      </c>
      <c r="EP12" s="131">
        <v>0</v>
      </c>
      <c r="EQ12" s="131">
        <v>0</v>
      </c>
    </row>
    <row r="13" spans="2:147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8.3268838200000008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</v>
      </c>
      <c r="EO13" s="131">
        <v>0</v>
      </c>
      <c r="EP13" s="131">
        <v>0</v>
      </c>
      <c r="EQ13" s="131">
        <v>0</v>
      </c>
    </row>
    <row r="14" spans="2:147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1664.8879105199999</v>
      </c>
      <c r="EF14" s="47">
        <v>169.77368165999999</v>
      </c>
      <c r="EG14" s="47">
        <v>173.94312892999997</v>
      </c>
      <c r="EH14" s="47">
        <v>193.87764116999998</v>
      </c>
      <c r="EI14" s="47">
        <v>180.70978525000001</v>
      </c>
      <c r="EJ14" s="47">
        <v>493.34232107000008</v>
      </c>
      <c r="EK14" s="47">
        <v>136.12084468999998</v>
      </c>
      <c r="EL14" s="47">
        <v>317.12050775000006</v>
      </c>
      <c r="EM14" s="47">
        <v>0</v>
      </c>
      <c r="EN14" s="47">
        <v>0</v>
      </c>
      <c r="EO14" s="47">
        <v>0</v>
      </c>
      <c r="EP14" s="47">
        <v>0</v>
      </c>
      <c r="EQ14" s="47">
        <v>0</v>
      </c>
    </row>
    <row r="15" spans="2:147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61947.097408910005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0</v>
      </c>
      <c r="EN15" s="131">
        <v>0</v>
      </c>
      <c r="EO15" s="131">
        <v>0</v>
      </c>
      <c r="EP15" s="131">
        <v>0</v>
      </c>
      <c r="EQ15" s="131">
        <v>0</v>
      </c>
    </row>
    <row r="16" spans="2:147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22239.425527039999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0</v>
      </c>
      <c r="EN16" s="131">
        <v>0</v>
      </c>
      <c r="EO16" s="131">
        <v>0</v>
      </c>
      <c r="EP16" s="131">
        <v>0</v>
      </c>
      <c r="EQ16" s="131">
        <v>0</v>
      </c>
    </row>
    <row r="17" spans="2:147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6538.7235593499991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</row>
    <row r="18" spans="2:147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7654.5582418900003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0</v>
      </c>
      <c r="EN18" s="131">
        <v>0</v>
      </c>
      <c r="EO18" s="131">
        <v>0</v>
      </c>
      <c r="EP18" s="131">
        <v>0</v>
      </c>
      <c r="EQ18" s="131">
        <v>0</v>
      </c>
    </row>
    <row r="19" spans="2:147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212.75467499999999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</row>
    <row r="20" spans="2:147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14953.375565900002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0</v>
      </c>
      <c r="EN20" s="131">
        <v>0</v>
      </c>
      <c r="EO20" s="131">
        <v>0</v>
      </c>
      <c r="EP20" s="131">
        <v>0</v>
      </c>
      <c r="EQ20" s="131">
        <v>0</v>
      </c>
    </row>
    <row r="21" spans="2:147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4926.40122514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0</v>
      </c>
      <c r="EN21" s="131">
        <v>0</v>
      </c>
      <c r="EO21" s="131">
        <v>0</v>
      </c>
      <c r="EP21" s="131">
        <v>0</v>
      </c>
      <c r="EQ21" s="131">
        <v>0</v>
      </c>
    </row>
    <row r="22" spans="2:147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5421.858614589999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1900.0066732700373</v>
      </c>
      <c r="EF23" s="133">
        <v>210.2106823299988</v>
      </c>
      <c r="EG23" s="133">
        <v>332.52077879000024</v>
      </c>
      <c r="EH23" s="133">
        <v>-797.4549822400021</v>
      </c>
      <c r="EI23" s="133">
        <v>3683.1883057399996</v>
      </c>
      <c r="EJ23" s="133">
        <v>1309.7157328699996</v>
      </c>
      <c r="EK23" s="133">
        <v>-3282.4092263000002</v>
      </c>
      <c r="EL23" s="133">
        <v>444.23538207999599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</row>
    <row r="25" spans="2:147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1194.9885812999999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0</v>
      </c>
      <c r="EN25" s="131">
        <v>0</v>
      </c>
      <c r="EO25" s="131">
        <v>0</v>
      </c>
      <c r="EP25" s="131">
        <v>0</v>
      </c>
      <c r="EQ25" s="131">
        <v>0</v>
      </c>
    </row>
    <row r="26" spans="2:147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1194.9885812999999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0</v>
      </c>
      <c r="EN26" s="47">
        <v>0</v>
      </c>
      <c r="EO26" s="47">
        <v>0</v>
      </c>
      <c r="EP26" s="47">
        <v>0</v>
      </c>
      <c r="EQ26" s="47">
        <v>0</v>
      </c>
    </row>
    <row r="27" spans="2:147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</row>
    <row r="30" spans="2:147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63142.085990209991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0</v>
      </c>
      <c r="EN30" s="46">
        <v>0</v>
      </c>
      <c r="EO30" s="46">
        <v>0</v>
      </c>
      <c r="EP30" s="46">
        <v>0</v>
      </c>
      <c r="EQ30" s="46">
        <v>0</v>
      </c>
    </row>
    <row r="31" spans="2:147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705.0180919700374</v>
      </c>
      <c r="EF31" s="46">
        <v>163.30196637999882</v>
      </c>
      <c r="EG31" s="46">
        <v>314.34340432000027</v>
      </c>
      <c r="EH31" s="46">
        <v>-873.84623096000212</v>
      </c>
      <c r="EI31" s="46">
        <v>3606.9517626399993</v>
      </c>
      <c r="EJ31" s="46">
        <v>854.46291920999977</v>
      </c>
      <c r="EK31" s="46">
        <v>-3523.4466188400006</v>
      </c>
      <c r="EL31" s="46">
        <v>163.250889219996</v>
      </c>
      <c r="EM31" s="46">
        <v>0</v>
      </c>
      <c r="EN31" s="46">
        <v>0</v>
      </c>
      <c r="EO31" s="46">
        <v>0</v>
      </c>
      <c r="EP31" s="46">
        <v>0</v>
      </c>
      <c r="EQ31" s="46">
        <v>0</v>
      </c>
    </row>
    <row r="32" spans="2:147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</row>
    <row r="33" spans="2:147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-16.791176629999999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0</v>
      </c>
      <c r="EN33" s="47">
        <v>0</v>
      </c>
      <c r="EO33" s="47">
        <v>0</v>
      </c>
      <c r="EP33" s="47">
        <v>0</v>
      </c>
      <c r="EQ33" s="47">
        <v>0</v>
      </c>
    </row>
    <row r="34" spans="2:147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-16.791176629999999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0</v>
      </c>
      <c r="EN34" s="47">
        <v>0</v>
      </c>
      <c r="EO34" s="47">
        <v>0</v>
      </c>
      <c r="EP34" s="47">
        <v>0</v>
      </c>
      <c r="EQ34" s="47">
        <v>0</v>
      </c>
    </row>
    <row r="35" spans="2:147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3538.6320656399998</v>
      </c>
      <c r="EF36" s="131">
        <v>-459.85205417000003</v>
      </c>
      <c r="EG36" s="131">
        <v>-443.88301275000003</v>
      </c>
      <c r="EH36" s="131">
        <v>-388.34050514</v>
      </c>
      <c r="EI36" s="131">
        <v>-417.63159935000004</v>
      </c>
      <c r="EJ36" s="131">
        <v>-785.27799169000002</v>
      </c>
      <c r="EK36" s="131">
        <v>5810.7302116099991</v>
      </c>
      <c r="EL36" s="131">
        <v>222.88701712999995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</row>
    <row r="37" spans="2:147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5405.4700295000002</v>
      </c>
      <c r="EF37" s="47">
        <v>-102.61485716000001</v>
      </c>
      <c r="EG37" s="47">
        <v>-98.362991960000002</v>
      </c>
      <c r="EH37" s="47">
        <v>-156.92060734999998</v>
      </c>
      <c r="EI37" s="47">
        <v>-4.2611494199999997</v>
      </c>
      <c r="EJ37" s="47">
        <v>-713.65859659000012</v>
      </c>
      <c r="EK37" s="47">
        <v>5872.4279634399991</v>
      </c>
      <c r="EL37" s="47">
        <v>608.86026853999999</v>
      </c>
      <c r="EM37" s="47">
        <v>0</v>
      </c>
      <c r="EN37" s="47">
        <v>0</v>
      </c>
      <c r="EO37" s="47">
        <v>0</v>
      </c>
      <c r="EP37" s="47">
        <v>0</v>
      </c>
      <c r="EQ37" s="47">
        <v>0</v>
      </c>
    </row>
    <row r="38" spans="2:147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-1866.8379638599999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0</v>
      </c>
      <c r="EN38" s="131">
        <v>0</v>
      </c>
      <c r="EO38" s="131">
        <v>0</v>
      </c>
      <c r="EP38" s="131">
        <v>0</v>
      </c>
      <c r="EQ38" s="131">
        <v>0</v>
      </c>
    </row>
    <row r="39" spans="2:147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3555.4232422699988</v>
      </c>
      <c r="EF39" s="48">
        <v>-459.76635118999997</v>
      </c>
      <c r="EG39" s="48">
        <v>-443.81343699000007</v>
      </c>
      <c r="EH39" s="48">
        <v>-379.03063149000002</v>
      </c>
      <c r="EI39" s="48">
        <v>-416.03400460999995</v>
      </c>
      <c r="EJ39" s="48">
        <v>-783.91172864999999</v>
      </c>
      <c r="EK39" s="48">
        <v>5810.9010890199988</v>
      </c>
      <c r="EL39" s="48">
        <v>227.07830617999991</v>
      </c>
      <c r="EM39" s="48">
        <v>0</v>
      </c>
      <c r="EN39" s="48">
        <v>0</v>
      </c>
      <c r="EO39" s="48">
        <v>0</v>
      </c>
      <c r="EP39" s="48">
        <v>0</v>
      </c>
      <c r="EQ39" s="48">
        <v>0</v>
      </c>
    </row>
    <row r="40" spans="2:147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5151.1124034100003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0</v>
      </c>
      <c r="EN40" s="48">
        <v>0</v>
      </c>
      <c r="EO40" s="48">
        <v>0</v>
      </c>
      <c r="EP40" s="48">
        <v>0</v>
      </c>
      <c r="EQ40" s="48">
        <v>0</v>
      </c>
    </row>
    <row r="41" spans="2:147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2:147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</row>
    <row r="43" spans="2:147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8359.5763338600373</v>
      </c>
      <c r="EF43" s="131">
        <v>753.4672214999988</v>
      </c>
      <c r="EG43" s="131">
        <v>1674.1302239300005</v>
      </c>
      <c r="EH43" s="131">
        <v>-7.7840207100018333</v>
      </c>
      <c r="EI43" s="131">
        <v>5355.6110572399994</v>
      </c>
      <c r="EJ43" s="131">
        <v>1423.0121582299994</v>
      </c>
      <c r="EK43" s="131">
        <v>-1805.0989561800006</v>
      </c>
      <c r="EL43" s="131">
        <v>966.23864984999557</v>
      </c>
      <c r="EM43" s="131"/>
      <c r="EN43" s="131"/>
      <c r="EO43" s="131"/>
      <c r="EP43" s="131"/>
      <c r="EQ43" s="131"/>
    </row>
    <row r="44" spans="2:147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/>
      <c r="EN44" s="131"/>
      <c r="EO44" s="131"/>
      <c r="EP44" s="131"/>
      <c r="EQ44" s="131"/>
    </row>
    <row r="46" spans="2:147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890.67106916996408</v>
      </c>
      <c r="EF46" s="34">
        <v>1444.7380156900015</v>
      </c>
      <c r="EG46" s="34">
        <v>-207.16323128000019</v>
      </c>
      <c r="EH46" s="34">
        <v>-82.731683409997643</v>
      </c>
      <c r="EI46" s="34">
        <v>90.320848510000502</v>
      </c>
      <c r="EJ46" s="34">
        <v>-226.10803215999985</v>
      </c>
      <c r="EK46" s="34">
        <v>111.78909405000158</v>
      </c>
      <c r="EL46" s="34">
        <v>-240.17394222999596</v>
      </c>
      <c r="EM46" s="34">
        <v>0</v>
      </c>
      <c r="EN46" s="34">
        <v>0</v>
      </c>
      <c r="EO46" s="34">
        <v>0</v>
      </c>
      <c r="EP46" s="34">
        <v>0</v>
      </c>
      <c r="EQ46" s="34">
        <v>0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4:ED5"/>
    <mergeCell ref="CF6:CQ6"/>
    <mergeCell ref="CS6:DD6"/>
    <mergeCell ref="EF6:EQ6"/>
    <mergeCell ref="DF6:DQ6"/>
    <mergeCell ref="DS6:ED6"/>
    <mergeCell ref="E3:ED3"/>
    <mergeCell ref="E2:ED2"/>
    <mergeCell ref="BF6:BQ6"/>
    <mergeCell ref="BS6:C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97"/>
  <sheetViews>
    <sheetView showGridLines="0" zoomScaleNormal="100" workbookViewId="0">
      <pane xSplit="4" ySplit="7" topLeftCell="EL8" activePane="bottomRight" state="frozen"/>
      <selection activeCell="EE8" sqref="EE8"/>
      <selection pane="topRight" activeCell="EE8" sqref="EE8"/>
      <selection pane="bottomLeft" activeCell="EE8" sqref="EE8"/>
      <selection pane="bottomRight" activeCell="EN8" sqref="EN8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47" width="11.26953125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178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35" t="s">
        <v>179</v>
      </c>
      <c r="C5" s="3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35"/>
      <c r="C6" s="36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66671.28883214001</v>
      </c>
      <c r="EF8" s="39">
        <v>10171.851956359998</v>
      </c>
      <c r="EG8" s="39">
        <v>7217.6073633200003</v>
      </c>
      <c r="EH8" s="39">
        <v>9545.3294911800003</v>
      </c>
      <c r="EI8" s="39">
        <v>11633.080761339999</v>
      </c>
      <c r="EJ8" s="39">
        <v>7954.9836671600015</v>
      </c>
      <c r="EK8" s="39">
        <v>7197.6438777700005</v>
      </c>
      <c r="EL8" s="39">
        <v>12950.791715010002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60947.882463430011</v>
      </c>
      <c r="EF9" s="134">
        <v>9417.0089568700005</v>
      </c>
      <c r="EG9" s="134">
        <v>6554.7651996599998</v>
      </c>
      <c r="EH9" s="134">
        <v>8526.1164114299991</v>
      </c>
      <c r="EI9" s="134">
        <v>10967.7832549</v>
      </c>
      <c r="EJ9" s="134">
        <v>7219.9388345200014</v>
      </c>
      <c r="EK9" s="134">
        <v>6500.4504411300004</v>
      </c>
      <c r="EL9" s="134">
        <v>11761.819364920002</v>
      </c>
      <c r="EM9" s="134">
        <v>0</v>
      </c>
      <c r="EN9" s="134">
        <v>0</v>
      </c>
      <c r="EO9" s="134">
        <v>0</v>
      </c>
      <c r="EP9" s="134">
        <v>0</v>
      </c>
      <c r="EQ9" s="134">
        <v>0</v>
      </c>
    </row>
    <row r="10" spans="2:147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24679.929518450004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0</v>
      </c>
      <c r="EN10" s="132">
        <v>0</v>
      </c>
      <c r="EO10" s="132">
        <v>0</v>
      </c>
      <c r="EP10" s="132">
        <v>0</v>
      </c>
      <c r="EQ10" s="132">
        <v>0</v>
      </c>
    </row>
    <row r="11" spans="2:147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2682.1786959400006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</row>
    <row r="12" spans="2:147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21997.750822510003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0</v>
      </c>
      <c r="EN12" s="132">
        <v>0</v>
      </c>
      <c r="EO12" s="132">
        <v>0</v>
      </c>
      <c r="EP12" s="132">
        <v>0</v>
      </c>
      <c r="EQ12" s="132">
        <v>0</v>
      </c>
    </row>
    <row r="13" spans="2:147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21.853018070000005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0.79047988999999996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0</v>
      </c>
      <c r="EN16" s="132">
        <v>0</v>
      </c>
      <c r="EO16" s="132">
        <v>0</v>
      </c>
      <c r="EP16" s="132">
        <v>0</v>
      </c>
      <c r="EQ16" s="132">
        <v>0</v>
      </c>
    </row>
    <row r="17" spans="2:147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21.062538180000001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0</v>
      </c>
      <c r="EN18" s="132">
        <v>0</v>
      </c>
      <c r="EO18" s="132">
        <v>0</v>
      </c>
      <c r="EP18" s="132">
        <v>0</v>
      </c>
      <c r="EQ18" s="132">
        <v>0</v>
      </c>
    </row>
    <row r="19" spans="2:147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33105.749592840002</v>
      </c>
      <c r="EF21" s="132">
        <v>5098.3085705700005</v>
      </c>
      <c r="EG21" s="132">
        <v>4486.0544753100003</v>
      </c>
      <c r="EH21" s="132">
        <v>4375.6200175699996</v>
      </c>
      <c r="EI21" s="132">
        <v>4838.0411706499999</v>
      </c>
      <c r="EJ21" s="132">
        <v>4820.1516059999994</v>
      </c>
      <c r="EK21" s="132">
        <v>4501.1607696800002</v>
      </c>
      <c r="EL21" s="132">
        <v>4986.4129830599995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</row>
    <row r="22" spans="2:147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27361.773370859999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27361.773370859999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3717.4356338699995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2026.5405881099996</v>
      </c>
      <c r="EF30" s="133">
        <v>286.51678545999999</v>
      </c>
      <c r="EG30" s="133">
        <v>240.57819340000003</v>
      </c>
      <c r="EH30" s="133">
        <v>223.27344522999999</v>
      </c>
      <c r="EI30" s="133">
        <v>248.1577508</v>
      </c>
      <c r="EJ30" s="133">
        <v>279.63909189999998</v>
      </c>
      <c r="EK30" s="133">
        <v>284.95430436999999</v>
      </c>
      <c r="EL30" s="133">
        <v>463.42101695000014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1894.9496422499997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0</v>
      </c>
      <c r="EN31" s="133">
        <v>0</v>
      </c>
      <c r="EO31" s="133">
        <v>0</v>
      </c>
      <c r="EP31" s="133">
        <v>0</v>
      </c>
      <c r="EQ31" s="133">
        <v>0</v>
      </c>
    </row>
    <row r="32" spans="2:147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131.59094586000001</v>
      </c>
      <c r="EF32" s="133">
        <v>18.855976829999999</v>
      </c>
      <c r="EG32" s="133">
        <v>17.839989459999998</v>
      </c>
      <c r="EH32" s="133">
        <v>18.934577279999999</v>
      </c>
      <c r="EI32" s="133">
        <v>16.569969629999999</v>
      </c>
      <c r="EJ32" s="133">
        <v>20.71892214</v>
      </c>
      <c r="EK32" s="133">
        <v>17.581751360000002</v>
      </c>
      <c r="EL32" s="133">
        <v>21.089759160000003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</row>
    <row r="33" spans="2:147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2737.8502927099998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449.69536796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</row>
    <row r="35" spans="2:147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2476.7393629800004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6.2239800000000005E-3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261.10470575000005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36.176137830000002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402.50004136000001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3802.1122115000012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504.38611621999991</v>
      </c>
      <c r="EK42" s="132">
        <v>486.33768764999991</v>
      </c>
      <c r="EL42" s="132">
        <v>905.75545002000001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3802.1122115000012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504.38611621999991</v>
      </c>
      <c r="EK48" s="132">
        <v>486.33768764999991</v>
      </c>
      <c r="EL48" s="132">
        <v>905.75545002000001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</row>
    <row r="49" spans="2:147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1851.5998945300005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268.51048529000002</v>
      </c>
      <c r="EK49" s="132">
        <v>263.4218166</v>
      </c>
      <c r="EL49" s="132">
        <v>262.34977614000002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</row>
    <row r="50" spans="2:147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32.225959200000005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5.3363267899999993</v>
      </c>
      <c r="EK50" s="132">
        <v>5.3196930400000007</v>
      </c>
      <c r="EL50" s="132">
        <v>3.3436769899999996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</row>
    <row r="51" spans="2:147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1918.2863577700004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230.5393041399999</v>
      </c>
      <c r="EK51" s="132">
        <v>217.59617800999996</v>
      </c>
      <c r="EL51" s="132">
        <v>640.06199689000005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8.3268838200000008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4.4442488200000003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4.4442488200000003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3.8826350000000001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0.99999998000000001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</row>
    <row r="58" spans="2:147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1912.9672733899999</v>
      </c>
      <c r="EF62" s="132">
        <v>305.83064666999996</v>
      </c>
      <c r="EG62" s="132">
        <v>168.03081708999997</v>
      </c>
      <c r="EH62" s="132">
        <v>525.22372702999996</v>
      </c>
      <c r="EI62" s="132">
        <v>193.03335211999999</v>
      </c>
      <c r="EJ62" s="132">
        <v>230.65871641999999</v>
      </c>
      <c r="EK62" s="132">
        <v>206.97311399000003</v>
      </c>
      <c r="EL62" s="132">
        <v>283.21690006999995</v>
      </c>
      <c r="EM62" s="132">
        <v>0</v>
      </c>
      <c r="EN62" s="132">
        <v>0</v>
      </c>
      <c r="EO62" s="132">
        <v>0</v>
      </c>
      <c r="EP62" s="132">
        <v>0</v>
      </c>
      <c r="EQ62" s="132">
        <v>0</v>
      </c>
    </row>
    <row r="63" spans="2:147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482.76148468999992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11.257487719999999</v>
      </c>
      <c r="EK63" s="132">
        <v>75.096733290000003</v>
      </c>
      <c r="EL63" s="132">
        <v>25.899273729999994</v>
      </c>
      <c r="EM63" s="132">
        <v>0</v>
      </c>
      <c r="EN63" s="132">
        <v>0</v>
      </c>
      <c r="EO63" s="132">
        <v>0</v>
      </c>
      <c r="EP63" s="132">
        <v>0</v>
      </c>
      <c r="EQ63" s="132">
        <v>0</v>
      </c>
    </row>
    <row r="64" spans="2:147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14.635458800000004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2.4113114499999999</v>
      </c>
      <c r="EK64" s="132">
        <v>2.5952282100000001</v>
      </c>
      <c r="EL64" s="132">
        <v>0.32828239000000004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</row>
    <row r="65" spans="2:147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</row>
    <row r="66" spans="2:147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395.56932136999995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</row>
    <row r="71" spans="2:147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72.556704519999997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0</v>
      </c>
      <c r="EN71" s="132">
        <v>0</v>
      </c>
      <c r="EO71" s="132">
        <v>0</v>
      </c>
      <c r="EP71" s="132">
        <v>0</v>
      </c>
      <c r="EQ71" s="132">
        <v>0</v>
      </c>
    </row>
    <row r="72" spans="2:147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632.67642549999994</v>
      </c>
      <c r="EF73" s="132">
        <v>90.960175780000014</v>
      </c>
      <c r="EG73" s="132">
        <v>77.184879940000002</v>
      </c>
      <c r="EH73" s="132">
        <v>128.09615217999999</v>
      </c>
      <c r="EI73" s="132">
        <v>83.345482699999991</v>
      </c>
      <c r="EJ73" s="132">
        <v>97.254565440000007</v>
      </c>
      <c r="EK73" s="132">
        <v>66.970990830000005</v>
      </c>
      <c r="EL73" s="132">
        <v>88.864178629999984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</row>
    <row r="74" spans="2:147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57.354419069999992</v>
      </c>
      <c r="EF74" s="132">
        <v>8.9105143800000004</v>
      </c>
      <c r="EG74" s="132">
        <v>9.1658334099999994</v>
      </c>
      <c r="EH74" s="132">
        <v>7.1274230699999999</v>
      </c>
      <c r="EI74" s="132">
        <v>8.2715566000000003</v>
      </c>
      <c r="EJ74" s="132">
        <v>8.67560106</v>
      </c>
      <c r="EK74" s="132">
        <v>7.379100900000001</v>
      </c>
      <c r="EL74" s="132">
        <v>7.8243896500000005</v>
      </c>
      <c r="EM74" s="132">
        <v>0</v>
      </c>
      <c r="EN74" s="132">
        <v>0</v>
      </c>
      <c r="EO74" s="132">
        <v>0</v>
      </c>
      <c r="EP74" s="132">
        <v>0</v>
      </c>
      <c r="EQ74" s="132">
        <v>0</v>
      </c>
    </row>
    <row r="75" spans="2:147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277.43385569999998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27.509518749999998</v>
      </c>
      <c r="EL75" s="132">
        <v>35.782902059999998</v>
      </c>
      <c r="EM75" s="132">
        <v>0</v>
      </c>
      <c r="EN75" s="132">
        <v>0</v>
      </c>
      <c r="EO75" s="132">
        <v>0</v>
      </c>
      <c r="EP75" s="132">
        <v>0</v>
      </c>
      <c r="EQ75" s="132">
        <v>0</v>
      </c>
    </row>
    <row r="76" spans="2:147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297.88815073000001</v>
      </c>
      <c r="EF76" s="132">
        <v>40.643904480000003</v>
      </c>
      <c r="EG76" s="132">
        <v>44.096962789999999</v>
      </c>
      <c r="EH76" s="132">
        <v>52.507298029999994</v>
      </c>
      <c r="EI76" s="132">
        <v>46.698599020000003</v>
      </c>
      <c r="EJ76" s="132">
        <v>36.602128309999998</v>
      </c>
      <c r="EK76" s="132">
        <v>32.082371180000003</v>
      </c>
      <c r="EL76" s="132">
        <v>45.256886919999999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</row>
    <row r="77" spans="2:147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432.87521477000007</v>
      </c>
      <c r="EF78" s="132">
        <v>75.112355799999989</v>
      </c>
      <c r="EG78" s="132">
        <v>48.304467469999999</v>
      </c>
      <c r="EH78" s="132">
        <v>43.02845902</v>
      </c>
      <c r="EI78" s="132">
        <v>64.68238427</v>
      </c>
      <c r="EJ78" s="132">
        <v>71.283763269999994</v>
      </c>
      <c r="EK78" s="132">
        <v>60.533232300000009</v>
      </c>
      <c r="EL78" s="132">
        <v>69.930552640000002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</row>
    <row r="79" spans="2:147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364.65414843000008</v>
      </c>
      <c r="EF79" s="132">
        <v>102.3537283</v>
      </c>
      <c r="EG79" s="132">
        <v>34.206701729999999</v>
      </c>
      <c r="EH79" s="132">
        <v>36.309568940000005</v>
      </c>
      <c r="EI79" s="132">
        <v>38.026196829999996</v>
      </c>
      <c r="EJ79" s="132">
        <v>50.862899990000003</v>
      </c>
      <c r="EK79" s="132">
        <v>4.3721575700000006</v>
      </c>
      <c r="EL79" s="132">
        <v>98.522895070000018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</row>
    <row r="80" spans="2:147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364.65414843000008</v>
      </c>
      <c r="EF80" s="132">
        <v>102.3537283</v>
      </c>
      <c r="EG80" s="132">
        <v>34.206701729999999</v>
      </c>
      <c r="EH80" s="132">
        <v>36.309568940000005</v>
      </c>
      <c r="EI80" s="132">
        <v>38.026196829999996</v>
      </c>
      <c r="EJ80" s="132">
        <v>50.862899990000003</v>
      </c>
      <c r="EK80" s="132">
        <v>4.3721575700000006</v>
      </c>
      <c r="EL80" s="132">
        <v>98.522895070000018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</row>
    <row r="81" spans="2:147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210.16763030000001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44.991804140000006</v>
      </c>
      <c r="EK81" s="132">
        <v>0</v>
      </c>
      <c r="EL81" s="132">
        <v>44.455781420000001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154.48651813000001</v>
      </c>
      <c r="EF82" s="132">
        <v>68.927348249999994</v>
      </c>
      <c r="EG82" s="132">
        <v>5.9237210099999995</v>
      </c>
      <c r="EH82" s="132">
        <v>9.0979036600000001</v>
      </c>
      <c r="EI82" s="132">
        <v>6.2271781399999995</v>
      </c>
      <c r="EJ82" s="132">
        <v>5.8710958500000006</v>
      </c>
      <c r="EK82" s="132">
        <v>4.3721575700000006</v>
      </c>
      <c r="EL82" s="132">
        <v>54.067113650000003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</row>
    <row r="83" spans="2:147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>
      <c r="CE90" s="27"/>
      <c r="CF90" s="27"/>
      <c r="CG90" s="27"/>
      <c r="CH90" s="27"/>
      <c r="CI90" s="27"/>
      <c r="CJ90" s="27"/>
    </row>
    <row r="91" spans="2:147">
      <c r="CE91" s="27"/>
      <c r="CF91" s="27"/>
      <c r="CG91" s="27"/>
      <c r="CH91" s="27"/>
      <c r="CI91" s="27"/>
      <c r="CJ91" s="27"/>
    </row>
    <row r="92" spans="2:147">
      <c r="CE92" s="27"/>
      <c r="CF92" s="27"/>
      <c r="CG92" s="27"/>
      <c r="CH92" s="27"/>
      <c r="CI92" s="27"/>
      <c r="CJ92" s="27"/>
    </row>
    <row r="93" spans="2:147">
      <c r="CE93" s="27"/>
      <c r="CF93" s="27"/>
      <c r="CG93" s="27"/>
      <c r="CH93" s="27"/>
      <c r="CI93" s="27"/>
      <c r="CJ93" s="27"/>
    </row>
    <row r="94" spans="2:147">
      <c r="CE94" s="27"/>
      <c r="CF94" s="27"/>
      <c r="CG94" s="27"/>
      <c r="CH94" s="27"/>
      <c r="CI94" s="27"/>
      <c r="CJ94" s="27"/>
    </row>
    <row r="95" spans="2:147">
      <c r="CE95" s="27"/>
      <c r="CF95" s="27"/>
      <c r="CG95" s="27"/>
      <c r="CH95" s="27"/>
      <c r="CI95" s="27"/>
      <c r="CJ95" s="27"/>
    </row>
    <row r="96" spans="2:147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L53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332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869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62039.013223860005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8648.8512496500007</v>
      </c>
      <c r="EK8" s="39">
        <v>9984.7836779299996</v>
      </c>
      <c r="EL8" s="39">
        <v>11140.87848668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22000.073650040002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2683.3161896500005</v>
      </c>
      <c r="EK9" s="134">
        <v>3000.0496735899997</v>
      </c>
      <c r="EL9" s="134">
        <v>4794.5220595299998</v>
      </c>
      <c r="EM9" s="134">
        <v>0</v>
      </c>
      <c r="EN9" s="134">
        <v>0</v>
      </c>
      <c r="EO9" s="134">
        <v>0</v>
      </c>
      <c r="EP9" s="134">
        <v>0</v>
      </c>
      <c r="EQ9" s="134">
        <v>0</v>
      </c>
    </row>
    <row r="10" spans="2:147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19264.95312554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0</v>
      </c>
      <c r="EN10" s="132">
        <v>0</v>
      </c>
      <c r="EO10" s="132">
        <v>0</v>
      </c>
      <c r="EP10" s="132">
        <v>0</v>
      </c>
      <c r="EQ10" s="132">
        <v>0</v>
      </c>
    </row>
    <row r="11" spans="2:147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2735.1205245000006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348.47622638999997</v>
      </c>
      <c r="EK11" s="132">
        <v>335.52813188999994</v>
      </c>
      <c r="EL11" s="132">
        <v>757.99718388000008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</row>
    <row r="12" spans="2:147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816.83416672999999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0</v>
      </c>
      <c r="EN12" s="132">
        <v>0</v>
      </c>
      <c r="EO12" s="132">
        <v>0</v>
      </c>
      <c r="EP12" s="132">
        <v>0</v>
      </c>
      <c r="EQ12" s="132">
        <v>0</v>
      </c>
    </row>
    <row r="13" spans="2:147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1918.2863577700004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230.5393041399999</v>
      </c>
      <c r="EK13" s="132">
        <v>217.59617800999996</v>
      </c>
      <c r="EL13" s="132">
        <v>640.06199689000005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6568.6077303999991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7654.5582418899994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0</v>
      </c>
      <c r="EN16" s="132">
        <v>0</v>
      </c>
      <c r="EO16" s="132">
        <v>0</v>
      </c>
      <c r="EP16" s="132">
        <v>0</v>
      </c>
      <c r="EQ16" s="132">
        <v>0</v>
      </c>
    </row>
    <row r="17" spans="2:147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2830.514498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4174.1234082800001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0</v>
      </c>
      <c r="EN18" s="132">
        <v>0</v>
      </c>
      <c r="EO18" s="132">
        <v>0</v>
      </c>
      <c r="EP18" s="132">
        <v>0</v>
      </c>
      <c r="EQ18" s="132">
        <v>0</v>
      </c>
    </row>
    <row r="19" spans="2:147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649.92033561000005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422.92230529999995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2.7546749999999998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</row>
    <row r="22" spans="2:147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420.16763029999993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14953.516135540001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47.732280659999994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47.732280659999994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14905.783854880003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0</v>
      </c>
      <c r="EN31" s="133">
        <v>0</v>
      </c>
      <c r="EO31" s="133">
        <v>0</v>
      </c>
      <c r="EP31" s="133">
        <v>0</v>
      </c>
      <c r="EQ31" s="133">
        <v>0</v>
      </c>
    </row>
    <row r="32" spans="2:147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8174.6555332899998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</row>
    <row r="33" spans="2:147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6731.1283215900012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4933.2490075000005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</row>
    <row r="35" spans="2:147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1131.136796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3802.1122115000007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5506.0861531900009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5283.5992234200003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4718.4026571200002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565.19656629999997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222.48692977000002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</row>
    <row r="49" spans="2:147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222.48692977000002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</row>
    <row r="50" spans="2:147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222.48692977000002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</row>
    <row r="51" spans="2:147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CE54" s="27"/>
      <c r="CF54" s="27"/>
      <c r="CG54" s="27"/>
      <c r="CH54" s="27"/>
      <c r="CI54" s="27"/>
      <c r="CJ54" s="27"/>
    </row>
    <row r="55" spans="2:147">
      <c r="CE55" s="27"/>
      <c r="CF55" s="27"/>
      <c r="CG55" s="27"/>
      <c r="CH55" s="27"/>
      <c r="CI55" s="27"/>
      <c r="CJ55" s="27"/>
    </row>
    <row r="56" spans="2:147">
      <c r="CE56" s="27"/>
      <c r="CF56" s="27"/>
      <c r="CG56" s="27"/>
      <c r="CH56" s="27"/>
      <c r="CI56" s="27"/>
      <c r="CJ56" s="27"/>
    </row>
    <row r="57" spans="2:147">
      <c r="CE57" s="27"/>
      <c r="CF57" s="27"/>
      <c r="CG57" s="27"/>
      <c r="CH57" s="27"/>
      <c r="CI57" s="27"/>
      <c r="CJ57" s="27"/>
    </row>
    <row r="58" spans="2:147">
      <c r="CE58" s="27"/>
      <c r="CF58" s="27"/>
      <c r="CG58" s="27"/>
      <c r="CH58" s="27"/>
      <c r="CI58" s="27"/>
      <c r="CJ58" s="27"/>
    </row>
    <row r="59" spans="2:147">
      <c r="CE59" s="27"/>
      <c r="CF59" s="27"/>
      <c r="CG59" s="27"/>
      <c r="CH59" s="27"/>
      <c r="CI59" s="27"/>
      <c r="CJ59" s="27"/>
    </row>
    <row r="60" spans="2:147">
      <c r="CE60" s="27"/>
      <c r="CF60" s="27"/>
      <c r="CG60" s="27"/>
      <c r="CH60" s="27"/>
      <c r="CI60" s="27"/>
      <c r="CJ60" s="27"/>
    </row>
    <row r="61" spans="2:147">
      <c r="CE61" s="27"/>
      <c r="CF61" s="27"/>
      <c r="CG61" s="27"/>
      <c r="CH61" s="27"/>
      <c r="CI61" s="27"/>
      <c r="CJ61" s="27"/>
    </row>
    <row r="62" spans="2:147">
      <c r="CE62" s="27"/>
      <c r="CF62" s="27"/>
      <c r="CG62" s="27"/>
      <c r="CH62" s="27"/>
      <c r="CI62" s="27"/>
      <c r="CJ62" s="27"/>
    </row>
    <row r="63" spans="2:147">
      <c r="CE63" s="27"/>
      <c r="CF63" s="27"/>
      <c r="CG63" s="27"/>
      <c r="CH63" s="27"/>
      <c r="CI63" s="27"/>
      <c r="CJ63" s="27"/>
    </row>
    <row r="64" spans="2:147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Normal="100" workbookViewId="0">
      <pane xSplit="4" ySplit="1" topLeftCell="E2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L99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</row>
    <row r="3" spans="2:147" ht="15.5">
      <c r="B3" s="28" t="s">
        <v>407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408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2841.5655025300016</v>
      </c>
      <c r="EF8" s="39">
        <v>1650.5629668500001</v>
      </c>
      <c r="EG8" s="39">
        <v>118.91642726000003</v>
      </c>
      <c r="EH8" s="39">
        <v>-832.14940530999979</v>
      </c>
      <c r="EI8" s="39">
        <v>3796.2058940300008</v>
      </c>
      <c r="EJ8" s="39">
        <v>1166.1180376100001</v>
      </c>
      <c r="EK8" s="39">
        <v>-3147.0482147799994</v>
      </c>
      <c r="EL8" s="39">
        <v>88.959796869999934</v>
      </c>
      <c r="EM8" s="39"/>
      <c r="EN8" s="39"/>
      <c r="EO8" s="39"/>
      <c r="EP8" s="39"/>
      <c r="EQ8" s="39"/>
    </row>
    <row r="9" spans="2:147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1245.67104139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/>
      <c r="EN9" s="134"/>
      <c r="EO9" s="134"/>
      <c r="EP9" s="134"/>
      <c r="EQ9" s="134"/>
    </row>
    <row r="10" spans="2:147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1245.67104139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/>
      <c r="EN10" s="132"/>
      <c r="EO10" s="132"/>
      <c r="EP10" s="132"/>
      <c r="EQ10" s="132"/>
    </row>
    <row r="11" spans="2:147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1096.4644706400002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/>
      <c r="EN11" s="132"/>
      <c r="EO11" s="132"/>
      <c r="EP11" s="132"/>
      <c r="EQ11" s="132"/>
    </row>
    <row r="12" spans="2:147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149.11957075000001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/>
      <c r="EN12" s="132"/>
      <c r="EO12" s="132"/>
      <c r="EP12" s="132"/>
      <c r="EQ12" s="132"/>
    </row>
    <row r="13" spans="2:147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8.6999999999999994E-2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/>
      <c r="EN13" s="132"/>
      <c r="EO13" s="132"/>
      <c r="EP13" s="132"/>
      <c r="EQ13" s="132"/>
    </row>
    <row r="14" spans="2:147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/>
      <c r="EN14" s="134"/>
      <c r="EO14" s="134"/>
      <c r="EP14" s="134"/>
      <c r="EQ14" s="134"/>
    </row>
    <row r="15" spans="2:147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/>
      <c r="EN15" s="132"/>
      <c r="EO15" s="132"/>
      <c r="EP15" s="132"/>
      <c r="EQ15" s="132"/>
    </row>
    <row r="16" spans="2:147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0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/>
      <c r="EN16" s="132"/>
      <c r="EO16" s="132"/>
      <c r="EP16" s="132"/>
      <c r="EQ16" s="132"/>
    </row>
    <row r="17" spans="2:147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/>
      <c r="EN17" s="132"/>
      <c r="EO17" s="132"/>
      <c r="EP17" s="132"/>
      <c r="EQ17" s="132"/>
    </row>
    <row r="18" spans="2:147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0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/>
      <c r="EN18" s="132"/>
      <c r="EO18" s="132"/>
      <c r="EP18" s="132"/>
      <c r="EQ18" s="132"/>
    </row>
    <row r="19" spans="2:147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/>
      <c r="EN19" s="132"/>
      <c r="EO19" s="132"/>
      <c r="EP19" s="132"/>
      <c r="EQ19" s="132"/>
    </row>
    <row r="20" spans="2:147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/>
      <c r="EN20" s="132"/>
      <c r="EO20" s="132"/>
      <c r="EP20" s="132"/>
      <c r="EQ20" s="132"/>
    </row>
    <row r="21" spans="2:147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/>
      <c r="EN21" s="132"/>
      <c r="EO21" s="132"/>
      <c r="EP21" s="132"/>
      <c r="EQ21" s="132"/>
    </row>
    <row r="22" spans="2:147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5134.5265517800008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152.39157483999998</v>
      </c>
      <c r="EM22" s="132"/>
      <c r="EN22" s="132"/>
      <c r="EO22" s="132"/>
      <c r="EP22" s="132"/>
      <c r="EQ22" s="132"/>
    </row>
    <row r="23" spans="2:147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/>
      <c r="EN23" s="133"/>
      <c r="EO23" s="133"/>
      <c r="EP23" s="133"/>
      <c r="EQ23" s="133"/>
    </row>
    <row r="24" spans="2:147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5151.1124034100003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/>
      <c r="EN24" s="133"/>
      <c r="EO24" s="133"/>
      <c r="EP24" s="133"/>
      <c r="EQ24" s="133"/>
    </row>
    <row r="25" spans="2:147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/>
      <c r="EN25" s="132"/>
      <c r="EO25" s="132"/>
      <c r="EP25" s="132"/>
      <c r="EQ25" s="132"/>
    </row>
    <row r="26" spans="2:147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-16.585851630000001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2.2363216700000002</v>
      </c>
      <c r="EM26" s="134"/>
      <c r="EN26" s="134"/>
      <c r="EO26" s="134"/>
      <c r="EP26" s="134"/>
      <c r="EQ26" s="134"/>
    </row>
    <row r="27" spans="2:147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/>
      <c r="EN27" s="132"/>
      <c r="EO27" s="132"/>
      <c r="EP27" s="132"/>
      <c r="EQ27" s="132"/>
    </row>
    <row r="28" spans="2:147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/>
      <c r="EN28" s="132"/>
      <c r="EO28" s="132"/>
      <c r="EP28" s="132"/>
      <c r="EQ28" s="132"/>
    </row>
    <row r="29" spans="2:147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/>
      <c r="EN29" s="132"/>
      <c r="EO29" s="132"/>
      <c r="EP29" s="132"/>
      <c r="EQ29" s="132"/>
    </row>
    <row r="30" spans="2:147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/>
      <c r="EN30" s="133"/>
      <c r="EO30" s="133"/>
      <c r="EP30" s="133"/>
      <c r="EQ30" s="133"/>
    </row>
    <row r="31" spans="2:147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5134.5265517800008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152.39157483999998</v>
      </c>
      <c r="EM31" s="133"/>
      <c r="EN31" s="133"/>
      <c r="EO31" s="133"/>
      <c r="EP31" s="133"/>
      <c r="EQ31" s="133"/>
    </row>
    <row r="32" spans="2:147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/>
      <c r="EN32" s="133"/>
      <c r="EO32" s="133"/>
      <c r="EP32" s="133"/>
      <c r="EQ32" s="133"/>
    </row>
    <row r="33" spans="2:147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5151.1124034100003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/>
      <c r="EN33" s="134"/>
      <c r="EO33" s="134"/>
      <c r="EP33" s="134"/>
      <c r="EQ33" s="134"/>
    </row>
    <row r="34" spans="2:147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/>
      <c r="EN34" s="134"/>
      <c r="EO34" s="134"/>
      <c r="EP34" s="134"/>
      <c r="EQ34" s="134"/>
    </row>
    <row r="35" spans="2:147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-16.585851630000001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2.2363216700000002</v>
      </c>
      <c r="EM35" s="132"/>
      <c r="EN35" s="132"/>
      <c r="EO35" s="132"/>
      <c r="EP35" s="132"/>
      <c r="EQ35" s="132"/>
    </row>
    <row r="36" spans="2:147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/>
      <c r="EN36" s="132"/>
      <c r="EO36" s="132"/>
      <c r="EP36" s="132"/>
      <c r="EQ36" s="132"/>
    </row>
    <row r="37" spans="2:147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/>
      <c r="EN37" s="134"/>
      <c r="EO37" s="134"/>
      <c r="EP37" s="134"/>
      <c r="EQ37" s="134"/>
    </row>
    <row r="38" spans="2:147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/>
      <c r="EN38" s="132"/>
      <c r="EO38" s="132"/>
      <c r="EP38" s="132"/>
      <c r="EQ38" s="132"/>
    </row>
    <row r="39" spans="2:147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/>
      <c r="EN39" s="132"/>
      <c r="EO39" s="132"/>
      <c r="EP39" s="132"/>
      <c r="EQ39" s="132"/>
    </row>
    <row r="40" spans="2:147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/>
      <c r="EN40" s="132"/>
      <c r="EO40" s="132"/>
      <c r="EP40" s="132"/>
      <c r="EQ40" s="132"/>
    </row>
    <row r="41" spans="2:147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/>
      <c r="EN41" s="132"/>
      <c r="EO41" s="132"/>
      <c r="EP41" s="132"/>
      <c r="EQ41" s="132"/>
    </row>
    <row r="42" spans="2:147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/>
      <c r="EN42" s="132"/>
      <c r="EO42" s="132"/>
      <c r="EP42" s="132"/>
      <c r="EQ42" s="132"/>
    </row>
    <row r="43" spans="2:147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/>
      <c r="EN43" s="132"/>
      <c r="EO43" s="132"/>
      <c r="EP43" s="132"/>
      <c r="EQ43" s="132"/>
    </row>
    <row r="44" spans="2:147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/>
      <c r="EN44" s="132"/>
      <c r="EO44" s="132"/>
      <c r="EP44" s="132"/>
      <c r="EQ44" s="132"/>
    </row>
    <row r="45" spans="2:147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/>
      <c r="EN45" s="132"/>
      <c r="EO45" s="132"/>
      <c r="EP45" s="132"/>
      <c r="EQ45" s="132"/>
    </row>
    <row r="46" spans="2:147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/>
      <c r="EN46" s="132"/>
      <c r="EO46" s="132"/>
      <c r="EP46" s="132"/>
      <c r="EQ46" s="132"/>
    </row>
    <row r="47" spans="2:147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/>
      <c r="EN47" s="132"/>
      <c r="EO47" s="132"/>
      <c r="EP47" s="132"/>
      <c r="EQ47" s="132"/>
    </row>
    <row r="48" spans="2:147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/>
      <c r="EN48" s="132"/>
      <c r="EO48" s="132"/>
      <c r="EP48" s="132"/>
      <c r="EQ48" s="132"/>
    </row>
    <row r="49" spans="2:147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3538.6320906399992</v>
      </c>
      <c r="EF49" s="132">
        <v>-459.85205416999997</v>
      </c>
      <c r="EG49" s="132">
        <v>-440.47193935000001</v>
      </c>
      <c r="EH49" s="132">
        <v>-390.98536988000001</v>
      </c>
      <c r="EI49" s="132">
        <v>-418.39780801000001</v>
      </c>
      <c r="EJ49" s="132">
        <v>-785.27681240000004</v>
      </c>
      <c r="EK49" s="132">
        <v>5810.7290323199995</v>
      </c>
      <c r="EL49" s="132">
        <v>222.88704213000005</v>
      </c>
      <c r="EM49" s="132"/>
      <c r="EN49" s="132"/>
      <c r="EO49" s="132"/>
      <c r="EP49" s="132"/>
      <c r="EQ49" s="132"/>
    </row>
    <row r="50" spans="2:147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/>
      <c r="EN50" s="132"/>
      <c r="EO50" s="132"/>
      <c r="EP50" s="132"/>
      <c r="EQ50" s="132"/>
    </row>
    <row r="51" spans="2:147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/>
      <c r="EN51" s="132"/>
      <c r="EO51" s="132"/>
      <c r="EP51" s="132"/>
      <c r="EQ51" s="132"/>
    </row>
    <row r="52" spans="2:147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5393.251337319999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/>
      <c r="EN52" s="132"/>
      <c r="EO52" s="132"/>
      <c r="EP52" s="132"/>
      <c r="EQ52" s="132"/>
    </row>
    <row r="53" spans="2:147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-1846.10092654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/>
      <c r="EN53" s="132"/>
      <c r="EO53" s="132"/>
      <c r="EP53" s="132"/>
      <c r="EQ53" s="132"/>
    </row>
    <row r="54" spans="2:147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/>
      <c r="EN54" s="132"/>
      <c r="EO54" s="132"/>
      <c r="EP54" s="132"/>
      <c r="EQ54" s="132"/>
    </row>
    <row r="55" spans="2:147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/>
      <c r="EN55" s="132"/>
      <c r="EO55" s="132"/>
      <c r="EP55" s="132"/>
      <c r="EQ55" s="132"/>
    </row>
    <row r="56" spans="2:147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/>
      <c r="EN56" s="132"/>
      <c r="EO56" s="132"/>
      <c r="EP56" s="132"/>
      <c r="EQ56" s="132"/>
    </row>
    <row r="57" spans="2:147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/>
      <c r="EN57" s="132"/>
      <c r="EO57" s="132"/>
      <c r="EP57" s="132"/>
      <c r="EQ57" s="132"/>
    </row>
    <row r="58" spans="2:147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/>
      <c r="EN58" s="132"/>
      <c r="EO58" s="132"/>
      <c r="EP58" s="132"/>
      <c r="EQ58" s="132"/>
    </row>
    <row r="59" spans="2:147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/>
      <c r="EN59" s="132"/>
      <c r="EO59" s="132"/>
      <c r="EP59" s="132"/>
      <c r="EQ59" s="132"/>
    </row>
    <row r="60" spans="2:147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/>
      <c r="EN60" s="132"/>
      <c r="EO60" s="132"/>
      <c r="EP60" s="132"/>
      <c r="EQ60" s="132"/>
    </row>
    <row r="61" spans="2:147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/>
      <c r="EN61" s="132"/>
      <c r="EO61" s="132"/>
      <c r="EP61" s="132"/>
      <c r="EQ61" s="132"/>
    </row>
    <row r="62" spans="2:147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-8.5183201400000144</v>
      </c>
      <c r="EF62" s="132">
        <v>-102.61427304</v>
      </c>
      <c r="EG62" s="132">
        <v>-93.109127349999994</v>
      </c>
      <c r="EH62" s="132">
        <v>-39.275872559999996</v>
      </c>
      <c r="EI62" s="132">
        <v>-5.0036940799999998</v>
      </c>
      <c r="EJ62" s="132">
        <v>87.52940341</v>
      </c>
      <c r="EK62" s="132">
        <v>74.472231160000007</v>
      </c>
      <c r="EL62" s="132">
        <v>69.483012319999986</v>
      </c>
      <c r="EM62" s="132"/>
      <c r="EN62" s="132"/>
      <c r="EO62" s="132"/>
      <c r="EP62" s="132"/>
      <c r="EQ62" s="132"/>
    </row>
    <row r="63" spans="2:147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5405.4700544999996</v>
      </c>
      <c r="EF63" s="132">
        <v>-102.61485716000001</v>
      </c>
      <c r="EG63" s="132">
        <v>-94.951918559999996</v>
      </c>
      <c r="EH63" s="132">
        <v>-159.56547209000001</v>
      </c>
      <c r="EI63" s="132">
        <v>-5.02735808</v>
      </c>
      <c r="EJ63" s="132">
        <v>-713.65741730000013</v>
      </c>
      <c r="EK63" s="132">
        <v>5872.4267841499995</v>
      </c>
      <c r="EL63" s="132">
        <v>608.86029354000004</v>
      </c>
      <c r="EM63" s="132"/>
      <c r="EN63" s="132"/>
      <c r="EO63" s="132"/>
      <c r="EP63" s="132"/>
      <c r="EQ63" s="132"/>
    </row>
    <row r="64" spans="2:147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/>
      <c r="EN64" s="132"/>
      <c r="EO64" s="132"/>
      <c r="EP64" s="132"/>
      <c r="EQ64" s="132"/>
    </row>
    <row r="65" spans="2:147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5413.9883746400001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/>
      <c r="EN65" s="132"/>
      <c r="EO65" s="132"/>
      <c r="EP65" s="132"/>
      <c r="EQ65" s="132"/>
    </row>
    <row r="66" spans="2:147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/>
      <c r="EN66" s="132"/>
      <c r="EO66" s="132"/>
      <c r="EP66" s="132"/>
      <c r="EQ66" s="132"/>
    </row>
    <row r="67" spans="2:147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/>
      <c r="EN67" s="132"/>
      <c r="EO67" s="132"/>
      <c r="EP67" s="132"/>
      <c r="EQ67" s="132"/>
    </row>
    <row r="68" spans="2:147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/>
      <c r="EN68" s="132"/>
      <c r="EO68" s="132"/>
      <c r="EP68" s="132"/>
      <c r="EQ68" s="132"/>
    </row>
    <row r="69" spans="2:147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/>
      <c r="EN69" s="132"/>
      <c r="EO69" s="132"/>
      <c r="EP69" s="132"/>
      <c r="EQ69" s="132"/>
    </row>
    <row r="70" spans="2:147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-8.5183201400000144</v>
      </c>
      <c r="EF70" s="132">
        <v>-102.61427304</v>
      </c>
      <c r="EG70" s="132">
        <v>-93.109127349999994</v>
      </c>
      <c r="EH70" s="132">
        <v>-39.275872559999996</v>
      </c>
      <c r="EI70" s="132">
        <v>-5.0036940799999998</v>
      </c>
      <c r="EJ70" s="132">
        <v>87.52940341</v>
      </c>
      <c r="EK70" s="132">
        <v>74.472231160000007</v>
      </c>
      <c r="EL70" s="132">
        <v>69.483012319999986</v>
      </c>
      <c r="EM70" s="132"/>
      <c r="EN70" s="132"/>
      <c r="EO70" s="132"/>
      <c r="EP70" s="132"/>
      <c r="EQ70" s="132"/>
    </row>
    <row r="71" spans="2:147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-1866.8379638599999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/>
      <c r="EN71" s="132"/>
      <c r="EO71" s="132"/>
      <c r="EP71" s="132"/>
      <c r="EQ71" s="132"/>
    </row>
    <row r="72" spans="2:147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/>
      <c r="EN72" s="132"/>
      <c r="EO72" s="132"/>
      <c r="EP72" s="132"/>
      <c r="EQ72" s="132"/>
    </row>
    <row r="73" spans="2:147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/>
      <c r="EN73" s="132"/>
      <c r="EO73" s="132"/>
      <c r="EP73" s="132"/>
      <c r="EQ73" s="132"/>
    </row>
    <row r="74" spans="2:147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-20.737037319999999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/>
      <c r="EN74" s="132"/>
      <c r="EO74" s="132"/>
      <c r="EP74" s="132"/>
      <c r="EQ74" s="132"/>
    </row>
    <row r="75" spans="2:147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-1846.10092654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/>
      <c r="EN75" s="132"/>
      <c r="EO75" s="132"/>
      <c r="EP75" s="132"/>
      <c r="EQ75" s="132"/>
    </row>
    <row r="76" spans="2:147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/>
      <c r="EN76" s="132"/>
      <c r="EO76" s="132"/>
      <c r="EP76" s="132"/>
      <c r="EQ76" s="132"/>
    </row>
    <row r="77" spans="2:147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/>
      <c r="EN77" s="132"/>
      <c r="EO77" s="132"/>
      <c r="EP77" s="132"/>
      <c r="EQ77" s="132"/>
    </row>
    <row r="78" spans="2:147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/>
      <c r="EN78" s="132"/>
      <c r="EO78" s="132"/>
      <c r="EP78" s="132"/>
      <c r="EQ78" s="132"/>
    </row>
    <row r="79" spans="2:147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/>
      <c r="EN79" s="132"/>
      <c r="EO79" s="132"/>
      <c r="EP79" s="132"/>
      <c r="EQ79" s="132"/>
    </row>
    <row r="80" spans="2:147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/>
      <c r="EN80" s="132"/>
      <c r="EO80" s="132"/>
      <c r="EP80" s="132"/>
      <c r="EQ80" s="132"/>
    </row>
    <row r="81" spans="2:147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/>
      <c r="EN81" s="132"/>
      <c r="EO81" s="132"/>
      <c r="EP81" s="132"/>
      <c r="EQ81" s="132"/>
    </row>
    <row r="82" spans="2:147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/>
      <c r="EN82" s="132"/>
      <c r="EO82" s="132"/>
      <c r="EP82" s="132"/>
      <c r="EQ82" s="132"/>
    </row>
    <row r="83" spans="2:147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/>
      <c r="EN83" s="132"/>
      <c r="EO83" s="132"/>
      <c r="EP83" s="132"/>
      <c r="EQ83" s="132"/>
    </row>
    <row r="84" spans="2:147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/>
      <c r="EN84" s="132"/>
      <c r="EO84" s="132"/>
      <c r="EP84" s="132"/>
      <c r="EQ84" s="132"/>
    </row>
    <row r="85" spans="2:147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/>
      <c r="EN85" s="132"/>
      <c r="EO85" s="132"/>
      <c r="EP85" s="132"/>
      <c r="EQ85" s="132"/>
    </row>
    <row r="86" spans="2:147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/>
      <c r="EN86" s="132"/>
      <c r="EO86" s="132"/>
      <c r="EP86" s="132"/>
      <c r="EQ86" s="132"/>
    </row>
    <row r="87" spans="2:147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/>
      <c r="EN87" s="132"/>
      <c r="EO87" s="132"/>
      <c r="EP87" s="132"/>
      <c r="EQ87" s="132"/>
    </row>
    <row r="88" spans="2:147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/>
      <c r="EN88" s="132"/>
      <c r="EO88" s="132"/>
      <c r="EP88" s="132"/>
      <c r="EQ88" s="132"/>
    </row>
    <row r="89" spans="2:147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/>
      <c r="EN89" s="132"/>
      <c r="EO89" s="132"/>
      <c r="EP89" s="132"/>
      <c r="EQ89" s="132"/>
    </row>
    <row r="90" spans="2:147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/>
      <c r="EN90" s="132"/>
      <c r="EO90" s="132"/>
      <c r="EP90" s="132"/>
      <c r="EQ90" s="132"/>
    </row>
    <row r="91" spans="2:147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/>
      <c r="EN91" s="132"/>
      <c r="EO91" s="132"/>
      <c r="EP91" s="132"/>
      <c r="EQ91" s="132"/>
    </row>
    <row r="92" spans="2:147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/>
      <c r="EN92" s="132"/>
      <c r="EO92" s="132"/>
      <c r="EP92" s="132"/>
      <c r="EQ92" s="132"/>
    </row>
    <row r="93" spans="2:147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/>
      <c r="EN93" s="132"/>
      <c r="EO93" s="132"/>
      <c r="EP93" s="132"/>
      <c r="EQ93" s="132"/>
    </row>
    <row r="94" spans="2:147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/>
      <c r="EN94" s="132"/>
      <c r="EO94" s="132"/>
      <c r="EP94" s="132"/>
      <c r="EQ94" s="132"/>
    </row>
    <row r="95" spans="2:147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1595.8944611400009</v>
      </c>
      <c r="EF95" s="132">
        <v>1602.7048375499999</v>
      </c>
      <c r="EG95" s="132">
        <v>99.828709700000076</v>
      </c>
      <c r="EH95" s="132">
        <v>-951.94559384999968</v>
      </c>
      <c r="EI95" s="132">
        <v>3703.1413026700002</v>
      </c>
      <c r="EJ95" s="132">
        <v>628.65829571999996</v>
      </c>
      <c r="EK95" s="132">
        <v>-3415.9976233600005</v>
      </c>
      <c r="EL95" s="132">
        <v>-70.495467290000022</v>
      </c>
      <c r="EM95" s="132"/>
      <c r="EN95" s="132"/>
      <c r="EO95" s="132"/>
      <c r="EP95" s="132"/>
      <c r="EQ95" s="132"/>
    </row>
    <row r="96" spans="2:147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/>
      <c r="EN96" s="134"/>
      <c r="EO96" s="134"/>
      <c r="EP96" s="134"/>
      <c r="EQ96" s="134"/>
    </row>
    <row r="97" spans="2:147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/>
      <c r="EN97" s="132"/>
      <c r="EO97" s="132"/>
      <c r="EP97" s="132"/>
      <c r="EQ97" s="132"/>
    </row>
    <row r="98" spans="2:147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/>
      <c r="EN98" s="132"/>
      <c r="EO98" s="132"/>
      <c r="EP98" s="132"/>
      <c r="EQ98" s="132"/>
    </row>
    <row r="99" spans="2:147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/>
      <c r="EN99" s="132"/>
      <c r="EO99" s="132"/>
      <c r="EP99" s="132"/>
      <c r="EQ99" s="132"/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Q38"/>
  <sheetViews>
    <sheetView showGridLines="0" topLeftCell="B1" zoomScaleNormal="100" workbookViewId="0">
      <selection activeCell="E8" sqref="E8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731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732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</row>
    <row r="10" spans="2:147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</row>
    <row r="11" spans="2:147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Q38"/>
  <sheetViews>
    <sheetView showGridLines="0" workbookViewId="0">
      <selection activeCell="E8" sqref="E8:EL37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</row>
    <row r="3" spans="2:147" ht="15.5">
      <c r="B3" s="28" t="s">
        <v>789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</row>
    <row r="5" spans="2:147" ht="15" customHeight="1">
      <c r="B5" s="183" t="s">
        <v>790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4">
      <c r="B6" s="183"/>
      <c r="C6" s="184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9.4736336999999988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39"/>
      <c r="EN8" s="39"/>
      <c r="EO8" s="39"/>
      <c r="EP8" s="39"/>
      <c r="EQ8" s="39"/>
    </row>
    <row r="9" spans="2:147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9.4736336999999988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41"/>
      <c r="EN9" s="141"/>
      <c r="EO9" s="141"/>
      <c r="EP9" s="141"/>
      <c r="EQ9" s="141"/>
    </row>
    <row r="10" spans="2:147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9.4736336999999988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42"/>
      <c r="EN10" s="142"/>
      <c r="EO10" s="142"/>
      <c r="EP10" s="142"/>
      <c r="EQ10" s="142"/>
    </row>
    <row r="11" spans="2:147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/>
      <c r="EN11" s="142"/>
      <c r="EO11" s="142"/>
      <c r="EP11" s="142"/>
      <c r="EQ11" s="142"/>
    </row>
    <row r="12" spans="2:147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/>
      <c r="EN12" s="142"/>
      <c r="EO12" s="142"/>
      <c r="EP12" s="142"/>
      <c r="EQ12" s="142"/>
    </row>
    <row r="13" spans="2:147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/>
      <c r="EN13" s="142"/>
      <c r="EO13" s="142"/>
      <c r="EP13" s="142"/>
      <c r="EQ13" s="142"/>
    </row>
    <row r="14" spans="2:147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/>
      <c r="EN14" s="141"/>
      <c r="EO14" s="141"/>
      <c r="EP14" s="141"/>
      <c r="EQ14" s="141"/>
    </row>
    <row r="15" spans="2:147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/>
      <c r="EN15" s="142"/>
      <c r="EO15" s="142"/>
      <c r="EP15" s="142"/>
      <c r="EQ15" s="142"/>
    </row>
    <row r="16" spans="2:147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/>
      <c r="EN16" s="142"/>
      <c r="EO16" s="142"/>
      <c r="EP16" s="142"/>
      <c r="EQ16" s="142"/>
    </row>
    <row r="17" spans="2:147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/>
      <c r="EN17" s="142"/>
      <c r="EO17" s="142"/>
      <c r="EP17" s="142"/>
      <c r="EQ17" s="142"/>
    </row>
    <row r="18" spans="2:147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/>
      <c r="EN18" s="142"/>
      <c r="EO18" s="142"/>
      <c r="EP18" s="142"/>
      <c r="EQ18" s="142"/>
    </row>
    <row r="19" spans="2:147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/>
      <c r="EN19" s="142"/>
      <c r="EO19" s="142"/>
      <c r="EP19" s="142"/>
      <c r="EQ19" s="142"/>
    </row>
    <row r="20" spans="2:147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/>
      <c r="EN20" s="142"/>
      <c r="EO20" s="142"/>
      <c r="EP20" s="142"/>
      <c r="EQ20" s="142"/>
    </row>
    <row r="21" spans="2:147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/>
      <c r="EN21" s="142"/>
      <c r="EO21" s="142"/>
      <c r="EP21" s="142"/>
      <c r="EQ21" s="142"/>
    </row>
    <row r="22" spans="2:147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/>
      <c r="EN22" s="142"/>
      <c r="EO22" s="142"/>
      <c r="EP22" s="142"/>
      <c r="EQ22" s="142"/>
    </row>
    <row r="23" spans="2:147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/>
      <c r="EN23" s="143"/>
      <c r="EO23" s="143"/>
      <c r="EP23" s="143"/>
      <c r="EQ23" s="143"/>
    </row>
    <row r="24" spans="2:147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/>
      <c r="EN24" s="143"/>
      <c r="EO24" s="143"/>
      <c r="EP24" s="143"/>
      <c r="EQ24" s="143"/>
    </row>
    <row r="25" spans="2:147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/>
      <c r="EN25" s="142"/>
      <c r="EO25" s="142"/>
      <c r="EP25" s="142"/>
      <c r="EQ25" s="142"/>
    </row>
    <row r="26" spans="2:147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/>
      <c r="EN26" s="141"/>
      <c r="EO26" s="141"/>
      <c r="EP26" s="141"/>
      <c r="EQ26" s="141"/>
    </row>
    <row r="27" spans="2:147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/>
      <c r="EN27" s="142"/>
      <c r="EO27" s="142"/>
      <c r="EP27" s="142"/>
      <c r="EQ27" s="142"/>
    </row>
    <row r="28" spans="2:147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/>
      <c r="EN28" s="142"/>
      <c r="EO28" s="142"/>
      <c r="EP28" s="142"/>
      <c r="EQ28" s="142"/>
    </row>
    <row r="29" spans="2:147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/>
      <c r="EN29" s="142"/>
      <c r="EO29" s="142"/>
      <c r="EP29" s="142"/>
      <c r="EQ29" s="142"/>
    </row>
    <row r="30" spans="2:147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/>
      <c r="EN30" s="143"/>
      <c r="EO30" s="143"/>
      <c r="EP30" s="143"/>
      <c r="EQ30" s="143"/>
    </row>
    <row r="31" spans="2:147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/>
      <c r="EN31" s="143"/>
      <c r="EO31" s="143"/>
      <c r="EP31" s="143"/>
      <c r="EQ31" s="143"/>
    </row>
    <row r="32" spans="2:147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/>
      <c r="EN32" s="143"/>
      <c r="EO32" s="143"/>
      <c r="EP32" s="143"/>
      <c r="EQ32" s="143"/>
    </row>
    <row r="33" spans="2:147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/>
      <c r="EN33" s="141"/>
      <c r="EO33" s="141"/>
      <c r="EP33" s="141"/>
      <c r="EQ33" s="141"/>
    </row>
    <row r="34" spans="2:147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/>
      <c r="EN34" s="141"/>
      <c r="EO34" s="141"/>
      <c r="EP34" s="141"/>
      <c r="EQ34" s="141"/>
    </row>
    <row r="35" spans="2:147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/>
      <c r="EN35" s="142"/>
      <c r="EO35" s="142"/>
      <c r="EP35" s="142"/>
      <c r="EQ35" s="142"/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/>
      <c r="EN36" s="142"/>
      <c r="EO36" s="142"/>
      <c r="EP36" s="142"/>
      <c r="EQ36" s="142"/>
    </row>
    <row r="37" spans="2:147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/>
      <c r="EN37" s="141"/>
      <c r="EO37" s="141"/>
      <c r="EP37" s="141"/>
      <c r="EQ37" s="141"/>
    </row>
    <row r="38" spans="2:147" ht="17">
      <c r="E38" s="147"/>
      <c r="F38" s="147"/>
      <c r="G38" s="147"/>
      <c r="H38" s="147"/>
      <c r="I38" s="147"/>
    </row>
  </sheetData>
  <mergeCells count="15">
    <mergeCell ref="E2:DQ2"/>
    <mergeCell ref="E3:DQ3"/>
    <mergeCell ref="E4:DQ5"/>
    <mergeCell ref="BF6:BQ6"/>
    <mergeCell ref="BS6:CD6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L88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4"/>
      <c r="DY2" s="174"/>
      <c r="DZ2" s="174"/>
      <c r="EA2" s="174"/>
      <c r="EB2" s="174"/>
      <c r="EC2" s="174"/>
      <c r="ED2" s="174"/>
      <c r="EE2" s="161"/>
      <c r="EF2" s="161"/>
      <c r="EG2" s="161"/>
      <c r="EH2" s="161"/>
      <c r="EI2" s="161"/>
      <c r="EJ2" s="161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564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3"/>
      <c r="C6" s="184"/>
      <c r="D6" s="22"/>
      <c r="E6" s="32" t="s">
        <v>34</v>
      </c>
      <c r="F6" s="185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6"/>
      <c r="R6" s="32" t="s">
        <v>34</v>
      </c>
      <c r="S6" s="185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6"/>
      <c r="AE6" s="32" t="s">
        <v>34</v>
      </c>
      <c r="AF6" s="185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6"/>
      <c r="AR6" s="32" t="s">
        <v>34</v>
      </c>
      <c r="AS6" s="185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6"/>
      <c r="BE6" s="32" t="s">
        <v>34</v>
      </c>
      <c r="BF6" s="185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6"/>
      <c r="BR6" s="32" t="s">
        <v>34</v>
      </c>
      <c r="BS6" s="185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6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63284.674261079999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9186.31099154</v>
      </c>
      <c r="EK8" s="39">
        <v>10253.72308234</v>
      </c>
      <c r="EL8" s="39">
        <v>11300.333750840002</v>
      </c>
      <c r="EM8" s="39"/>
      <c r="EN8" s="39"/>
      <c r="EO8" s="39"/>
      <c r="EP8" s="39"/>
      <c r="EQ8" s="39"/>
    </row>
    <row r="9" spans="2:147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11664.43004727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/>
      <c r="EN9" s="135"/>
      <c r="EO9" s="135"/>
      <c r="EP9" s="135"/>
      <c r="EQ9" s="135"/>
    </row>
    <row r="10" spans="2:147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3067.14129654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/>
      <c r="EN10" s="132"/>
      <c r="EO10" s="132"/>
      <c r="EP10" s="132"/>
      <c r="EQ10" s="132"/>
    </row>
    <row r="11" spans="2:147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/>
      <c r="EN11" s="132"/>
      <c r="EO11" s="132"/>
      <c r="EP11" s="132"/>
      <c r="EQ11" s="132"/>
    </row>
    <row r="12" spans="2:147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533.54406229999995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/>
      <c r="EN12" s="132"/>
      <c r="EO12" s="132"/>
      <c r="EP12" s="132"/>
      <c r="EQ12" s="132"/>
    </row>
    <row r="13" spans="2:147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/>
      <c r="EN13" s="132"/>
      <c r="EO13" s="132"/>
      <c r="EP13" s="132"/>
      <c r="EQ13" s="132"/>
    </row>
    <row r="14" spans="2:147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/>
      <c r="EN14" s="134"/>
      <c r="EO14" s="134"/>
      <c r="EP14" s="134"/>
      <c r="EQ14" s="134"/>
    </row>
    <row r="15" spans="2:147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361.62125931000003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/>
      <c r="EN15" s="132"/>
      <c r="EO15" s="132"/>
      <c r="EP15" s="132"/>
      <c r="EQ15" s="132"/>
    </row>
    <row r="16" spans="2:147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7702.1234291199989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/>
      <c r="EN16" s="132"/>
      <c r="EO16" s="132"/>
      <c r="EP16" s="132"/>
      <c r="EQ16" s="132"/>
    </row>
    <row r="17" spans="2:147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/>
      <c r="EN17" s="132"/>
      <c r="EO17" s="132"/>
      <c r="EP17" s="132"/>
      <c r="EQ17" s="132"/>
    </row>
    <row r="18" spans="2:147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1141.4589917499998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137.64582461000001</v>
      </c>
      <c r="EL18" s="136">
        <v>258.55464577999999</v>
      </c>
      <c r="EM18" s="136"/>
      <c r="EN18" s="136"/>
      <c r="EO18" s="136"/>
      <c r="EP18" s="136"/>
      <c r="EQ18" s="136"/>
    </row>
    <row r="19" spans="2:147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804.29298703999984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/>
      <c r="EN19" s="132"/>
      <c r="EO19" s="132"/>
      <c r="EP19" s="132"/>
      <c r="EQ19" s="132"/>
    </row>
    <row r="20" spans="2:147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/>
      <c r="EN20" s="132"/>
      <c r="EO20" s="132"/>
      <c r="EP20" s="132"/>
      <c r="EQ20" s="132"/>
    </row>
    <row r="21" spans="2:147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49.025663079999994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3.4431594799999998</v>
      </c>
      <c r="EL21" s="132">
        <v>24.70512042</v>
      </c>
      <c r="EM21" s="132"/>
      <c r="EN21" s="132"/>
      <c r="EO21" s="132"/>
      <c r="EP21" s="132"/>
      <c r="EQ21" s="132"/>
    </row>
    <row r="22" spans="2:147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/>
      <c r="EN22" s="132"/>
      <c r="EO22" s="132"/>
      <c r="EP22" s="132"/>
      <c r="EQ22" s="132"/>
    </row>
    <row r="23" spans="2:147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288.14034163000002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/>
      <c r="EN23" s="133"/>
      <c r="EO23" s="133"/>
      <c r="EP23" s="133"/>
      <c r="EQ23" s="133"/>
    </row>
    <row r="24" spans="2:147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8712.1245593400017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/>
      <c r="EN24" s="137"/>
      <c r="EO24" s="137"/>
      <c r="EP24" s="137"/>
      <c r="EQ24" s="137"/>
    </row>
    <row r="25" spans="2:147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3084.6175419699998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/>
      <c r="EN25" s="132"/>
      <c r="EO25" s="132"/>
      <c r="EP25" s="132"/>
      <c r="EQ25" s="132"/>
    </row>
    <row r="26" spans="2:147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82.337699999999998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/>
      <c r="EN26" s="134"/>
      <c r="EO26" s="134"/>
      <c r="EP26" s="134"/>
      <c r="EQ26" s="134"/>
    </row>
    <row r="27" spans="2:147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4816.1044858799996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/>
      <c r="EN27" s="132"/>
      <c r="EO27" s="132"/>
      <c r="EP27" s="132"/>
      <c r="EQ27" s="132"/>
    </row>
    <row r="28" spans="2:147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380.62463511999994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/>
      <c r="EN28" s="132"/>
      <c r="EO28" s="132"/>
      <c r="EP28" s="132"/>
      <c r="EQ28" s="132"/>
    </row>
    <row r="29" spans="2:147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40.81383323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/>
      <c r="EN29" s="132"/>
      <c r="EO29" s="132"/>
      <c r="EP29" s="132"/>
      <c r="EQ29" s="132"/>
    </row>
    <row r="30" spans="2:147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307.62636313999997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/>
      <c r="EN30" s="133"/>
      <c r="EO30" s="133"/>
      <c r="EP30" s="133"/>
      <c r="EQ30" s="133"/>
    </row>
    <row r="31" spans="2:147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3330.5264064799994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/>
      <c r="EN31" s="137"/>
      <c r="EO31" s="137"/>
      <c r="EP31" s="137"/>
      <c r="EQ31" s="137"/>
    </row>
    <row r="32" spans="2:147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231.56830782999998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/>
      <c r="EN32" s="133"/>
      <c r="EO32" s="133"/>
      <c r="EP32" s="133"/>
      <c r="EQ32" s="133"/>
    </row>
    <row r="33" spans="2:147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523.51182084999994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/>
      <c r="EN33" s="134"/>
      <c r="EO33" s="134"/>
      <c r="EP33" s="134"/>
      <c r="EQ33" s="134"/>
    </row>
    <row r="34" spans="2:147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436.86949848999996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/>
      <c r="EN34" s="134"/>
      <c r="EO34" s="134"/>
      <c r="EP34" s="134"/>
      <c r="EQ34" s="134"/>
    </row>
    <row r="35" spans="2:147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7.9396321699999994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/>
      <c r="EN35" s="132"/>
      <c r="EO35" s="132"/>
      <c r="EP35" s="132"/>
      <c r="EQ35" s="132"/>
    </row>
    <row r="36" spans="2:147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1922.2702415599999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/>
      <c r="EN36" s="132"/>
      <c r="EO36" s="132"/>
      <c r="EP36" s="132"/>
      <c r="EQ36" s="132"/>
    </row>
    <row r="37" spans="2:147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23.840248450000001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/>
      <c r="EN37" s="134"/>
      <c r="EO37" s="134"/>
      <c r="EP37" s="134"/>
      <c r="EQ37" s="134"/>
    </row>
    <row r="38" spans="2:147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102.00968434999999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/>
      <c r="EN38" s="132"/>
      <c r="EO38" s="132"/>
      <c r="EP38" s="132"/>
      <c r="EQ38" s="132"/>
    </row>
    <row r="39" spans="2:147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2.5233748600000001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/>
      <c r="EN39" s="132"/>
      <c r="EO39" s="132"/>
      <c r="EP39" s="132"/>
      <c r="EQ39" s="132"/>
    </row>
    <row r="40" spans="2:147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79.993597919999999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/>
      <c r="EN40" s="132"/>
      <c r="EO40" s="132"/>
      <c r="EP40" s="132"/>
      <c r="EQ40" s="132"/>
    </row>
    <row r="41" spans="2:147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792.49466935999999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/>
      <c r="EN41" s="136"/>
      <c r="EO41" s="136"/>
      <c r="EP41" s="136"/>
      <c r="EQ41" s="136"/>
    </row>
    <row r="42" spans="2:147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4.79126502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/>
      <c r="EN42" s="132"/>
      <c r="EO42" s="132"/>
      <c r="EP42" s="132"/>
      <c r="EQ42" s="132"/>
    </row>
    <row r="43" spans="2:147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132.95915461000001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/>
      <c r="EN43" s="132"/>
      <c r="EO43" s="132"/>
      <c r="EP43" s="132"/>
      <c r="EQ43" s="132"/>
    </row>
    <row r="44" spans="2:147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25.785618130000003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/>
      <c r="EN44" s="132"/>
      <c r="EO44" s="132"/>
      <c r="EP44" s="132"/>
      <c r="EQ44" s="132"/>
    </row>
    <row r="45" spans="2:147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470.71024218999997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/>
      <c r="EN45" s="132"/>
      <c r="EO45" s="132"/>
      <c r="EP45" s="132"/>
      <c r="EQ45" s="132"/>
    </row>
    <row r="46" spans="2:147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/>
      <c r="EN46" s="132"/>
      <c r="EO46" s="132"/>
      <c r="EP46" s="132"/>
      <c r="EQ46" s="132"/>
    </row>
    <row r="47" spans="2:147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158.24838940999999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/>
      <c r="EN47" s="132"/>
      <c r="EO47" s="132"/>
      <c r="EP47" s="132"/>
      <c r="EQ47" s="132"/>
    </row>
    <row r="48" spans="2:147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6366.4195353999994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/>
      <c r="EN48" s="136"/>
      <c r="EO48" s="136"/>
      <c r="EP48" s="136"/>
      <c r="EQ48" s="136"/>
    </row>
    <row r="49" spans="2:147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/>
      <c r="EN49" s="132"/>
      <c r="EO49" s="132"/>
      <c r="EP49" s="132"/>
      <c r="EQ49" s="132"/>
    </row>
    <row r="50" spans="2:147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6178.1940634599996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/>
      <c r="EN50" s="132"/>
      <c r="EO50" s="132"/>
      <c r="EP50" s="132"/>
      <c r="EQ50" s="132"/>
    </row>
    <row r="51" spans="2:147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188.15687317999999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/>
      <c r="EN51" s="132"/>
      <c r="EO51" s="132"/>
      <c r="EP51" s="132"/>
      <c r="EQ51" s="132"/>
    </row>
    <row r="52" spans="2:147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/>
      <c r="EN52" s="132"/>
      <c r="EO52" s="132"/>
      <c r="EP52" s="132"/>
      <c r="EQ52" s="132"/>
    </row>
    <row r="53" spans="2:147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/>
      <c r="EN53" s="132"/>
      <c r="EO53" s="132"/>
      <c r="EP53" s="132"/>
      <c r="EQ53" s="132"/>
    </row>
    <row r="54" spans="2:147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/>
      <c r="EN54" s="132"/>
      <c r="EO54" s="132"/>
      <c r="EP54" s="132"/>
      <c r="EQ54" s="132"/>
    </row>
    <row r="55" spans="2:147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6826.6778388399989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/>
      <c r="EN55" s="136"/>
      <c r="EO55" s="136"/>
      <c r="EP55" s="136"/>
      <c r="EQ55" s="136"/>
    </row>
    <row r="56" spans="2:147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/>
      <c r="EN56" s="132"/>
      <c r="EO56" s="132"/>
      <c r="EP56" s="132"/>
      <c r="EQ56" s="132"/>
    </row>
    <row r="57" spans="2:147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3.53303126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/>
      <c r="EN57" s="132"/>
      <c r="EO57" s="132"/>
      <c r="EP57" s="132"/>
      <c r="EQ57" s="132"/>
    </row>
    <row r="58" spans="2:147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1741.93620635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/>
      <c r="EN58" s="132"/>
      <c r="EO58" s="132"/>
      <c r="EP58" s="132"/>
      <c r="EQ58" s="132"/>
    </row>
    <row r="59" spans="2:147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4490.2139057899994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/>
      <c r="EN59" s="132"/>
      <c r="EO59" s="132"/>
      <c r="EP59" s="132"/>
      <c r="EQ59" s="132"/>
    </row>
    <row r="60" spans="2:147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/>
      <c r="EN60" s="132"/>
      <c r="EO60" s="132"/>
      <c r="EP60" s="132"/>
      <c r="EQ60" s="132"/>
    </row>
    <row r="61" spans="2:147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590.9946954400001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/>
      <c r="EN61" s="132"/>
      <c r="EO61" s="132"/>
      <c r="EP61" s="132"/>
      <c r="EQ61" s="132"/>
    </row>
    <row r="62" spans="2:147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732.00186393999991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/>
      <c r="EN62" s="136"/>
      <c r="EO62" s="136"/>
      <c r="EP62" s="136"/>
      <c r="EQ62" s="136"/>
    </row>
    <row r="63" spans="2:147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520.44003478999991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/>
      <c r="EN63" s="132"/>
      <c r="EO63" s="132"/>
      <c r="EP63" s="132"/>
      <c r="EQ63" s="132"/>
    </row>
    <row r="64" spans="2:147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134.43479245999998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/>
      <c r="EN64" s="132"/>
      <c r="EO64" s="132"/>
      <c r="EP64" s="132"/>
      <c r="EQ64" s="132"/>
    </row>
    <row r="65" spans="2:147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41.109934469999999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/>
      <c r="EN65" s="132"/>
      <c r="EO65" s="132"/>
      <c r="EP65" s="132"/>
      <c r="EQ65" s="132"/>
    </row>
    <row r="66" spans="2:147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/>
      <c r="EN66" s="132"/>
      <c r="EO66" s="132"/>
      <c r="EP66" s="132"/>
      <c r="EQ66" s="132"/>
    </row>
    <row r="67" spans="2:147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/>
      <c r="EN67" s="132"/>
      <c r="EO67" s="132"/>
      <c r="EP67" s="132"/>
      <c r="EQ67" s="132"/>
    </row>
    <row r="68" spans="2:147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36.017102219999998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/>
      <c r="EN68" s="132"/>
      <c r="EO68" s="132"/>
      <c r="EP68" s="132"/>
      <c r="EQ68" s="132"/>
    </row>
    <row r="69" spans="2:147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15483.264955860002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/>
      <c r="EN69" s="136"/>
      <c r="EO69" s="136"/>
      <c r="EP69" s="136"/>
      <c r="EQ69" s="136"/>
    </row>
    <row r="70" spans="2:147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8195.7594450300003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/>
      <c r="EN70" s="132"/>
      <c r="EO70" s="132"/>
      <c r="EP70" s="132"/>
      <c r="EQ70" s="132"/>
    </row>
    <row r="71" spans="2:147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1203.38282136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/>
      <c r="EN71" s="132"/>
      <c r="EO71" s="132"/>
      <c r="EP71" s="132"/>
      <c r="EQ71" s="132"/>
    </row>
    <row r="72" spans="2:147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/>
      <c r="EN72" s="132"/>
      <c r="EO72" s="132"/>
      <c r="EP72" s="132"/>
      <c r="EQ72" s="132"/>
    </row>
    <row r="73" spans="2:147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1202.1941630700001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/>
      <c r="EN73" s="132"/>
      <c r="EO73" s="132"/>
      <c r="EP73" s="132"/>
      <c r="EQ73" s="132"/>
    </row>
    <row r="74" spans="2:147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126.16601668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/>
      <c r="EN74" s="132"/>
      <c r="EO74" s="132"/>
      <c r="EP74" s="132"/>
      <c r="EQ74" s="132"/>
    </row>
    <row r="75" spans="2:147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4022.2864960200004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/>
      <c r="EN75" s="132"/>
      <c r="EO75" s="132"/>
      <c r="EP75" s="132"/>
      <c r="EQ75" s="132"/>
    </row>
    <row r="76" spans="2:147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14.03905988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/>
      <c r="EN76" s="132"/>
      <c r="EO76" s="132"/>
      <c r="EP76" s="132"/>
      <c r="EQ76" s="132"/>
    </row>
    <row r="77" spans="2:147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719.4369538200001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/>
      <c r="EN77" s="132"/>
      <c r="EO77" s="132"/>
      <c r="EP77" s="132"/>
      <c r="EQ77" s="132"/>
    </row>
    <row r="78" spans="2:147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8235.2753928399998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1080.4943549199998</v>
      </c>
      <c r="EK78" s="136">
        <v>1076.1313734999999</v>
      </c>
      <c r="EL78" s="136">
        <v>1954.2089657600002</v>
      </c>
      <c r="EM78" s="136"/>
      <c r="EN78" s="136"/>
      <c r="EO78" s="136"/>
      <c r="EP78" s="136"/>
      <c r="EQ78" s="136"/>
    </row>
    <row r="79" spans="2:147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820.38135305999992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/>
      <c r="EN79" s="132"/>
      <c r="EO79" s="132"/>
      <c r="EP79" s="132"/>
      <c r="EQ79" s="132"/>
    </row>
    <row r="80" spans="2:147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6352.4405273299999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795.4275309599999</v>
      </c>
      <c r="EK80" s="132">
        <v>766.85295381999993</v>
      </c>
      <c r="EL80" s="132">
        <v>1599.13888228</v>
      </c>
      <c r="EM80" s="132"/>
      <c r="EN80" s="132"/>
      <c r="EO80" s="132"/>
      <c r="EP80" s="132"/>
      <c r="EQ80" s="132"/>
    </row>
    <row r="81" spans="2:147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/>
      <c r="EN81" s="132"/>
      <c r="EO81" s="132"/>
      <c r="EP81" s="132"/>
      <c r="EQ81" s="132"/>
    </row>
    <row r="82" spans="2:147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548.73555036999994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/>
      <c r="EN82" s="132"/>
      <c r="EO82" s="132"/>
      <c r="EP82" s="132"/>
      <c r="EQ82" s="132"/>
    </row>
    <row r="83" spans="2:147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/>
      <c r="EN83" s="132"/>
      <c r="EO83" s="132"/>
      <c r="EP83" s="132"/>
      <c r="EQ83" s="132"/>
    </row>
    <row r="84" spans="2:147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84.005988819999985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/>
      <c r="EN84" s="132"/>
      <c r="EO84" s="132"/>
      <c r="EP84" s="132"/>
      <c r="EQ84" s="132"/>
    </row>
    <row r="85" spans="2:147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177.06442487000004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/>
      <c r="EN85" s="132"/>
      <c r="EO85" s="132"/>
      <c r="EP85" s="132"/>
      <c r="EQ85" s="132"/>
    </row>
    <row r="86" spans="2:147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/>
      <c r="EN86" s="132"/>
      <c r="EO86" s="132"/>
      <c r="EP86" s="132"/>
      <c r="EQ86" s="132"/>
    </row>
    <row r="87" spans="2:147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252.64754839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/>
      <c r="EN87" s="132"/>
      <c r="EO87" s="132"/>
      <c r="EP87" s="132"/>
      <c r="EQ87" s="132"/>
    </row>
    <row r="88" spans="2:147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/>
      <c r="EN88" s="132"/>
      <c r="EO88" s="132"/>
      <c r="EP88" s="132"/>
      <c r="EQ88" s="132"/>
    </row>
    <row r="89" spans="2:147">
      <c r="CE89" s="43"/>
      <c r="CF89" s="43"/>
      <c r="CG89" s="43"/>
      <c r="CH89" s="43"/>
      <c r="CI89" s="43"/>
      <c r="CJ89" s="43"/>
    </row>
    <row r="90" spans="2:147">
      <c r="CE90" s="43"/>
      <c r="CF90" s="43"/>
      <c r="CG90" s="43"/>
      <c r="CH90" s="43"/>
      <c r="CI90" s="43"/>
      <c r="CJ90" s="43"/>
    </row>
    <row r="91" spans="2:147">
      <c r="CE91" s="43"/>
      <c r="CF91" s="43"/>
      <c r="CG91" s="43"/>
      <c r="CH91" s="43"/>
      <c r="CI91" s="43"/>
      <c r="CJ91" s="43"/>
    </row>
    <row r="92" spans="2:147">
      <c r="CE92" s="43"/>
      <c r="CF92" s="43"/>
      <c r="CG92" s="43"/>
      <c r="CH92" s="43"/>
      <c r="CI92" s="43"/>
      <c r="CJ92" s="43"/>
    </row>
    <row r="93" spans="2:147">
      <c r="CE93" s="43"/>
      <c r="CF93" s="43"/>
      <c r="CG93" s="43"/>
      <c r="CH93" s="43"/>
      <c r="CI93" s="43"/>
      <c r="CJ93" s="43"/>
    </row>
    <row r="94" spans="2:147">
      <c r="CE94" s="43"/>
      <c r="CF94" s="43"/>
      <c r="CG94" s="43"/>
      <c r="CH94" s="43"/>
      <c r="CI94" s="43"/>
      <c r="CJ94" s="43"/>
    </row>
    <row r="95" spans="2:147">
      <c r="CE95" s="43"/>
      <c r="CF95" s="43"/>
      <c r="CG95" s="43"/>
      <c r="CH95" s="43"/>
      <c r="CI95" s="43"/>
      <c r="CJ95" s="43"/>
    </row>
    <row r="96" spans="2:147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B5:C6"/>
    <mergeCell ref="F6:Q6"/>
    <mergeCell ref="S6:AD6"/>
    <mergeCell ref="AF6:AQ6"/>
    <mergeCell ref="AS6:BD6"/>
    <mergeCell ref="EK2:EQ2"/>
    <mergeCell ref="EF6:EQ6"/>
    <mergeCell ref="DS6:ED6"/>
    <mergeCell ref="E4:ED5"/>
    <mergeCell ref="DX2:ED2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Q38"/>
  <sheetViews>
    <sheetView showGridLines="0" topLeftCell="B5" workbookViewId="0">
      <selection activeCell="E22" sqref="E22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47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829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830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9.4736336999999988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/>
      <c r="EN8" s="155"/>
      <c r="EO8" s="155"/>
      <c r="EP8" s="155"/>
      <c r="EQ8" s="155"/>
    </row>
    <row r="9" spans="2:147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9.4736336999999988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/>
      <c r="EN9" s="156"/>
      <c r="EO9" s="156"/>
      <c r="EP9" s="156"/>
      <c r="EQ9" s="156"/>
    </row>
    <row r="10" spans="2:147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9.4736336999999988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/>
      <c r="EN10" s="157"/>
      <c r="EO10" s="157"/>
      <c r="EP10" s="157"/>
      <c r="EQ10" s="157"/>
    </row>
    <row r="11" spans="2:147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/>
      <c r="EN11" s="157"/>
      <c r="EO11" s="157"/>
      <c r="EP11" s="157"/>
      <c r="EQ11" s="157"/>
    </row>
    <row r="12" spans="2:147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/>
      <c r="EN12" s="157"/>
      <c r="EO12" s="157"/>
      <c r="EP12" s="157"/>
      <c r="EQ12" s="157"/>
    </row>
    <row r="13" spans="2:147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/>
      <c r="EN13" s="157"/>
      <c r="EO13" s="157"/>
      <c r="EP13" s="157"/>
      <c r="EQ13" s="157"/>
    </row>
    <row r="14" spans="2:147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/>
      <c r="EN14" s="156"/>
      <c r="EO14" s="156"/>
      <c r="EP14" s="156"/>
      <c r="EQ14" s="156"/>
    </row>
    <row r="15" spans="2:147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/>
      <c r="EN15" s="157"/>
      <c r="EO15" s="157"/>
      <c r="EP15" s="157"/>
      <c r="EQ15" s="157"/>
    </row>
    <row r="16" spans="2:147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/>
      <c r="EN16" s="157"/>
      <c r="EO16" s="157"/>
      <c r="EP16" s="157"/>
      <c r="EQ16" s="157"/>
    </row>
    <row r="17" spans="2:147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/>
      <c r="EN17" s="157"/>
      <c r="EO17" s="157"/>
      <c r="EP17" s="157"/>
      <c r="EQ17" s="157"/>
    </row>
    <row r="18" spans="2:147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/>
      <c r="EN18" s="157"/>
      <c r="EO18" s="157"/>
      <c r="EP18" s="157"/>
      <c r="EQ18" s="157"/>
    </row>
    <row r="19" spans="2:147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/>
      <c r="EN19" s="157"/>
      <c r="EO19" s="157"/>
      <c r="EP19" s="157"/>
      <c r="EQ19" s="157"/>
    </row>
    <row r="20" spans="2:147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/>
      <c r="EN20" s="157"/>
      <c r="EO20" s="157"/>
      <c r="EP20" s="157"/>
      <c r="EQ20" s="157"/>
    </row>
    <row r="21" spans="2:147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/>
      <c r="EN21" s="157"/>
      <c r="EO21" s="157"/>
      <c r="EP21" s="157"/>
      <c r="EQ21" s="157"/>
    </row>
    <row r="22" spans="2:147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/>
      <c r="EN22" s="157"/>
      <c r="EO22" s="157"/>
      <c r="EP22" s="157"/>
      <c r="EQ22" s="157"/>
    </row>
    <row r="23" spans="2:147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/>
      <c r="EN23" s="158"/>
      <c r="EO23" s="158"/>
      <c r="EP23" s="158"/>
      <c r="EQ23" s="158"/>
    </row>
    <row r="24" spans="2:147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/>
      <c r="EN24" s="158"/>
      <c r="EO24" s="158"/>
      <c r="EP24" s="158"/>
      <c r="EQ24" s="158"/>
    </row>
    <row r="25" spans="2:147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/>
      <c r="EN25" s="157"/>
      <c r="EO25" s="157"/>
      <c r="EP25" s="157"/>
      <c r="EQ25" s="157"/>
    </row>
    <row r="26" spans="2:147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/>
      <c r="EN26" s="156"/>
      <c r="EO26" s="156"/>
      <c r="EP26" s="156"/>
      <c r="EQ26" s="156"/>
    </row>
    <row r="27" spans="2:147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/>
      <c r="EN27" s="157"/>
      <c r="EO27" s="157"/>
      <c r="EP27" s="157"/>
      <c r="EQ27" s="157"/>
    </row>
    <row r="28" spans="2:147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/>
      <c r="EN28" s="157"/>
      <c r="EO28" s="157"/>
      <c r="EP28" s="157"/>
      <c r="EQ28" s="157"/>
    </row>
    <row r="29" spans="2:147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/>
      <c r="EN29" s="157"/>
      <c r="EO29" s="157"/>
      <c r="EP29" s="157"/>
      <c r="EQ29" s="157"/>
    </row>
    <row r="30" spans="2:147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/>
      <c r="EN30" s="158"/>
      <c r="EO30" s="158"/>
      <c r="EP30" s="158"/>
      <c r="EQ30" s="158"/>
    </row>
    <row r="31" spans="2:147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/>
      <c r="EN31" s="158"/>
      <c r="EO31" s="158"/>
      <c r="EP31" s="158"/>
      <c r="EQ31" s="158"/>
    </row>
    <row r="32" spans="2:147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/>
      <c r="EN32" s="158"/>
      <c r="EO32" s="158"/>
      <c r="EP32" s="158"/>
      <c r="EQ32" s="158"/>
    </row>
    <row r="33" spans="2:147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/>
      <c r="EN33" s="156"/>
      <c r="EO33" s="156"/>
      <c r="EP33" s="156"/>
      <c r="EQ33" s="156"/>
    </row>
    <row r="34" spans="2:147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/>
      <c r="EN34" s="156"/>
      <c r="EO34" s="156"/>
      <c r="EP34" s="156"/>
      <c r="EQ34" s="156"/>
    </row>
    <row r="35" spans="2:147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/>
      <c r="EN35" s="157"/>
      <c r="EO35" s="157"/>
      <c r="EP35" s="157"/>
      <c r="EQ35" s="157"/>
    </row>
    <row r="36" spans="2:147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/>
      <c r="EN36" s="157"/>
      <c r="EO36" s="157"/>
      <c r="EP36" s="157"/>
      <c r="EQ36" s="157"/>
    </row>
    <row r="37" spans="2:147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/>
      <c r="EN37" s="156"/>
      <c r="EO37" s="156"/>
      <c r="EP37" s="156"/>
      <c r="EQ37" s="156"/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2024-08-27T22:08:00Z</dcterms:modified>
</cp:coreProperties>
</file>