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"/>
    </mc:Choice>
  </mc:AlternateContent>
  <xr:revisionPtr revIDLastSave="0" documentId="13_ncr:1_{FB77973A-4E2C-4FEE-B498-F4B1C4C6C71B}" xr6:coauthVersionLast="47" xr6:coauthVersionMax="47" xr10:uidLastSave="{00000000-0000-0000-0000-000000000000}"/>
  <bookViews>
    <workbookView xWindow="-120" yWindow="-120" windowWidth="20730" windowHeight="1116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<sst xmlns="http://schemas.openxmlformats.org/spreadsheetml/2006/main" count="9931" uniqueCount="1216">
  <si>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</si>
  <si>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</si>
  <si>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</si>
  <si>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</si>
  <si>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</si>
  <si>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</si>
  <si>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</si>
  <si>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</si>
  <si>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</si>
  <si>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</si>
  <si>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</si>
  <si>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</si>
  <si>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</si>
  <si>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</si>
  <si>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</si>
  <si>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</si>
  <si>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</si>
  <si>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</si>
  <si>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</si>
  <si>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</si>
  <si>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</si>
  <si>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</si>
  <si>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</si>
  <si>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</si>
  <si>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</si>
  <si>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</si>
  <si>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</si>
  <si>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</si>
  <si>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</si>
  <si>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</si>
  <si>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</si>
  <si>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</si>
  <si>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</si>
  <si>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</si>
  <si>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</si>
  <si>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</si>
  <si>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</si>
  <si>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</si>
  <si>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</si>
  <si>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</si>
  <si>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</si>
  <si>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</si>
  <si>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</si>
  <si>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</si>
  <si>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</si>
  <si>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</si>
  <si>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</si>
  <si>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</si>
  <si>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</si>
  <si>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</si>
  <si>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</si>
  <si>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</si>
  <si>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</si>
  <si>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</si>
  <si>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</si>
  <si>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</si>
  <si>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</si>
  <si>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</si>
  <si>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</si>
  <si>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</si>
  <si>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</si>
  <si>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</si>
  <si>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</si>
  <si>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</si>
  <si>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</si>
  <si>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</si>
  <si>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</si>
  <si>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</si>
  <si>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</si>
  <si>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</si>
  <si>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</si>
  <si>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</si>
  <si>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</si>
  <si>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</si>
  <si>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</si>
  <si>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</si>
  <si>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</si>
  <si>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</si>
  <si>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</si>
  <si>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</si>
  <si>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</si>
  <si>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</si>
  <si>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</si>
  <si>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</si>
  <si>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</si>
  <si>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</si>
  <si>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</si>
  <si>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</si>
  <si>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</si>
  <si>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</si>
  <si>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</si>
  <si>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</si>
  <si>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</si>
  <si>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</si>
  <si>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</si>
  <si>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</si>
  <si>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</si>
  <si>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</si>
  <si>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</si>
  <si>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</si>
  <si>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</si>
  <si>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</si>
  <si>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</si>
  <si>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</si>
  <si>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</si>
  <si>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</si>
  <si>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</si>
  <si>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</si>
  <si>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</si>
  <si>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</si>
  <si>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</si>
  <si>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</si>
  <si>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</si>
  <si>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</si>
  <si>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</si>
  <si>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</si>
  <si>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</si>
  <si>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</si>
  <si>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</si>
  <si>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</si>
  <si>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</si>
  <si>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</si>
  <si>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</si>
  <si>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</si>
  <si>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</si>
  <si>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</si>
  <si>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</si>
  <si>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</si>
  <si>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</si>
  <si>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</si>
  <si>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</si>
  <si>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</si>
  <si>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</si>
  <si>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</si>
  <si>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</si>
  <si>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</si>
  <si>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</si>
  <si>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</si>
  <si>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</si>
  <si>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</si>
  <si>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</si>
  <si>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</si>
  <si>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</si>
  <si>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</si>
  <si>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</si>
  <si>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</si>
  <si>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</si>
  <si>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</si>
  <si>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</si>
  <si>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</si>
  <si>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</si>
  <si>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</si>
  <si>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</si>
  <si>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</si>
  <si>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</si>
  <si>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</si>
  <si>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</si>
  <si>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</si>
  <si>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</si>
  <si>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</si>
  <si>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</si>
  <si>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</si>
  <si>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</si>
  <si>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</si>
  <si>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</si>
  <si>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</si>
  <si>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</si>
  <si>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</si>
  <si>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</si>
  <si>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</si>
  <si>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</si>
  <si>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</si>
  <si>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</si>
  <si>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</si>
  <si>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</si>
  <si>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</si>
  <si>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</si>
  <si>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</si>
  <si>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</si>
  <si>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</si>
  <si>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</si>
  <si>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</si>
  <si>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</si>
  <si>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</si>
  <si>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</si>
  <si>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</si>
  <si>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</si>
  <si>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</si>
  <si>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</si>
  <si>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</si>
  <si>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</si>
  <si>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</si>
  <si>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</si>
  <si>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</si>
  <si>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</si>
  <si>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</si>
  <si>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</si>
  <si>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</si>
  <si>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</si>
  <si>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</si>
  <si>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</si>
  <si>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</si>
  <si>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</si>
  <si>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</si>
  <si>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</si>
  <si>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</si>
  <si>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</si>
  <si>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</si>
  <si>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</si>
  <si>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</si>
  <si>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</si>
  <si>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</si>
  <si>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</si>
  <si>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</si>
  <si>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</si>
  <si>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</si>
  <si>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</si>
  <si>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</si>
  <si>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</si>
  <si>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</si>
  <si>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</si>
  <si>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</si>
  <si>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</si>
  <si>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</si>
  <si>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</si>
  <si>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</si>
  <si>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</si>
  <si>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</si>
  <si>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</si>
  <si>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</si>
  <si>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</si>
  <si>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</si>
  <si>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</si>
  <si>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</si>
  <si>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</si>
  <si>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</si>
  <si>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</si>
  <si>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</si>
  <si>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</si>
  <si>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</si>
  <si>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</si>
  <si>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</si>
  <si>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</si>
  <si>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</si>
  <si>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</si>
  <si>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</si>
  <si>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</si>
  <si>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</si>
  <si>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</si>
  <si>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</si>
  <si>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</si>
  <si>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</si>
  <si>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</si>
  <si>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</si>
  <si>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</si>
  <si>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</si>
  <si>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</si>
  <si>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</si>
  <si>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</si>
  <si>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</si>
  <si>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</si>
  <si>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</si>
  <si>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</si>
  <si>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</si>
  <si>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</si>
  <si>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</si>
  <si>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</si>
  <si>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</si>
  <si>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</si>
  <si>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</si>
  <si>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</si>
  <si>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</si>
  <si>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</si>
  <si>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</si>
  <si>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</si>
  <si>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</si>
  <si>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</si>
  <si>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</si>
  <si>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</si>
  <si>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</si>
  <si>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</si>
  <si>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</si>
  <si>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</si>
  <si>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</si>
  <si>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</si>
  <si>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</si>
  <si>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</si>
  <si>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</si>
  <si>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</si>
  <si>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</si>
  <si>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</si>
  <si>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</si>
  <si>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</si>
  <si>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</si>
  <si>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</si>
  <si>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</si>
  <si>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</si>
  <si>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</si>
  <si>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</si>
  <si>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</si>
  <si>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</si>
  <si>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</si>
  <si>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</si>
  <si>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</si>
  <si>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</si>
  <si>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</si>
  <si>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</si>
  <si>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</si>
  <si>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</si>
  <si>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</si>
  <si>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</si>
  <si>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</si>
  <si>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</si>
  <si>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</si>
  <si>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</si>
  <si>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</si>
  <si>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</si>
  <si>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</si>
  <si>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</si>
  <si>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</si>
  <si>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</si>
  <si>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</si>
  <si>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</si>
  <si>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</si>
  <si>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</si>
  <si>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</si>
  <si>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</si>
  <si>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</si>
  <si>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</si>
  <si>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</si>
  <si>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</si>
  <si>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</si>
  <si>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</si>
  <si>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</si>
  <si>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</si>
  <si>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</si>
  <si>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</si>
  <si>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</si>
  <si>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</si>
  <si>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</si>
  <si>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</si>
  <si>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</si>
  <si>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</si>
  <si>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</si>
  <si>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</si>
  <si>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</si>
  <si>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</si>
  <si>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</si>
  <si>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</si>
  <si>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</si>
  <si>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</si>
  <si>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</si>
  <si>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</si>
  <si>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</si>
  <si>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</si>
  <si>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</si>
  <si>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</si>
  <si>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</si>
  <si>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</si>
  <si>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</si>
  <si>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</si>
  <si>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</si>
  <si>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</si>
  <si>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</si>
  <si>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</si>
  <si>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</si>
  <si>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</si>
  <si>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</si>
  <si>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</si>
  <si>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</si>
  <si>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</si>
  <si>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</si>
  <si>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</si>
  <si>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</si>
  <si>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</si>
  <si>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</si>
  <si>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</si>
  <si>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</si>
  <si>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</si>
  <si>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</si>
  <si>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</si>
  <si>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</si>
  <si>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</si>
  <si>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</si>
  <si>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</si>
  <si>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</si>
  <si>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</si>
  <si>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</si>
  <si>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</si>
  <si>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</si>
  <si>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</si>
  <si>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</si>
  <si>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</si>
  <si>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</si>
  <si>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</si>
  <si>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</si>
  <si>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</si>
  <si>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</si>
  <si>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</si>
  <si>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</si>
  <si>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</si>
  <si>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</si>
  <si>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</si>
  <si>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</si>
  <si>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</si>
  <si>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</si>
  <si>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</si>
  <si>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</si>
  <si>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</si>
  <si>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</si>
  <si>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</si>
  <si>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</si>
  <si>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</si>
  <si>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</si>
  <si>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</si>
  <si>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</si>
  <si>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</si>
  <si>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</si>
  <si>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</si>
  <si>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</si>
  <si>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</si>
  <si>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</si>
  <si>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</si>
  <si>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</si>
  <si>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</si>
  <si>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</si>
  <si>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</si>
  <si>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</si>
  <si>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</si>
  <si>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</si>
  <si>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</si>
  <si>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</si>
  <si>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</si>
  <si>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</si>
  <si>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</si>
  <si>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</si>
  <si>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</si>
  <si>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</si>
  <si>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</si>
  <si>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</si>
  <si>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</si>
  <si>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</si>
  <si>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</si>
  <si>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</si>
  <si>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</si>
  <si>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</si>
  <si>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</si>
  <si>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</si>
  <si>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</si>
  <si>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</si>
  <si>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</si>
  <si>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</si>
  <si>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</si>
  <si>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</si>
  <si>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</si>
  <si>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</si>
  <si>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</si>
  <si>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</si>
  <si>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</si>
  <si>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</si>
  <si>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</si>
  <si>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</si>
  <si>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</si>
  <si>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</si>
  <si>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</si>
  <si>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</si>
  <si>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</si>
  <si>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</si>
  <si>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</si>
  <si>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</si>
  <si>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</si>
  <si>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</si>
  <si>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</si>
  <si>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</si>
  <si>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</si>
  <si>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</si>
  <si>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</si>
  <si>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</si>
  <si>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</si>
  <si>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</si>
  <si>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</si>
  <si>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</si>
  <si>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</si>
  <si>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</si>
  <si>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</si>
  <si>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</si>
  <si>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</si>
  <si>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</si>
  <si>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</si>
  <si>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</si>
  <si>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</si>
  <si>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</si>
  <si>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</si>
  <si>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</si>
  <si>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</si>
  <si>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</si>
  <si>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</si>
  <si>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</si>
  <si>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</si>
  <si>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</si>
  <si>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</si>
  <si>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</si>
  <si>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</si>
  <si>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</si>
  <si>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</si>
  <si>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</si>
  <si>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</si>
  <si>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</si>
  <si>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</si>
  <si>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</si>
  <si>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</si>
  <si>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</si>
  <si>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</si>
  <si>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</si>
  <si>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</si>
  <si>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</si>
  <si>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</si>
  <si>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</si>
  <si>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</si>
  <si>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</si>
  <si>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</si>
  <si>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</si>
  <si>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</si>
  <si>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</si>
  <si>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</si>
  <si>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</si>
  <si>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</si>
  <si>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</si>
  <si>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</si>
  <si>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</si>
  <si>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</si>
  <si>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</si>
  <si>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</si>
  <si>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</si>
  <si>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</si>
  <si>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</si>
  <si>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</si>
  <si>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</si>
  <si>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</si>
  <si>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</si>
  <si>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</si>
  <si>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</si>
  <si>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</si>
  <si>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</si>
  <si>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</si>
  <si>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</si>
  <si>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</si>
  <si>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</si>
  <si>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</si>
  <si>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</si>
  <si>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</si>
  <si>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</si>
  <si>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</si>
  <si>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</si>
  <si>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</si>
  <si>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</si>
  <si>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</si>
  <si>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</si>
  <si>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</si>
  <si>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</si>
  <si>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</si>
  <si>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</si>
  <si>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</si>
  <si>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</si>
  <si>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</si>
  <si>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</si>
  <si>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</si>
  <si>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</si>
  <si>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</si>
  <si>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</si>
  <si>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</si>
  <si>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</si>
  <si>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</si>
  <si>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</si>
  <si>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</si>
  <si>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</si>
  <si>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</si>
  <si>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</si>
  <si>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</si>
  <si>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</si>
  <si>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</si>
  <si>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</si>
  <si>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</si>
  <si>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</si>
  <si>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</si>
  <si>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</si>
  <si>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</si>
  <si>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</si>
  <si>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</si>
  <si>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</si>
  <si>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</si>
  <si>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</si>
  <si>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</si>
  <si>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</si>
  <si>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</si>
  <si>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</si>
  <si>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</si>
  <si>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</si>
  <si>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</si>
  <si>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</si>
  <si>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</si>
  <si>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</si>
  <si>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</si>
  <si>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</si>
  <si>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</si>
  <si>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</si>
  <si>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</si>
  <si>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</si>
  <si>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</si>
  <si>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</si>
  <si>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</si>
  <si>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</si>
  <si>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</si>
  <si>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</si>
  <si>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</si>
  <si>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</si>
  <si>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</si>
  <si>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</si>
  <si>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</si>
  <si>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</si>
  <si>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</si>
  <si>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</si>
  <si>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</si>
  <si>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</si>
  <si>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</si>
  <si>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</si>
  <si>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</si>
  <si>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</si>
  <si>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</si>
  <si>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</si>
  <si>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</si>
  <si>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</si>
  <si>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</si>
  <si>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</si>
  <si>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</si>
  <si>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</si>
  <si>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</si>
  <si>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</si>
  <si>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</si>
  <si>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</si>
  <si>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</si>
  <si>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</si>
  <si>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</si>
  <si>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</si>
  <si>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</si>
  <si>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</si>
  <si>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</si>
  <si>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</si>
  <si>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</si>
  <si>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</si>
  <si>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</si>
  <si>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</si>
  <si>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</si>
  <si>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</si>
  <si>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</si>
  <si>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</si>
  <si>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</si>
  <si>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</si>
  <si>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</si>
  <si>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</si>
  <si>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</si>
  <si>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</si>
  <si>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</si>
  <si>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</si>
  <si>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</si>
  <si>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</si>
  <si>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</si>
  <si>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</si>
  <si>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</si>
  <si>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</si>
  <si>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</si>
  <si>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</si>
  <si>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</si>
  <si>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</si>
  <si>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</si>
  <si>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</si>
  <si>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</si>
  <si>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</si>
  <si>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</si>
  <si>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</si>
  <si>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</si>
  <si>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</si>
  <si>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</si>
  <si>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</si>
  <si>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</si>
  <si>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</si>
  <si>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</si>
  <si>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</si>
  <si>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</si>
  <si>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</si>
  <si>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</si>
  <si>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</si>
  <si>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</si>
  <si>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</si>
  <si>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</si>
  <si>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</si>
  <si>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</si>
  <si>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</si>
  <si>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</si>
  <si>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</si>
  <si>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</si>
  <si>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</si>
  <si>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</si>
  <si>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</si>
  <si>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</si>
  <si>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</si>
  <si>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</si>
  <si>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</si>
  <si>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</si>
  <si>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</si>
  <si>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</si>
  <si>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</si>
  <si>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</si>
  <si>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</si>
  <si>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</si>
  <si>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</si>
  <si>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</si>
  <si>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</si>
  <si>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</si>
  <si>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</si>
  <si>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</si>
  <si>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</si>
  <si>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</si>
  <si>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</si>
  <si>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</si>
  <si>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</si>
  <si>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</si>
  <si>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</si>
  <si>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</si>
  <si>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</si>
  <si>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</si>
  <si>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</si>
  <si>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</si>
  <si>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</si>
  <si>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</si>
  <si>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</si>
  <si>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</si>
  <si>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</si>
  <si>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</si>
  <si>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</si>
  <si>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</si>
  <si>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</si>
  <si>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</si>
  <si>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</si>
  <si>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</si>
  <si>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</si>
  <si>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</si>
  <si>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</si>
  <si>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</si>
  <si>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</si>
  <si>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</si>
  <si>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</si>
  <si>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</si>
  <si>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</si>
  <si>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</si>
  <si>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</si>
  <si>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</si>
  <si>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</si>
  <si>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</si>
  <si>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</si>
  <si>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</si>
  <si>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</si>
  <si>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</si>
  <si>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</si>
  <si>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</si>
  <si>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</si>
  <si>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</si>
  <si>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</si>
  <si>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</si>
  <si>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</si>
  <si>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</si>
  <si>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</si>
  <si>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</si>
  <si>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</si>
  <si>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</si>
  <si>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</si>
  <si>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</si>
  <si>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</si>
  <si>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</si>
  <si>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</si>
  <si>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</si>
  <si>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</si>
  <si>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</si>
  <si>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</si>
  <si>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</si>
  <si>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</si>
  <si>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</si>
  <si>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</si>
  <si>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</si>
  <si>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</si>
  <si>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</si>
  <si>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</si>
  <si>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</si>
  <si>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</si>
  <si>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</si>
  <si>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</si>
  <si>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</si>
  <si>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</si>
  <si>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</si>
  <si>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</si>
  <si>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</si>
  <si>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</si>
  <si>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</si>
  <si>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</si>
  <si>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</si>
  <si>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</si>
  <si>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</si>
  <si>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</si>
  <si>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</si>
  <si>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</si>
  <si>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</si>
  <si>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</si>
  <si>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</si>
  <si>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</si>
  <si>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</si>
  <si>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</si>
  <si>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</si>
  <si>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</si>
  <si>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</si>
  <si>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</si>
  <si>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</si>
  <si>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</si>
  <si>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</si>
  <si>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</si>
  <si>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</si>
  <si>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</si>
  <si>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</si>
  <si>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</si>
  <si>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</si>
  <si>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</si>
  <si>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</si>
  <si>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</si>
  <si>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</si>
  <si>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</si>
  <si>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</si>
  <si>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</si>
  <si>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</si>
  <si>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</si>
  <si>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</si>
  <si>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</si>
  <si>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</si>
  <si>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</si>
  <si>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</si>
  <si>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</si>
  <si>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</si>
  <si>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</si>
  <si>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</si>
  <si>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</si>
  <si>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</si>
  <si>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</si>
  <si>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</si>
  <si>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</si>
  <si>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</si>
  <si>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</si>
  <si>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</si>
  <si>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</si>
  <si>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</si>
  <si>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</si>
  <si>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</si>
  <si>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</si>
  <si>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</si>
  <si>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</si>
  <si>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</si>
  <si>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</si>
  <si>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</si>
  <si>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</si>
  <si>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</si>
  <si>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</si>
  <si>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</si>
  <si>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</si>
  <si>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</si>
  <si>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</si>
  <si>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</si>
  <si>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</si>
  <si>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</si>
  <si>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</si>
  <si>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</si>
  <si>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</si>
  <si>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</si>
  <si>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</si>
  <si>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</si>
  <si>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</si>
  <si>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</si>
  <si>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</si>
  <si>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</si>
  <si>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</si>
  <si>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</si>
  <si>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</si>
  <si>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</si>
  <si>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</si>
  <si>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</si>
  <si>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</si>
  <si>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</si>
  <si>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</si>
  <si>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</si>
  <si>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</si>
  <si>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</si>
  <si>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</si>
  <si>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</si>
  <si>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</si>
  <si>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</si>
  <si>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</si>
  <si>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</si>
  <si>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</si>
  <si>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</si>
  <si>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</si>
  <si>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</si>
  <si>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</si>
  <si>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</si>
  <si>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</si>
  <si>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</si>
  <si>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</si>
  <si>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</si>
  <si>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</si>
  <si>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</si>
  <si>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</si>
  <si>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</si>
  <si>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</si>
  <si>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</si>
  <si>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</si>
  <si>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</si>
  <si>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</si>
  <si>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</si>
  <si>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</si>
  <si>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</si>
  <si>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</si>
  <si>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</si>
  <si>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</si>
  <si>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</si>
  <si>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</si>
  <si>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</si>
  <si>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</si>
  <si>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</si>
  <si>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</si>
  <si>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</si>
  <si>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</si>
  <si>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</si>
  <si>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</si>
  <si>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</si>
  <si>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</si>
  <si>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</si>
  <si>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</si>
  <si>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</si>
  <si>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</si>
  <si>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</si>
  <si>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</si>
  <si>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</si>
  <si>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</si>
  <si>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</si>
  <si>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</si>
  <si>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</si>
  <si>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</si>
  <si>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</si>
  <si>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</si>
  <si>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</si>
  <si>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</si>
  <si>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</si>
  <si>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</si>
  <si>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</si>
  <si>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</si>
  <si>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</si>
  <si>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</si>
  <si>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</si>
  <si>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</si>
  <si>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</si>
  <si>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</si>
  <si>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</si>
  <si>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</si>
  <si>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</si>
  <si>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</si>
  <si>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</si>
  <si>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</si>
  <si>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</si>
  <si>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</si>
  <si>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</si>
  <si>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</si>
  <si>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</si>
  <si>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</si>
  <si>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</si>
  <si>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</si>
  <si>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</si>
  <si>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</si>
  <si>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</si>
  <si>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</si>
  <si>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</si>
  <si>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</si>
  <si>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</si>
  <si>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</si>
  <si>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</si>
  <si>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</si>
  <si>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</si>
  <si>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</si>
  <si>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</si>
  <si>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</si>
  <si>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</si>
  <si>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</si>
  <si>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</si>
  <si>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</si>
  <si>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</si>
  <si>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</si>
  <si>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</si>
  <si>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</si>
  <si>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</si>
  <si>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</si>
  <si>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</si>
  <si>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</si>
  <si>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</si>
  <si>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</si>
  <si>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</si>
  <si>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</si>
  <si>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</si>
  <si>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</si>
  <si>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</si>
  <si>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</si>
  <si>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</si>
  <si>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</si>
  <si>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</si>
  <si>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</si>
  <si>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</si>
  <si>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</si>
  <si>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</si>
  <si>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</si>
  <si>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</si>
  <si>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</si>
  <si>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</si>
  <si>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</si>
  <si>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</si>
  <si>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</si>
  <si>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</si>
  <si>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</si>
  <si>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</si>
  <si>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</si>
  <si>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</si>
  <si>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</si>
  <si>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</si>
  <si>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</si>
  <si>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</si>
  <si>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</si>
  <si>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</si>
  <si>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</si>
  <si>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</si>
  <si>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</si>
  <si>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</si>
  <si>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</si>
  <si>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</si>
  <si>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</si>
  <si>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</si>
  <si>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</si>
  <si>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</si>
  <si>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</si>
  <si>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</si>
  <si>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</si>
  <si>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</si>
  <si>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</si>
  <si>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</si>
  <si>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</si>
  <si>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</si>
  <si>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</si>
  <si>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</si>
  <si>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</si>
  <si>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</si>
  <si>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</si>
  <si>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</si>
  <si>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</si>
  <si>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</si>
  <si>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</si>
  <si>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</si>
  <si>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</si>
  <si>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</si>
  <si>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</si>
  <si>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</si>
  <si>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</si>
  <si>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</si>
  <si>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</si>
  <si>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</si>
  <si>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</si>
  <si>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</si>
  <si>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</si>
  <si>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</si>
  <si>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</si>
  <si>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</si>
  <si>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</si>
  <si>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</si>
  <si>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</si>
  <si>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</si>
  <si>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</si>
  <si>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</si>
  <si>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</si>
  <si>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</si>
  <si>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</si>
  <si>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</si>
  <si>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</si>
  <si>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</si>
  <si>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</si>
  <si>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</si>
  <si>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</si>
  <si>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</si>
  <si>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</si>
  <si>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</si>
  <si>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</si>
  <si>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</si>
  <si>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</si>
  <si>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</si>
  <si>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</si>
  <si>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</si>
  <si>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</si>
  <si>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</si>
  <si>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</si>
  <si>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</si>
  <si>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</si>
  <si>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</si>
  <si>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</si>
  <si>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</si>
  <si>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</si>
  <si>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</si>
  <si>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</si>
  <si>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</si>
  <si>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</si>
  <si>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</si>
  <si>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</si>
  <si>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</si>
  <si>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</si>
  <si>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</si>
  <si>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</si>
  <si>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</si>
  <si>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</si>
  <si>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</si>
  <si>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</si>
  <si>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</si>
  <si>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</si>
  <si>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</si>
  <si>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</si>
  <si>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</si>
  <si>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</si>
  <si>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</si>
  <si>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</si>
  <si>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</si>
  <si>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</si>
  <si>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</si>
  <si>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</si>
  <si>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</si>
  <si>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</si>
  <si>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</si>
  <si>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</si>
  <si>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</si>
  <si>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</si>
  <si>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</si>
  <si>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</si>
  <si>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</si>
  <si>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</si>
  <si>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</si>
  <si>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</si>
  <si>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</si>
  <si>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</si>
  <si>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</si>
  <si>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</si>
  <si>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</si>
  <si>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</si>
  <si>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</si>
  <si>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</si>
  <si>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</si>
  <si>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</si>
  <si>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</si>
  <si>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</si>
  <si>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</si>
  <si>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</si>
  <si>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</si>
  <si>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</si>
  <si>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</si>
  <si>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</si>
  <si>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</si>
  <si>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</si>
  <si>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</si>
  <si>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</si>
  <si>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</si>
  <si>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</si>
  <si>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</si>
  <si>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</si>
  <si>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</si>
  <si>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</si>
  <si>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</si>
  <si>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</si>
  <si>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</si>
  <si>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</si>
  <si>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</si>
  <si>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</si>
  <si>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</si>
  <si>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</si>
  <si>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</si>
  <si>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</si>
  <si>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</si>
  <si>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</si>
  <si>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</si>
  <si>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</si>
  <si>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</si>
  <si>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</si>
  <si>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</si>
  <si>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</si>
  <si>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</si>
  <si>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</si>
  <si>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</si>
  <si>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</si>
  <si>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</si>
  <si>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</si>
  <si>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</si>
  <si>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</si>
  <si>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Costa Rica Fondos Seguridad Social</t>
  </si>
  <si>
    <t>0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</si>
  <si>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</si>
  <si>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Total año</t>
  </si>
  <si>
    <t>Total 2019</t>
  </si>
  <si>
    <t>Total 2020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</si>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</sst>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160663</xdr:colOff>
      <xdr:row>2</xdr:row>
      <xdr:rowOff>68855</xdr:rowOff>
    </xdr:from>
    <xdr:to>
      <xdr:col>15</xdr:col>
      <xdr:colOff>229845</xdr:colOff>
      <xdr:row>7</xdr:row>
      <xdr:rowOff>106105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6BECAED-3C3D-46C8-B1F1-1ABE2A6FD615}"/>
            </a:ext>
          </a:extLst>
        </xdr:cNvPr>
        <xdr:cNvGrpSpPr>
          <a:grpSpLocks/>
        </xdr:cNvGrpSpPr>
      </xdr:nvGrpSpPr>
      <xdr:grpSpPr bwMode="auto">
        <a:xfrm>
          <a:off x="918073" y="459036"/>
          <a:ext cx="11912314" cy="101270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7A520781-C98F-21AB-DD03-16D91A9A1E3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CD4EE24A-C3B2-F9EC-667B-CE1302CAAA9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6291CB1-61D2-8F35-23D9-E90A48B6C4E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66338FD1-5D06-0F72-0FFE-9A877564C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AA02AD4-668C-7E1D-FE49-D839902BD6B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B890433-1360-A9C2-8B35-632137AE032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A717B4E-C5C3-0FB0-D5DD-FE587C7AC4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0D2FA3B-8F40-E71B-102E-E5C56D6EADA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98267F8-F837-3B14-42EE-C82895375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731768</xdr:colOff>
      <xdr:row>8</xdr:row>
      <xdr:rowOff>105935</xdr:rowOff>
    </xdr:from>
    <xdr:to>
      <xdr:col>13</xdr:col>
      <xdr:colOff>749212</xdr:colOff>
      <xdr:row>14</xdr:row>
      <xdr:rowOff>145485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9DD69E2F-75E0-4382-94D3-DA84D1BE13E0}"/>
            </a:ext>
          </a:extLst>
        </xdr:cNvPr>
        <xdr:cNvGrpSpPr>
          <a:grpSpLocks/>
        </xdr:cNvGrpSpPr>
      </xdr:nvGrpSpPr>
      <xdr:grpSpPr bwMode="auto">
        <a:xfrm>
          <a:off x="2430202" y="1666658"/>
          <a:ext cx="9404733" cy="1210092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E2E44B-9B37-35CF-66AC-BE19BC70E35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6B23436-E8CD-3202-1CFA-186F74B744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61010B-0C35-B490-63D8-A8CB100C0AA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3" zoomScaleNormal="83" workbookViewId="0">
      <selection activeCell="C7" sqref="C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38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16" t="s">
        <v>0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5"/>
    </row>
    <row r="18" spans="2:17" ht="30.75">
      <c r="B18" s="5"/>
      <c r="C18" s="216" t="s">
        <v>1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5"/>
    </row>
    <row r="19" spans="2:17" ht="30.75">
      <c r="B19" s="5"/>
      <c r="C19" s="217" t="s">
        <v>2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1206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18" t="s">
        <v>11</v>
      </c>
      <c r="H29" s="218"/>
      <c r="I29" s="8"/>
      <c r="J29" s="8"/>
      <c r="K29" s="8"/>
      <c r="L29" s="8"/>
    </row>
    <row r="30" spans="2:17" ht="18" hidden="1">
      <c r="G30" s="10" t="s">
        <v>12</v>
      </c>
      <c r="H30" s="10"/>
      <c r="I30" s="10"/>
      <c r="J30" s="10"/>
      <c r="K30" s="11"/>
      <c r="L30" s="8"/>
    </row>
    <row r="31" spans="2:17" ht="18" hidden="1">
      <c r="G31" s="10" t="s">
        <v>13</v>
      </c>
      <c r="H31" s="10"/>
      <c r="I31" s="10"/>
      <c r="J31" s="10"/>
      <c r="K31" s="11"/>
      <c r="L31" s="8"/>
    </row>
    <row r="32" spans="2:17" ht="18" hidden="1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 hidden="1">
      <c r="G36" s="10" t="s">
        <v>18</v>
      </c>
      <c r="H36" s="10"/>
      <c r="I36" s="10"/>
      <c r="J36" s="10"/>
      <c r="K36" s="10"/>
      <c r="L36" s="10"/>
      <c r="M36" s="10"/>
    </row>
    <row r="37" spans="6:13" ht="18" hidden="1">
      <c r="G37" s="10" t="s">
        <v>19</v>
      </c>
      <c r="H37" s="10"/>
      <c r="I37" s="10"/>
      <c r="J37" s="10"/>
      <c r="K37" s="10"/>
      <c r="L37" s="10"/>
      <c r="M37" s="10"/>
    </row>
    <row r="38" spans="6:13" ht="18" hidden="1">
      <c r="G38" s="10" t="s">
        <v>20</v>
      </c>
      <c r="H38" s="10"/>
      <c r="I38" s="10"/>
      <c r="J38" s="10"/>
      <c r="K38" s="10"/>
      <c r="L38" s="10"/>
      <c r="M38" s="10"/>
    </row>
    <row r="39" spans="6:13" ht="18" hidden="1">
      <c r="G39" s="10" t="s">
        <v>21</v>
      </c>
      <c r="H39" s="10"/>
      <c r="I39" s="10"/>
      <c r="J39" s="10"/>
      <c r="K39" s="10"/>
      <c r="L39" s="10"/>
      <c r="M39" s="10"/>
    </row>
    <row r="40" spans="6:13" ht="18" hidden="1">
      <c r="G40" s="10" t="s">
        <v>22</v>
      </c>
      <c r="H40" s="10"/>
      <c r="I40" s="10"/>
      <c r="J40" s="10"/>
      <c r="K40" s="10"/>
      <c r="L40" s="10"/>
      <c r="M40" s="10"/>
    </row>
    <row r="41" spans="6:13" ht="18" hidden="1">
      <c r="G41" s="10" t="s">
        <v>23</v>
      </c>
      <c r="H41" s="10"/>
      <c r="I41" s="10"/>
      <c r="J41" s="10"/>
      <c r="K41" s="10"/>
      <c r="L41" s="10"/>
      <c r="M41" s="10"/>
    </row>
    <row r="42" spans="6:13" ht="18" hidden="1">
      <c r="G42" s="10" t="s">
        <v>24</v>
      </c>
      <c r="H42" s="10"/>
      <c r="I42" s="10"/>
      <c r="J42" s="10"/>
      <c r="K42" s="10"/>
      <c r="L42" s="10"/>
      <c r="M42" s="10"/>
    </row>
    <row r="43" spans="6:13" ht="18" hidden="1">
      <c r="G43" s="10" t="s">
        <v>25</v>
      </c>
      <c r="H43" s="10"/>
      <c r="I43" s="10"/>
      <c r="J43" s="10"/>
      <c r="K43" s="10"/>
      <c r="L43" s="10"/>
      <c r="M43" s="10"/>
    </row>
    <row r="44" spans="6:13" ht="18" hidden="1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9" t="s">
        <v>1208</v>
      </c>
      <c r="G46" s="219"/>
      <c r="H46" s="219"/>
      <c r="I46" s="219"/>
      <c r="J46" s="219"/>
      <c r="K46" s="219"/>
      <c r="L46" s="219"/>
    </row>
    <row r="47" spans="6:13" ht="25.7" customHeight="1">
      <c r="F47" s="220"/>
      <c r="G47" s="220"/>
      <c r="H47" s="220"/>
      <c r="I47" s="220"/>
      <c r="J47" s="220"/>
      <c r="K47" s="220"/>
      <c r="L47" s="220"/>
    </row>
    <row r="48" spans="6:13" ht="33" customHeight="1">
      <c r="F48" s="220"/>
      <c r="G48" s="220"/>
      <c r="H48" s="220"/>
      <c r="I48" s="220"/>
      <c r="J48" s="220"/>
      <c r="K48" s="220"/>
      <c r="L48" s="220"/>
    </row>
    <row r="89" spans="11:12">
      <c r="K89" t="s">
        <v>27</v>
      </c>
      <c r="L89" t="s">
        <v>28</v>
      </c>
    </row>
    <row r="90" spans="11:12">
      <c r="K90" t="s">
        <v>29</v>
      </c>
      <c r="L90" t="s">
        <v>30</v>
      </c>
    </row>
    <row r="91" spans="11:12">
      <c r="K91" t="s">
        <v>31</v>
      </c>
      <c r="L91" t="s">
        <v>32</v>
      </c>
    </row>
    <row r="92" spans="11:12">
      <c r="K92" t="s">
        <v>33</v>
      </c>
      <c r="L92" t="s">
        <v>34</v>
      </c>
    </row>
    <row r="93" spans="11:12">
      <c r="K93" t="s">
        <v>35</v>
      </c>
      <c r="L93" t="s">
        <v>36</v>
      </c>
    </row>
    <row r="94" spans="11:12">
      <c r="K94" t="s">
        <v>37</v>
      </c>
      <c r="L94" t="s">
        <v>38</v>
      </c>
    </row>
    <row r="95" spans="11:12">
      <c r="K95" t="s">
        <v>39</v>
      </c>
      <c r="L95" t="s">
        <v>40</v>
      </c>
    </row>
    <row r="96" spans="11:12">
      <c r="K96" t="s">
        <v>41</v>
      </c>
      <c r="L96" t="s">
        <v>42</v>
      </c>
    </row>
    <row r="97" spans="11:12">
      <c r="K97" t="s">
        <v>43</v>
      </c>
      <c r="L97" t="s">
        <v>44</v>
      </c>
    </row>
    <row r="98" spans="11:12">
      <c r="K98" t="s">
        <v>45</v>
      </c>
      <c r="L98" t="s">
        <v>46</v>
      </c>
    </row>
    <row r="99" spans="11:12">
      <c r="K99" t="s">
        <v>47</v>
      </c>
      <c r="L99" t="s">
        <v>48</v>
      </c>
    </row>
    <row r="100" spans="11:12">
      <c r="K100" t="s">
        <v>49</v>
      </c>
      <c r="L100" t="s">
        <v>50</v>
      </c>
    </row>
    <row r="101" spans="11:12">
      <c r="K101" t="s">
        <v>51</v>
      </c>
      <c r="L101" t="s">
        <v>52</v>
      </c>
    </row>
    <row r="102" spans="11:12">
      <c r="K102" t="s">
        <v>53</v>
      </c>
      <c r="L102" t="s">
        <v>54</v>
      </c>
    </row>
    <row r="103" spans="11:12">
      <c r="K103" t="s">
        <v>55</v>
      </c>
      <c r="L103" t="s">
        <v>56</v>
      </c>
    </row>
    <row r="104" spans="11:12">
      <c r="K104" t="s">
        <v>57</v>
      </c>
      <c r="L104" t="s">
        <v>58</v>
      </c>
    </row>
    <row r="105" spans="11:12">
      <c r="K105" t="s">
        <v>59</v>
      </c>
      <c r="L105" t="s">
        <v>60</v>
      </c>
    </row>
    <row r="106" spans="11:12">
      <c r="K106" t="s">
        <v>61</v>
      </c>
      <c r="L106" t="s">
        <v>62</v>
      </c>
    </row>
    <row r="107" spans="11:12">
      <c r="K107" t="s">
        <v>63</v>
      </c>
      <c r="L107" t="s">
        <v>64</v>
      </c>
    </row>
    <row r="108" spans="11:12">
      <c r="K108" t="s">
        <v>65</v>
      </c>
      <c r="L108" t="s">
        <v>66</v>
      </c>
    </row>
    <row r="109" spans="11:12">
      <c r="K109" t="s">
        <v>67</v>
      </c>
      <c r="L109" t="s">
        <v>68</v>
      </c>
    </row>
    <row r="110" spans="11:12">
      <c r="K110" t="s">
        <v>69</v>
      </c>
      <c r="L110" t="s">
        <v>70</v>
      </c>
    </row>
    <row r="111" spans="11:12">
      <c r="K111" t="s">
        <v>71</v>
      </c>
      <c r="L111" t="s">
        <v>72</v>
      </c>
    </row>
    <row r="112" spans="11:12">
      <c r="K112" t="s">
        <v>73</v>
      </c>
      <c r="L112" t="s">
        <v>74</v>
      </c>
    </row>
    <row r="113" spans="11:12">
      <c r="K113" t="s">
        <v>75</v>
      </c>
      <c r="L113" t="s">
        <v>76</v>
      </c>
    </row>
    <row r="114" spans="11:12">
      <c r="K114" t="s">
        <v>77</v>
      </c>
      <c r="L114" t="s">
        <v>78</v>
      </c>
    </row>
    <row r="115" spans="11:12">
      <c r="K115" t="s">
        <v>79</v>
      </c>
      <c r="L115" t="s">
        <v>80</v>
      </c>
    </row>
    <row r="116" spans="11:12">
      <c r="K116" t="s">
        <v>81</v>
      </c>
      <c r="L116" t="s">
        <v>82</v>
      </c>
    </row>
    <row r="117" spans="11:12">
      <c r="K117" t="s">
        <v>83</v>
      </c>
      <c r="L117" t="s">
        <v>84</v>
      </c>
    </row>
    <row r="118" spans="11:12">
      <c r="K118" t="s">
        <v>85</v>
      </c>
      <c r="L118" t="s">
        <v>86</v>
      </c>
    </row>
    <row r="119" spans="11:12">
      <c r="K119" t="s">
        <v>87</v>
      </c>
      <c r="L119" t="s">
        <v>88</v>
      </c>
    </row>
    <row r="120" spans="11:12">
      <c r="K120" t="s">
        <v>89</v>
      </c>
      <c r="L120" t="s">
        <v>90</v>
      </c>
    </row>
    <row r="121" spans="11:12">
      <c r="K121" t="s">
        <v>91</v>
      </c>
      <c r="L121" t="s">
        <v>92</v>
      </c>
    </row>
    <row r="122" spans="11:12">
      <c r="K122" t="s">
        <v>93</v>
      </c>
      <c r="L122" t="s">
        <v>76</v>
      </c>
    </row>
    <row r="123" spans="11:12">
      <c r="K123" t="s">
        <v>94</v>
      </c>
      <c r="L123" t="s">
        <v>78</v>
      </c>
    </row>
    <row r="124" spans="11:12">
      <c r="K124" t="s">
        <v>95</v>
      </c>
      <c r="L124" t="s">
        <v>96</v>
      </c>
    </row>
    <row r="125" spans="11:12">
      <c r="K125" t="s">
        <v>97</v>
      </c>
      <c r="L125" t="s">
        <v>98</v>
      </c>
    </row>
    <row r="126" spans="11:12">
      <c r="K126" t="s">
        <v>99</v>
      </c>
      <c r="L126" t="s">
        <v>84</v>
      </c>
    </row>
    <row r="127" spans="11:12">
      <c r="K127" t="s">
        <v>100</v>
      </c>
      <c r="L127" t="s">
        <v>101</v>
      </c>
    </row>
    <row r="128" spans="11:12">
      <c r="K128" t="s">
        <v>102</v>
      </c>
      <c r="L128" t="s">
        <v>103</v>
      </c>
    </row>
    <row r="129" spans="11:12">
      <c r="K129" t="s">
        <v>104</v>
      </c>
      <c r="L129" t="s">
        <v>105</v>
      </c>
    </row>
    <row r="130" spans="11:12">
      <c r="K130" t="s">
        <v>106</v>
      </c>
      <c r="L130" t="s">
        <v>107</v>
      </c>
    </row>
    <row r="131" spans="11:12">
      <c r="K131" t="s">
        <v>108</v>
      </c>
      <c r="L131" t="s">
        <v>109</v>
      </c>
    </row>
    <row r="132" spans="11:12">
      <c r="K132" t="s">
        <v>110</v>
      </c>
      <c r="L132" t="s">
        <v>111</v>
      </c>
    </row>
    <row r="133" spans="11:12">
      <c r="K133" t="s">
        <v>112</v>
      </c>
      <c r="L133" t="s">
        <v>113</v>
      </c>
    </row>
    <row r="134" spans="11:12">
      <c r="K134" t="s">
        <v>114</v>
      </c>
      <c r="L134" t="s">
        <v>115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116</v>
      </c>
    </row>
    <row r="2" spans="2:69" ht="15.7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694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54" t="s">
        <v>695</v>
      </c>
      <c r="C5" s="25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4"/>
      <c r="C6" s="255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696</v>
      </c>
      <c r="C8" s="90" t="s">
        <v>697</v>
      </c>
      <c r="D8" s="103" t="s">
        <v>124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307</v>
      </c>
      <c r="C9" s="136" t="s">
        <v>698</v>
      </c>
      <c r="D9" s="137" t="s">
        <v>124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699</v>
      </c>
      <c r="C10" s="29" t="s">
        <v>700</v>
      </c>
      <c r="D10" s="108" t="s">
        <v>124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701</v>
      </c>
      <c r="C11" s="29" t="s">
        <v>647</v>
      </c>
      <c r="D11" s="108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702</v>
      </c>
      <c r="C12" s="29" t="s">
        <v>649</v>
      </c>
      <c r="D12" s="108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703</v>
      </c>
      <c r="C13" s="29" t="s">
        <v>651</v>
      </c>
      <c r="D13" s="108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312</v>
      </c>
      <c r="C14" s="22" t="s">
        <v>704</v>
      </c>
      <c r="D14" s="108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705</v>
      </c>
      <c r="C15" s="29" t="s">
        <v>654</v>
      </c>
      <c r="D15" s="108" t="s">
        <v>124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706</v>
      </c>
      <c r="C16" s="29" t="s">
        <v>656</v>
      </c>
      <c r="D16" s="108" t="s">
        <v>124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707</v>
      </c>
      <c r="C17" s="29" t="s">
        <v>658</v>
      </c>
      <c r="D17" s="108" t="s">
        <v>124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708</v>
      </c>
      <c r="C18" s="29" t="s">
        <v>660</v>
      </c>
      <c r="D18" s="108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709</v>
      </c>
      <c r="C19" s="29" t="s">
        <v>662</v>
      </c>
      <c r="D19" s="108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710</v>
      </c>
      <c r="C20" s="29" t="s">
        <v>664</v>
      </c>
      <c r="D20" s="108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711</v>
      </c>
      <c r="C21" s="29" t="s">
        <v>666</v>
      </c>
      <c r="D21" s="108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712</v>
      </c>
      <c r="C22" s="29" t="s">
        <v>668</v>
      </c>
      <c r="D22" s="108" t="s">
        <v>124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713</v>
      </c>
      <c r="C23" s="29" t="s">
        <v>74</v>
      </c>
      <c r="D23" s="108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714</v>
      </c>
      <c r="C24" s="29" t="s">
        <v>92</v>
      </c>
      <c r="D24" s="108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715</v>
      </c>
      <c r="D25" s="122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716</v>
      </c>
      <c r="C26" s="29" t="s">
        <v>673</v>
      </c>
      <c r="D26" s="22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717</v>
      </c>
      <c r="C27" s="29" t="s">
        <v>675</v>
      </c>
      <c r="D27" s="22" t="s">
        <v>124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718</v>
      </c>
      <c r="C28" s="29" t="s">
        <v>677</v>
      </c>
      <c r="D28" s="22" t="s">
        <v>124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719</v>
      </c>
      <c r="C29" s="29" t="s">
        <v>679</v>
      </c>
      <c r="D29" s="22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720</v>
      </c>
      <c r="C30" s="29" t="s">
        <v>681</v>
      </c>
      <c r="D30" s="22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721</v>
      </c>
      <c r="C31" s="29" t="s">
        <v>722</v>
      </c>
      <c r="D31" s="22" t="s">
        <v>124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723</v>
      </c>
      <c r="C32" s="29" t="s">
        <v>685</v>
      </c>
      <c r="D32" s="22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724</v>
      </c>
      <c r="C33" s="29" t="s">
        <v>687</v>
      </c>
      <c r="D33" s="22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725</v>
      </c>
      <c r="C34" s="93" t="s">
        <v>726</v>
      </c>
      <c r="D34" s="22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727</v>
      </c>
      <c r="C35" s="132" t="s">
        <v>728</v>
      </c>
      <c r="D35" s="22" t="s">
        <v>124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154</v>
      </c>
      <c r="C36" s="115" t="s">
        <v>174</v>
      </c>
      <c r="D36" s="22" t="s">
        <v>124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729</v>
      </c>
      <c r="C37" s="44" t="s">
        <v>730</v>
      </c>
      <c r="D37" s="24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116</v>
      </c>
    </row>
    <row r="2" spans="2:69" ht="15.7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731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52" t="s">
        <v>732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2"/>
      <c r="C6" s="253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733</v>
      </c>
      <c r="C8" s="90" t="s">
        <v>734</v>
      </c>
      <c r="D8" s="103" t="s">
        <v>124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735</v>
      </c>
      <c r="C9" s="111" t="s">
        <v>736</v>
      </c>
      <c r="D9" s="32" t="s">
        <v>124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737</v>
      </c>
      <c r="C10" s="93" t="s">
        <v>738</v>
      </c>
      <c r="D10" s="22" t="s">
        <v>124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739</v>
      </c>
      <c r="C11" s="94" t="s">
        <v>34</v>
      </c>
      <c r="D11" s="22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740</v>
      </c>
      <c r="C12" s="94" t="s">
        <v>36</v>
      </c>
      <c r="D12" s="22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741</v>
      </c>
      <c r="C13" s="94" t="s">
        <v>38</v>
      </c>
      <c r="D13" s="22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742</v>
      </c>
      <c r="C14" s="94" t="s">
        <v>40</v>
      </c>
      <c r="D14" s="22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743</v>
      </c>
      <c r="C15" s="93" t="s">
        <v>42</v>
      </c>
      <c r="D15" s="22" t="s">
        <v>124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744</v>
      </c>
      <c r="C16" s="93" t="s">
        <v>44</v>
      </c>
      <c r="D16" s="22" t="s">
        <v>124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745</v>
      </c>
      <c r="C17" s="93" t="s">
        <v>46</v>
      </c>
      <c r="D17" s="22" t="s">
        <v>124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746</v>
      </c>
      <c r="C18" s="94" t="s">
        <v>48</v>
      </c>
      <c r="D18" s="22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747</v>
      </c>
      <c r="C19" s="94" t="s">
        <v>50</v>
      </c>
      <c r="D19" s="22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748</v>
      </c>
      <c r="C20" s="94" t="s">
        <v>52</v>
      </c>
      <c r="D20" s="22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749</v>
      </c>
      <c r="C21" s="94" t="s">
        <v>54</v>
      </c>
      <c r="D21" s="22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750</v>
      </c>
      <c r="C22" s="113" t="s">
        <v>751</v>
      </c>
      <c r="D22" s="114" t="s">
        <v>124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752</v>
      </c>
      <c r="C23" s="29" t="s">
        <v>753</v>
      </c>
      <c r="D23" s="22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754</v>
      </c>
      <c r="C24" s="29" t="s">
        <v>755</v>
      </c>
      <c r="D24" s="22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756</v>
      </c>
      <c r="C25" s="29" t="s">
        <v>757</v>
      </c>
      <c r="D25" s="22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758</v>
      </c>
      <c r="C26" s="29" t="s">
        <v>759</v>
      </c>
      <c r="D26" s="22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760</v>
      </c>
      <c r="C27" s="29" t="s">
        <v>761</v>
      </c>
      <c r="D27" s="22" t="s">
        <v>124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762</v>
      </c>
      <c r="C28" s="29" t="s">
        <v>763</v>
      </c>
      <c r="D28" s="22" t="s">
        <v>124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764</v>
      </c>
      <c r="C29" s="29" t="s">
        <v>765</v>
      </c>
      <c r="D29" s="22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766</v>
      </c>
      <c r="C30" s="29" t="s">
        <v>767</v>
      </c>
      <c r="D30" s="22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768</v>
      </c>
      <c r="C31" s="93" t="s">
        <v>74</v>
      </c>
      <c r="D31" s="22" t="s">
        <v>124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769</v>
      </c>
      <c r="C32" s="94" t="s">
        <v>76</v>
      </c>
      <c r="D32" s="22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770</v>
      </c>
      <c r="C33" s="94" t="s">
        <v>78</v>
      </c>
      <c r="D33" s="22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771</v>
      </c>
      <c r="C34" s="94" t="s">
        <v>80</v>
      </c>
      <c r="D34" s="22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772</v>
      </c>
      <c r="C35" s="94" t="s">
        <v>82</v>
      </c>
      <c r="D35" s="22" t="s">
        <v>124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773</v>
      </c>
      <c r="C36" s="94" t="s">
        <v>84</v>
      </c>
      <c r="D36" s="22" t="s">
        <v>124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774</v>
      </c>
      <c r="C37" s="94" t="s">
        <v>775</v>
      </c>
      <c r="D37" s="22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776</v>
      </c>
      <c r="C38" s="94" t="s">
        <v>586</v>
      </c>
      <c r="D38" s="22" t="s">
        <v>124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777</v>
      </c>
      <c r="C39" s="94" t="s">
        <v>90</v>
      </c>
      <c r="D39" s="22" t="s">
        <v>124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778</v>
      </c>
      <c r="C40" s="93" t="s">
        <v>92</v>
      </c>
      <c r="D40" s="22" t="s">
        <v>124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779</v>
      </c>
      <c r="C41" s="94" t="s">
        <v>76</v>
      </c>
      <c r="D41" s="22" t="s">
        <v>124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780</v>
      </c>
      <c r="C42" s="94" t="s">
        <v>78</v>
      </c>
      <c r="D42" s="22" t="s">
        <v>124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781</v>
      </c>
      <c r="C43" s="94" t="s">
        <v>96</v>
      </c>
      <c r="D43" s="22" t="s">
        <v>124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782</v>
      </c>
      <c r="C44" s="94" t="s">
        <v>98</v>
      </c>
      <c r="D44" s="22" t="s">
        <v>124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783</v>
      </c>
      <c r="C45" s="94" t="s">
        <v>84</v>
      </c>
      <c r="D45" s="22" t="s">
        <v>124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784</v>
      </c>
      <c r="C46" s="94" t="s">
        <v>785</v>
      </c>
      <c r="D46" s="22" t="s">
        <v>124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786</v>
      </c>
      <c r="C47" s="94" t="s">
        <v>103</v>
      </c>
      <c r="D47" s="22" t="s">
        <v>124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787</v>
      </c>
      <c r="C48" s="94" t="s">
        <v>105</v>
      </c>
      <c r="D48" s="22" t="s">
        <v>124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788</v>
      </c>
      <c r="C49" s="113" t="s">
        <v>789</v>
      </c>
      <c r="D49" s="114" t="s">
        <v>124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790</v>
      </c>
      <c r="C50" s="29" t="s">
        <v>791</v>
      </c>
      <c r="D50" s="22" t="s">
        <v>124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792</v>
      </c>
      <c r="C51" s="29" t="s">
        <v>793</v>
      </c>
      <c r="D51" s="22" t="s">
        <v>124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794</v>
      </c>
      <c r="C52" s="29" t="s">
        <v>795</v>
      </c>
      <c r="D52" s="22" t="s">
        <v>124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796</v>
      </c>
      <c r="C53" s="29" t="s">
        <v>797</v>
      </c>
      <c r="D53" s="22" t="s">
        <v>124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798</v>
      </c>
      <c r="C54" s="29" t="s">
        <v>799</v>
      </c>
      <c r="D54" s="22" t="s">
        <v>124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800</v>
      </c>
      <c r="C55" s="29" t="s">
        <v>801</v>
      </c>
      <c r="D55" s="22" t="s">
        <v>124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802</v>
      </c>
      <c r="C56" s="94" t="s">
        <v>566</v>
      </c>
      <c r="D56" s="22" t="s">
        <v>124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803</v>
      </c>
      <c r="C57" s="94" t="s">
        <v>568</v>
      </c>
      <c r="D57" s="22" t="s">
        <v>124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804</v>
      </c>
      <c r="C58" s="94" t="s">
        <v>570</v>
      </c>
      <c r="D58" s="22" t="s">
        <v>124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805</v>
      </c>
      <c r="C59" s="94" t="s">
        <v>572</v>
      </c>
      <c r="D59" s="22" t="s">
        <v>124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806</v>
      </c>
      <c r="C60" s="94" t="s">
        <v>807</v>
      </c>
      <c r="D60" s="22" t="s">
        <v>124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808</v>
      </c>
      <c r="C61" s="29" t="s">
        <v>809</v>
      </c>
      <c r="D61" s="22" t="s">
        <v>124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810</v>
      </c>
      <c r="C62" s="29" t="s">
        <v>811</v>
      </c>
      <c r="D62" s="22" t="s">
        <v>124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812</v>
      </c>
      <c r="C63" s="93" t="s">
        <v>579</v>
      </c>
      <c r="D63" s="22" t="s">
        <v>124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813</v>
      </c>
      <c r="C64" s="94" t="s">
        <v>78</v>
      </c>
      <c r="D64" s="22" t="s">
        <v>124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814</v>
      </c>
      <c r="C65" s="94" t="s">
        <v>80</v>
      </c>
      <c r="D65" s="22" t="s">
        <v>124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815</v>
      </c>
      <c r="C66" s="94" t="s">
        <v>82</v>
      </c>
      <c r="D66" s="22" t="s">
        <v>124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816</v>
      </c>
      <c r="C67" s="94" t="s">
        <v>84</v>
      </c>
      <c r="D67" s="22" t="s">
        <v>124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817</v>
      </c>
      <c r="C68" s="94" t="s">
        <v>86</v>
      </c>
      <c r="D68" s="22" t="s">
        <v>124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818</v>
      </c>
      <c r="C69" s="94" t="s">
        <v>586</v>
      </c>
      <c r="D69" s="22" t="s">
        <v>124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819</v>
      </c>
      <c r="C70" s="94" t="s">
        <v>588</v>
      </c>
      <c r="D70" s="22" t="s">
        <v>124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820</v>
      </c>
      <c r="C71" s="93" t="s">
        <v>589</v>
      </c>
      <c r="D71" s="22" t="s">
        <v>124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821</v>
      </c>
      <c r="C72" s="94" t="s">
        <v>822</v>
      </c>
      <c r="D72" s="22" t="s">
        <v>124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823</v>
      </c>
      <c r="C73" s="94" t="s">
        <v>78</v>
      </c>
      <c r="D73" s="22" t="s">
        <v>124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824</v>
      </c>
      <c r="C74" s="94" t="s">
        <v>594</v>
      </c>
      <c r="D74" s="22" t="s">
        <v>124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825</v>
      </c>
      <c r="C75" s="94" t="s">
        <v>596</v>
      </c>
      <c r="D75" s="22" t="s">
        <v>124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826</v>
      </c>
      <c r="C76" s="94" t="s">
        <v>598</v>
      </c>
      <c r="D76" s="22" t="s">
        <v>124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827</v>
      </c>
      <c r="C77" s="94" t="s">
        <v>101</v>
      </c>
      <c r="D77" s="22" t="s">
        <v>124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828</v>
      </c>
      <c r="C78" s="94" t="s">
        <v>829</v>
      </c>
      <c r="D78" s="22" t="s">
        <v>124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830</v>
      </c>
      <c r="C79" s="100" t="s">
        <v>603</v>
      </c>
      <c r="D79" s="24" t="s">
        <v>124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154</v>
      </c>
      <c r="C80" s="40" t="s">
        <v>174</v>
      </c>
      <c r="D80" s="22" t="s">
        <v>124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831</v>
      </c>
      <c r="C81" s="140" t="s">
        <v>832</v>
      </c>
      <c r="D81" s="106" t="s">
        <v>124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154</v>
      </c>
      <c r="C82" s="141" t="s">
        <v>833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834</v>
      </c>
      <c r="C83" s="29" t="s">
        <v>835</v>
      </c>
      <c r="D83" s="22" t="s">
        <v>124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836</v>
      </c>
      <c r="C84" s="94" t="s">
        <v>837</v>
      </c>
      <c r="D84" s="22" t="s">
        <v>124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838</v>
      </c>
      <c r="C85" s="94" t="s">
        <v>839</v>
      </c>
      <c r="D85" s="22" t="s">
        <v>124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840</v>
      </c>
      <c r="C86" s="94" t="s">
        <v>841</v>
      </c>
      <c r="D86" s="22" t="s">
        <v>124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842</v>
      </c>
      <c r="C87" s="29" t="s">
        <v>843</v>
      </c>
      <c r="D87" s="22" t="s">
        <v>124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844</v>
      </c>
      <c r="C88" s="94" t="s">
        <v>845</v>
      </c>
      <c r="D88" s="22" t="s">
        <v>124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846</v>
      </c>
      <c r="C89" s="94" t="s">
        <v>847</v>
      </c>
      <c r="D89" s="22" t="s">
        <v>124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848</v>
      </c>
      <c r="C90" s="94" t="s">
        <v>849</v>
      </c>
      <c r="D90" s="22" t="s">
        <v>124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850</v>
      </c>
      <c r="C91" s="29" t="s">
        <v>851</v>
      </c>
      <c r="D91" s="22" t="s">
        <v>124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852</v>
      </c>
      <c r="C92" s="94" t="s">
        <v>853</v>
      </c>
      <c r="D92" s="22" t="s">
        <v>124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854</v>
      </c>
      <c r="C93" s="94" t="s">
        <v>855</v>
      </c>
      <c r="D93" s="22" t="s">
        <v>124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856</v>
      </c>
      <c r="C94" s="94" t="s">
        <v>857</v>
      </c>
      <c r="D94" s="22" t="s">
        <v>124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858</v>
      </c>
      <c r="C95" s="29" t="s">
        <v>859</v>
      </c>
      <c r="D95" s="22" t="s">
        <v>124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860</v>
      </c>
      <c r="C96" s="29" t="s">
        <v>861</v>
      </c>
      <c r="D96" s="22" t="s">
        <v>124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862</v>
      </c>
      <c r="C97" s="94" t="s">
        <v>863</v>
      </c>
      <c r="D97" s="22" t="s">
        <v>124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864</v>
      </c>
      <c r="C98" s="94" t="s">
        <v>865</v>
      </c>
      <c r="D98" s="22" t="s">
        <v>124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866</v>
      </c>
      <c r="C99" s="94" t="s">
        <v>867</v>
      </c>
      <c r="D99" s="22" t="s">
        <v>124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868</v>
      </c>
      <c r="C100" s="29" t="s">
        <v>869</v>
      </c>
      <c r="D100" s="22" t="s">
        <v>124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870</v>
      </c>
      <c r="C101" s="31" t="s">
        <v>871</v>
      </c>
      <c r="D101" s="32" t="s">
        <v>124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154</v>
      </c>
      <c r="C102" s="141" t="s">
        <v>872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873</v>
      </c>
      <c r="C103" s="29" t="s">
        <v>874</v>
      </c>
      <c r="D103" s="22" t="s">
        <v>124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875</v>
      </c>
      <c r="C104" s="29" t="s">
        <v>876</v>
      </c>
      <c r="D104" s="22" t="s">
        <v>124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877</v>
      </c>
      <c r="C105" s="29" t="s">
        <v>878</v>
      </c>
      <c r="D105" s="22" t="s">
        <v>124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879</v>
      </c>
      <c r="C106" s="31" t="s">
        <v>880</v>
      </c>
      <c r="D106" s="32" t="s">
        <v>124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154</v>
      </c>
      <c r="C107" s="141" t="s">
        <v>881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882</v>
      </c>
      <c r="C108" s="29" t="s">
        <v>883</v>
      </c>
      <c r="D108" s="22" t="s">
        <v>124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884</v>
      </c>
      <c r="C109" s="94" t="s">
        <v>885</v>
      </c>
      <c r="D109" s="22" t="s">
        <v>124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886</v>
      </c>
      <c r="C110" s="29" t="s">
        <v>887</v>
      </c>
      <c r="D110" s="22" t="s">
        <v>124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888</v>
      </c>
      <c r="C111" s="29" t="s">
        <v>889</v>
      </c>
      <c r="D111" s="22" t="s">
        <v>124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890</v>
      </c>
      <c r="C112" s="94" t="s">
        <v>891</v>
      </c>
      <c r="D112" s="22" t="s">
        <v>124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892</v>
      </c>
      <c r="C113" s="29" t="s">
        <v>893</v>
      </c>
      <c r="D113" s="22" t="s">
        <v>124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894</v>
      </c>
      <c r="C114" s="29" t="s">
        <v>895</v>
      </c>
      <c r="D114" s="22" t="s">
        <v>124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896</v>
      </c>
      <c r="C115" s="100" t="s">
        <v>897</v>
      </c>
      <c r="D115" s="24" t="s">
        <v>124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116</v>
      </c>
    </row>
    <row r="2" spans="2:69" ht="15.7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898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54" t="s">
        <v>899</v>
      </c>
      <c r="C5" s="25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4"/>
      <c r="C6" s="255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900</v>
      </c>
      <c r="C8" s="117" t="s">
        <v>901</v>
      </c>
      <c r="D8" s="118" t="s">
        <v>124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902</v>
      </c>
      <c r="C9" s="93" t="s">
        <v>903</v>
      </c>
      <c r="D9" s="27" t="s">
        <v>124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904</v>
      </c>
      <c r="C10" s="94" t="s">
        <v>905</v>
      </c>
      <c r="D10" s="108" t="s">
        <v>124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906</v>
      </c>
      <c r="C11" s="94" t="s">
        <v>907</v>
      </c>
      <c r="D11" s="108" t="s">
        <v>124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908</v>
      </c>
      <c r="C12" s="94" t="s">
        <v>909</v>
      </c>
      <c r="D12" s="108" t="s">
        <v>124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910</v>
      </c>
      <c r="C13" s="94" t="s">
        <v>911</v>
      </c>
      <c r="D13" s="108" t="s">
        <v>124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912</v>
      </c>
      <c r="C14" s="94" t="s">
        <v>913</v>
      </c>
      <c r="D14" s="108" t="s">
        <v>124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914</v>
      </c>
      <c r="C15" s="94" t="s">
        <v>915</v>
      </c>
      <c r="D15" s="108" t="s">
        <v>124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916</v>
      </c>
      <c r="C16" s="94" t="s">
        <v>917</v>
      </c>
      <c r="D16" s="108" t="s">
        <v>124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918</v>
      </c>
      <c r="C17" s="121" t="s">
        <v>919</v>
      </c>
      <c r="D17" s="122" t="s">
        <v>124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920</v>
      </c>
      <c r="C18" s="93" t="s">
        <v>921</v>
      </c>
      <c r="D18" s="211" t="s">
        <v>124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</row>
    <row r="19" spans="2:69">
      <c r="B19" s="41" t="s">
        <v>922</v>
      </c>
      <c r="C19" s="94" t="s">
        <v>923</v>
      </c>
      <c r="D19" s="108" t="s">
        <v>124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924</v>
      </c>
      <c r="C20" s="94" t="s">
        <v>925</v>
      </c>
      <c r="D20" s="108" t="s">
        <v>124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926</v>
      </c>
      <c r="C21" s="94" t="s">
        <v>927</v>
      </c>
      <c r="D21" s="108" t="s">
        <v>124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928</v>
      </c>
      <c r="C22" s="94" t="s">
        <v>929</v>
      </c>
      <c r="D22" s="108" t="s">
        <v>124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930</v>
      </c>
      <c r="C23" s="98" t="s">
        <v>931</v>
      </c>
      <c r="D23" s="122" t="s">
        <v>124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932</v>
      </c>
      <c r="C24" s="93" t="s">
        <v>933</v>
      </c>
      <c r="D24" s="211" t="s">
        <v>124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</row>
    <row r="25" spans="2:69">
      <c r="B25" s="41" t="s">
        <v>934</v>
      </c>
      <c r="C25" s="94" t="s">
        <v>935</v>
      </c>
      <c r="D25" s="108" t="s">
        <v>124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936</v>
      </c>
      <c r="C26" s="94" t="s">
        <v>937</v>
      </c>
      <c r="D26" s="108" t="s">
        <v>124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938</v>
      </c>
      <c r="C27" s="94" t="s">
        <v>939</v>
      </c>
      <c r="D27" s="108" t="s">
        <v>124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940</v>
      </c>
      <c r="C28" s="94" t="s">
        <v>941</v>
      </c>
      <c r="D28" s="108" t="s">
        <v>124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942</v>
      </c>
      <c r="C29" s="94" t="s">
        <v>943</v>
      </c>
      <c r="D29" s="108" t="s">
        <v>124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944</v>
      </c>
      <c r="C30" s="98" t="s">
        <v>945</v>
      </c>
      <c r="D30" s="122" t="s">
        <v>124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946</v>
      </c>
      <c r="C31" s="93" t="s">
        <v>947</v>
      </c>
      <c r="D31" s="211" t="s">
        <v>124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</row>
    <row r="32" spans="2:69">
      <c r="B32" s="41" t="s">
        <v>948</v>
      </c>
      <c r="C32" s="94" t="s">
        <v>949</v>
      </c>
      <c r="D32" s="108" t="s">
        <v>124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950</v>
      </c>
      <c r="C33" s="94" t="s">
        <v>951</v>
      </c>
      <c r="D33" s="108" t="s">
        <v>124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952</v>
      </c>
      <c r="C34" s="94" t="s">
        <v>953</v>
      </c>
      <c r="D34" s="108" t="s">
        <v>124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954</v>
      </c>
      <c r="C35" s="94" t="s">
        <v>955</v>
      </c>
      <c r="D35" s="108" t="s">
        <v>124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956</v>
      </c>
      <c r="C36" s="94" t="s">
        <v>957</v>
      </c>
      <c r="D36" s="108" t="s">
        <v>124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958</v>
      </c>
      <c r="C37" s="94" t="s">
        <v>959</v>
      </c>
      <c r="D37" s="108" t="s">
        <v>124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960</v>
      </c>
      <c r="C38" s="94" t="s">
        <v>961</v>
      </c>
      <c r="D38" s="108" t="s">
        <v>124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962</v>
      </c>
      <c r="C39" s="94" t="s">
        <v>963</v>
      </c>
      <c r="D39" s="108" t="s">
        <v>124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964</v>
      </c>
      <c r="C40" s="98" t="s">
        <v>965</v>
      </c>
      <c r="D40" s="122" t="s">
        <v>124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966</v>
      </c>
      <c r="C41" s="93" t="s">
        <v>967</v>
      </c>
      <c r="D41" s="211" t="s">
        <v>124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</row>
    <row r="42" spans="2:69">
      <c r="B42" s="41" t="s">
        <v>968</v>
      </c>
      <c r="C42" s="94" t="s">
        <v>969</v>
      </c>
      <c r="D42" s="108" t="s">
        <v>124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970</v>
      </c>
      <c r="C43" s="94" t="s">
        <v>971</v>
      </c>
      <c r="D43" s="108" t="s">
        <v>124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972</v>
      </c>
      <c r="C44" s="94" t="s">
        <v>973</v>
      </c>
      <c r="D44" s="108" t="s">
        <v>124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974</v>
      </c>
      <c r="C45" s="94" t="s">
        <v>975</v>
      </c>
      <c r="D45" s="108" t="s">
        <v>124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976</v>
      </c>
      <c r="C46" s="94" t="s">
        <v>977</v>
      </c>
      <c r="D46" s="108" t="s">
        <v>124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978</v>
      </c>
      <c r="C47" s="98" t="s">
        <v>979</v>
      </c>
      <c r="D47" s="122" t="s">
        <v>124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980</v>
      </c>
      <c r="C48" s="93" t="s">
        <v>981</v>
      </c>
      <c r="D48" s="211" t="s">
        <v>124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</row>
    <row r="49" spans="2:69">
      <c r="B49" s="41" t="s">
        <v>982</v>
      </c>
      <c r="C49" s="94" t="s">
        <v>983</v>
      </c>
      <c r="D49" s="108" t="s">
        <v>124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984</v>
      </c>
      <c r="C50" s="94" t="s">
        <v>985</v>
      </c>
      <c r="D50" s="108" t="s">
        <v>124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986</v>
      </c>
      <c r="C51" s="94" t="s">
        <v>987</v>
      </c>
      <c r="D51" s="108" t="s">
        <v>124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988</v>
      </c>
      <c r="C52" s="94" t="s">
        <v>989</v>
      </c>
      <c r="D52" s="108" t="s">
        <v>124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990</v>
      </c>
      <c r="C53" s="94" t="s">
        <v>991</v>
      </c>
      <c r="D53" s="108" t="s">
        <v>124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992</v>
      </c>
      <c r="C54" s="98" t="s">
        <v>993</v>
      </c>
      <c r="D54" s="122" t="s">
        <v>124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994</v>
      </c>
      <c r="C55" s="93" t="s">
        <v>995</v>
      </c>
      <c r="D55" s="211" t="s">
        <v>124</v>
      </c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</row>
    <row r="56" spans="2:69">
      <c r="B56" s="41" t="s">
        <v>996</v>
      </c>
      <c r="C56" s="94" t="s">
        <v>997</v>
      </c>
      <c r="D56" s="108" t="s">
        <v>124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998</v>
      </c>
      <c r="C57" s="94" t="s">
        <v>999</v>
      </c>
      <c r="D57" s="108" t="s">
        <v>124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1000</v>
      </c>
      <c r="C58" s="94" t="s">
        <v>1001</v>
      </c>
      <c r="D58" s="108" t="s">
        <v>124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1002</v>
      </c>
      <c r="C59" s="94" t="s">
        <v>1003</v>
      </c>
      <c r="D59" s="108" t="s">
        <v>124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1004</v>
      </c>
      <c r="C60" s="94" t="s">
        <v>1005</v>
      </c>
      <c r="D60" s="108" t="s">
        <v>124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1006</v>
      </c>
      <c r="C61" s="98" t="s">
        <v>1007</v>
      </c>
      <c r="D61" s="122" t="s">
        <v>124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1008</v>
      </c>
      <c r="C62" s="93" t="s">
        <v>1009</v>
      </c>
      <c r="D62" s="211" t="s">
        <v>124</v>
      </c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</row>
    <row r="63" spans="2:69">
      <c r="B63" s="41" t="s">
        <v>1010</v>
      </c>
      <c r="C63" s="94" t="s">
        <v>1011</v>
      </c>
      <c r="D63" s="108" t="s">
        <v>124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1012</v>
      </c>
      <c r="C64" s="94" t="s">
        <v>1013</v>
      </c>
      <c r="D64" s="108" t="s">
        <v>124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1014</v>
      </c>
      <c r="C65" s="94" t="s">
        <v>1015</v>
      </c>
      <c r="D65" s="108" t="s">
        <v>124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1016</v>
      </c>
      <c r="C66" s="94" t="s">
        <v>1017</v>
      </c>
      <c r="D66" s="108" t="s">
        <v>124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1018</v>
      </c>
      <c r="C67" s="94" t="s">
        <v>1019</v>
      </c>
      <c r="D67" s="108" t="s">
        <v>124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1020</v>
      </c>
      <c r="C68" s="98" t="s">
        <v>1021</v>
      </c>
      <c r="D68" s="122" t="s">
        <v>124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1022</v>
      </c>
      <c r="C69" s="93" t="s">
        <v>1023</v>
      </c>
      <c r="D69" s="211" t="s">
        <v>124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</row>
    <row r="70" spans="2:69">
      <c r="B70" s="41" t="s">
        <v>1024</v>
      </c>
      <c r="C70" s="94" t="s">
        <v>1025</v>
      </c>
      <c r="D70" s="108" t="s">
        <v>124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1026</v>
      </c>
      <c r="C71" s="94" t="s">
        <v>1027</v>
      </c>
      <c r="D71" s="108" t="s">
        <v>124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1028</v>
      </c>
      <c r="C72" s="94" t="s">
        <v>1029</v>
      </c>
      <c r="D72" s="108" t="s">
        <v>124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1030</v>
      </c>
      <c r="C73" s="94" t="s">
        <v>1031</v>
      </c>
      <c r="D73" s="108" t="s">
        <v>124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1032</v>
      </c>
      <c r="C74" s="94" t="s">
        <v>1033</v>
      </c>
      <c r="D74" s="108" t="s">
        <v>124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1034</v>
      </c>
      <c r="C75" s="94" t="s">
        <v>1035</v>
      </c>
      <c r="D75" s="108" t="s">
        <v>124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1036</v>
      </c>
      <c r="C76" s="94" t="s">
        <v>1037</v>
      </c>
      <c r="D76" s="108" t="s">
        <v>124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1038</v>
      </c>
      <c r="C77" s="98" t="s">
        <v>1039</v>
      </c>
      <c r="D77" s="122" t="s">
        <v>124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1040</v>
      </c>
      <c r="C78" s="93" t="s">
        <v>1041</v>
      </c>
      <c r="D78" s="211" t="s">
        <v>124</v>
      </c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</row>
    <row r="79" spans="2:69">
      <c r="B79" s="41" t="s">
        <v>1042</v>
      </c>
      <c r="C79" s="94" t="s">
        <v>1043</v>
      </c>
      <c r="D79" s="108" t="s">
        <v>124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1044</v>
      </c>
      <c r="C80" s="94" t="s">
        <v>1045</v>
      </c>
      <c r="D80" s="108" t="s">
        <v>124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1046</v>
      </c>
      <c r="C81" s="94" t="s">
        <v>1047</v>
      </c>
      <c r="D81" s="108" t="s">
        <v>124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1048</v>
      </c>
      <c r="C82" s="94" t="s">
        <v>1049</v>
      </c>
      <c r="D82" s="108" t="s">
        <v>124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1050</v>
      </c>
      <c r="C83" s="94" t="s">
        <v>1051</v>
      </c>
      <c r="D83" s="108" t="s">
        <v>124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1052</v>
      </c>
      <c r="C84" s="94" t="s">
        <v>1053</v>
      </c>
      <c r="D84" s="108" t="s">
        <v>124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1054</v>
      </c>
      <c r="C85" s="94" t="s">
        <v>1055</v>
      </c>
      <c r="D85" s="108" t="s">
        <v>124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1056</v>
      </c>
      <c r="C86" s="94" t="s">
        <v>1057</v>
      </c>
      <c r="D86" s="108" t="s">
        <v>124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1058</v>
      </c>
      <c r="C87" s="94" t="s">
        <v>1059</v>
      </c>
      <c r="D87" s="109" t="s">
        <v>124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1060</v>
      </c>
      <c r="C88" s="124" t="s">
        <v>1061</v>
      </c>
      <c r="D88" s="124" t="s">
        <v>124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116</v>
      </c>
    </row>
    <row r="2" spans="2:69" ht="15.75">
      <c r="B2" s="51" t="s">
        <v>117</v>
      </c>
      <c r="C2" s="52"/>
      <c r="D2" s="27"/>
      <c r="E2" s="227" t="str">
        <f>+'Erogación funciones de Gobierno'!E2:U2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</row>
    <row r="3" spans="2:69" ht="15.75">
      <c r="B3" s="51" t="s">
        <v>1062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</row>
    <row r="4" spans="2:69" ht="14.25" customHeight="1">
      <c r="B4" s="19"/>
      <c r="C4" s="20"/>
      <c r="D4" s="21"/>
      <c r="E4" s="233" t="s">
        <v>1063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</row>
    <row r="5" spans="2:69" ht="14.25" customHeight="1">
      <c r="B5" s="252" t="s">
        <v>1064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52"/>
      <c r="C6" s="253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1065</v>
      </c>
      <c r="C8" s="90" t="s">
        <v>1066</v>
      </c>
      <c r="D8" s="178" t="s">
        <v>124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1067</v>
      </c>
      <c r="C9" s="93" t="s">
        <v>1068</v>
      </c>
      <c r="D9" s="108" t="s">
        <v>124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1069</v>
      </c>
      <c r="C10" s="94" t="s">
        <v>1070</v>
      </c>
      <c r="D10" s="108" t="s">
        <v>124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1071</v>
      </c>
      <c r="C11" s="95" t="s">
        <v>1072</v>
      </c>
      <c r="D11" s="108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1073</v>
      </c>
      <c r="C12" s="180" t="s">
        <v>1074</v>
      </c>
      <c r="D12" s="108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1075</v>
      </c>
      <c r="C13" s="180" t="s">
        <v>1076</v>
      </c>
      <c r="D13" s="108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1077</v>
      </c>
      <c r="C14" s="95" t="s">
        <v>1078</v>
      </c>
      <c r="D14" s="108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1079</v>
      </c>
      <c r="C15" s="95" t="s">
        <v>1080</v>
      </c>
      <c r="D15" s="108" t="s">
        <v>124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1081</v>
      </c>
      <c r="C16" s="95" t="s">
        <v>1082</v>
      </c>
      <c r="D16" s="108" t="s">
        <v>124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1083</v>
      </c>
      <c r="C17" s="94" t="s">
        <v>1084</v>
      </c>
      <c r="D17" s="108" t="s">
        <v>124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1085</v>
      </c>
      <c r="C18" s="94" t="s">
        <v>1086</v>
      </c>
      <c r="D18" s="108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1087</v>
      </c>
      <c r="C19" s="94" t="s">
        <v>1088</v>
      </c>
      <c r="D19" s="108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1089</v>
      </c>
      <c r="C20" s="94" t="s">
        <v>1090</v>
      </c>
      <c r="D20" s="108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1091</v>
      </c>
      <c r="C21" s="98" t="s">
        <v>1092</v>
      </c>
      <c r="D21" s="122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1093</v>
      </c>
      <c r="C22" s="93" t="s">
        <v>1094</v>
      </c>
      <c r="D22" s="108" t="s">
        <v>124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1095</v>
      </c>
      <c r="C23" s="94" t="s">
        <v>1070</v>
      </c>
      <c r="D23" s="108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1096</v>
      </c>
      <c r="C24" s="94" t="s">
        <v>1097</v>
      </c>
      <c r="D24" s="108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1098</v>
      </c>
      <c r="C25" s="94" t="s">
        <v>1099</v>
      </c>
      <c r="D25" s="108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1100</v>
      </c>
      <c r="C26" s="100" t="s">
        <v>1101</v>
      </c>
      <c r="D26" s="109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1102</v>
      </c>
      <c r="C27" s="117" t="s">
        <v>1103</v>
      </c>
      <c r="D27" s="182" t="s">
        <v>124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1104</v>
      </c>
      <c r="C28" s="93" t="s">
        <v>1105</v>
      </c>
      <c r="D28" s="108" t="s">
        <v>124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1106</v>
      </c>
      <c r="C29" s="94" t="s">
        <v>1070</v>
      </c>
      <c r="D29" s="108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1107</v>
      </c>
      <c r="C30" s="95" t="s">
        <v>1072</v>
      </c>
      <c r="D30" s="108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1108</v>
      </c>
      <c r="C31" s="180" t="s">
        <v>1074</v>
      </c>
      <c r="D31" s="108" t="s">
        <v>124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1109</v>
      </c>
      <c r="C32" s="180" t="s">
        <v>1076</v>
      </c>
      <c r="D32" s="108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1110</v>
      </c>
      <c r="C33" s="95" t="s">
        <v>1078</v>
      </c>
      <c r="D33" s="108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1111</v>
      </c>
      <c r="C34" s="95" t="s">
        <v>1080</v>
      </c>
      <c r="D34" s="108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1112</v>
      </c>
      <c r="C35" s="95" t="s">
        <v>1082</v>
      </c>
      <c r="D35" s="108" t="s">
        <v>124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1113</v>
      </c>
      <c r="C36" s="94" t="s">
        <v>1084</v>
      </c>
      <c r="D36" s="108" t="s">
        <v>124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1114</v>
      </c>
      <c r="C37" s="94" t="s">
        <v>1086</v>
      </c>
      <c r="D37" s="108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1115</v>
      </c>
      <c r="C38" s="94" t="s">
        <v>1088</v>
      </c>
      <c r="D38" s="108" t="s">
        <v>124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1116</v>
      </c>
      <c r="C39" s="94" t="s">
        <v>1090</v>
      </c>
      <c r="D39" s="108" t="s">
        <v>124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1117</v>
      </c>
      <c r="C40" s="98" t="s">
        <v>1092</v>
      </c>
      <c r="D40" s="122" t="s">
        <v>124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1118</v>
      </c>
      <c r="C41" s="93" t="s">
        <v>1119</v>
      </c>
      <c r="D41" s="108" t="s">
        <v>124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1120</v>
      </c>
      <c r="C42" s="94" t="s">
        <v>1070</v>
      </c>
      <c r="D42" s="108" t="s">
        <v>124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1121</v>
      </c>
      <c r="C43" s="94" t="s">
        <v>1097</v>
      </c>
      <c r="D43" s="108" t="s">
        <v>124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1122</v>
      </c>
      <c r="C44" s="94" t="s">
        <v>1099</v>
      </c>
      <c r="D44" s="108" t="s">
        <v>124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1123</v>
      </c>
      <c r="C45" s="100" t="s">
        <v>1101</v>
      </c>
      <c r="D45" s="109" t="s">
        <v>124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116</v>
      </c>
    </row>
    <row r="2" spans="2:69" ht="15.75">
      <c r="B2" s="51" t="s">
        <v>117</v>
      </c>
      <c r="C2" s="52"/>
      <c r="D2" s="27"/>
      <c r="E2" s="227" t="str">
        <f>+'Transacciones A-P Fin. por Sect'!E2:BO2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1124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1063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52" t="s">
        <v>1125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24.75" customHeight="1">
      <c r="B6" s="252"/>
      <c r="C6" s="253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1126</v>
      </c>
      <c r="C8" s="148" t="s">
        <v>1127</v>
      </c>
      <c r="D8" s="183" t="s">
        <v>124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1128</v>
      </c>
      <c r="C9" s="93" t="s">
        <v>1129</v>
      </c>
      <c r="D9" s="108" t="s">
        <v>124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1130</v>
      </c>
      <c r="C10" s="94" t="s">
        <v>1070</v>
      </c>
      <c r="D10" s="108" t="s">
        <v>124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1131</v>
      </c>
      <c r="C11" s="95" t="s">
        <v>1072</v>
      </c>
      <c r="D11" s="108" t="s">
        <v>124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1132</v>
      </c>
      <c r="C12" s="180" t="s">
        <v>1074</v>
      </c>
      <c r="D12" s="108" t="s">
        <v>124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1133</v>
      </c>
      <c r="C13" s="180" t="s">
        <v>1076</v>
      </c>
      <c r="D13" s="108" t="s">
        <v>124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1134</v>
      </c>
      <c r="C14" s="95" t="s">
        <v>1078</v>
      </c>
      <c r="D14" s="108" t="s">
        <v>124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1135</v>
      </c>
      <c r="C15" s="95" t="s">
        <v>1080</v>
      </c>
      <c r="D15" s="108" t="s">
        <v>124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1136</v>
      </c>
      <c r="C16" s="95" t="s">
        <v>1082</v>
      </c>
      <c r="D16" s="108" t="s">
        <v>124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1137</v>
      </c>
      <c r="C17" s="94" t="s">
        <v>1084</v>
      </c>
      <c r="D17" s="108" t="s">
        <v>124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1138</v>
      </c>
      <c r="C18" s="94" t="s">
        <v>1086</v>
      </c>
      <c r="D18" s="108" t="s">
        <v>124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1139</v>
      </c>
      <c r="C19" s="94" t="s">
        <v>1088</v>
      </c>
      <c r="D19" s="108" t="s">
        <v>124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1140</v>
      </c>
      <c r="C20" s="94" t="s">
        <v>1090</v>
      </c>
      <c r="D20" s="108" t="s">
        <v>124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1141</v>
      </c>
      <c r="C21" s="98" t="s">
        <v>1092</v>
      </c>
      <c r="D21" s="122" t="s">
        <v>124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1142</v>
      </c>
      <c r="C22" s="93" t="s">
        <v>1143</v>
      </c>
      <c r="D22" s="108" t="s">
        <v>124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1144</v>
      </c>
      <c r="C23" s="94" t="s">
        <v>1070</v>
      </c>
      <c r="D23" s="108" t="s">
        <v>124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1145</v>
      </c>
      <c r="C24" s="94" t="s">
        <v>1097</v>
      </c>
      <c r="D24" s="108" t="s">
        <v>124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1146</v>
      </c>
      <c r="C25" s="94" t="s">
        <v>1099</v>
      </c>
      <c r="D25" s="108" t="s">
        <v>124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1147</v>
      </c>
      <c r="C26" s="100" t="s">
        <v>1101</v>
      </c>
      <c r="D26" s="109" t="s">
        <v>124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1148</v>
      </c>
      <c r="C27" s="176" t="s">
        <v>1149</v>
      </c>
      <c r="D27" s="185" t="s">
        <v>124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1150</v>
      </c>
      <c r="C28" s="93" t="s">
        <v>1151</v>
      </c>
      <c r="D28" s="108" t="s">
        <v>124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1152</v>
      </c>
      <c r="C29" s="94" t="s">
        <v>1070</v>
      </c>
      <c r="D29" s="108" t="s">
        <v>124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1153</v>
      </c>
      <c r="C30" s="95" t="s">
        <v>1072</v>
      </c>
      <c r="D30" s="108" t="s">
        <v>124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1154</v>
      </c>
      <c r="C31" s="180" t="s">
        <v>1074</v>
      </c>
      <c r="D31" s="108" t="s">
        <v>124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1155</v>
      </c>
      <c r="C32" s="180" t="s">
        <v>1076</v>
      </c>
      <c r="D32" s="108" t="s">
        <v>124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1156</v>
      </c>
      <c r="C33" s="95" t="s">
        <v>1078</v>
      </c>
      <c r="D33" s="108" t="s">
        <v>124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1157</v>
      </c>
      <c r="C34" s="95" t="s">
        <v>1080</v>
      </c>
      <c r="D34" s="108" t="s">
        <v>124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1158</v>
      </c>
      <c r="C35" s="95" t="s">
        <v>1082</v>
      </c>
      <c r="D35" s="108" t="s">
        <v>124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1159</v>
      </c>
      <c r="C36" s="94" t="s">
        <v>1084</v>
      </c>
      <c r="D36" s="108" t="s">
        <v>124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1160</v>
      </c>
      <c r="C37" s="94" t="s">
        <v>1086</v>
      </c>
      <c r="D37" s="108" t="s">
        <v>124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1161</v>
      </c>
      <c r="C38" s="94" t="s">
        <v>1088</v>
      </c>
      <c r="D38" s="108" t="s">
        <v>124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1162</v>
      </c>
      <c r="C39" s="94" t="s">
        <v>1090</v>
      </c>
      <c r="D39" s="108" t="s">
        <v>124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1163</v>
      </c>
      <c r="C40" s="98" t="s">
        <v>1092</v>
      </c>
      <c r="D40" s="122" t="s">
        <v>124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1164</v>
      </c>
      <c r="C41" s="93" t="s">
        <v>1165</v>
      </c>
      <c r="D41" s="108" t="s">
        <v>124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1166</v>
      </c>
      <c r="C42" s="94" t="s">
        <v>1070</v>
      </c>
      <c r="D42" s="108" t="s">
        <v>124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1167</v>
      </c>
      <c r="C43" s="94" t="s">
        <v>1097</v>
      </c>
      <c r="D43" s="108" t="s">
        <v>124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1168</v>
      </c>
      <c r="C44" s="94" t="s">
        <v>1099</v>
      </c>
      <c r="D44" s="108" t="s">
        <v>124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1169</v>
      </c>
      <c r="C45" s="100" t="s">
        <v>1101</v>
      </c>
      <c r="D45" s="109" t="s">
        <v>124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116</v>
      </c>
    </row>
    <row r="2" spans="2:69" ht="15.75">
      <c r="B2" s="51" t="s">
        <v>117</v>
      </c>
      <c r="C2" s="52"/>
      <c r="D2" s="27"/>
      <c r="E2" s="227" t="str">
        <f>+'Erogación funciones de Gobierno'!E2:U2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1170</v>
      </c>
      <c r="C3" s="53"/>
      <c r="D3" s="22"/>
      <c r="E3" s="250" t="s">
        <v>188</v>
      </c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6"/>
    </row>
    <row r="4" spans="2:69" ht="15" customHeight="1">
      <c r="B4" s="19"/>
      <c r="C4" s="20"/>
      <c r="D4" s="21"/>
      <c r="E4" s="233" t="s">
        <v>1063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52" t="s">
        <v>1171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2"/>
      <c r="C6" s="253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318</v>
      </c>
      <c r="C8" s="148" t="s">
        <v>1172</v>
      </c>
      <c r="D8" s="149" t="s">
        <v>124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257</v>
      </c>
      <c r="C9" s="136" t="s">
        <v>1173</v>
      </c>
      <c r="D9" s="137" t="s">
        <v>124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1174</v>
      </c>
      <c r="C10" s="29" t="s">
        <v>700</v>
      </c>
      <c r="D10" s="108" t="s">
        <v>124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1175</v>
      </c>
      <c r="C11" s="29" t="s">
        <v>647</v>
      </c>
      <c r="D11" s="108" t="s">
        <v>124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1176</v>
      </c>
      <c r="C12" s="29" t="s">
        <v>649</v>
      </c>
      <c r="D12" s="108" t="s">
        <v>124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1177</v>
      </c>
      <c r="C13" s="29" t="s">
        <v>651</v>
      </c>
      <c r="D13" s="108" t="s">
        <v>124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265</v>
      </c>
      <c r="C14" s="22" t="s">
        <v>1178</v>
      </c>
      <c r="D14" s="108" t="s">
        <v>124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1179</v>
      </c>
      <c r="C15" s="29" t="s">
        <v>654</v>
      </c>
      <c r="D15" s="108" t="s">
        <v>124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1180</v>
      </c>
      <c r="C16" s="29" t="s">
        <v>656</v>
      </c>
      <c r="D16" s="108" t="s">
        <v>124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1181</v>
      </c>
      <c r="C17" s="29" t="s">
        <v>658</v>
      </c>
      <c r="D17" s="108" t="s">
        <v>124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1182</v>
      </c>
      <c r="C18" s="29" t="s">
        <v>660</v>
      </c>
      <c r="D18" s="108" t="s">
        <v>124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1183</v>
      </c>
      <c r="C19" s="29" t="s">
        <v>662</v>
      </c>
      <c r="D19" s="108" t="s">
        <v>124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1184</v>
      </c>
      <c r="C20" s="29" t="s">
        <v>664</v>
      </c>
      <c r="D20" s="108" t="s">
        <v>124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1185</v>
      </c>
      <c r="C21" s="29" t="s">
        <v>666</v>
      </c>
      <c r="D21" s="108" t="s">
        <v>124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1186</v>
      </c>
      <c r="C22" s="29" t="s">
        <v>668</v>
      </c>
      <c r="D22" s="108" t="s">
        <v>124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1187</v>
      </c>
      <c r="C23" s="29" t="s">
        <v>1188</v>
      </c>
      <c r="D23" s="108" t="s">
        <v>124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1189</v>
      </c>
      <c r="C24" s="29" t="s">
        <v>1190</v>
      </c>
      <c r="D24" s="108" t="s">
        <v>124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272</v>
      </c>
      <c r="C25" s="32" t="s">
        <v>1191</v>
      </c>
      <c r="D25" s="122" t="s">
        <v>124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1192</v>
      </c>
      <c r="C26" s="29" t="s">
        <v>673</v>
      </c>
      <c r="D26" s="22" t="s">
        <v>124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1193</v>
      </c>
      <c r="C27" s="29" t="s">
        <v>675</v>
      </c>
      <c r="D27" s="22" t="s">
        <v>124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1194</v>
      </c>
      <c r="C28" s="29" t="s">
        <v>677</v>
      </c>
      <c r="D28" s="22" t="s">
        <v>124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1195</v>
      </c>
      <c r="C29" s="29" t="s">
        <v>679</v>
      </c>
      <c r="D29" s="22" t="s">
        <v>124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1196</v>
      </c>
      <c r="C30" s="29" t="s">
        <v>681</v>
      </c>
      <c r="D30" s="22" t="s">
        <v>124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1197</v>
      </c>
      <c r="C31" s="29" t="s">
        <v>683</v>
      </c>
      <c r="D31" s="22" t="s">
        <v>124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1198</v>
      </c>
      <c r="C32" s="29" t="s">
        <v>685</v>
      </c>
      <c r="D32" s="22" t="s">
        <v>124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1199</v>
      </c>
      <c r="C33" s="29" t="s">
        <v>687</v>
      </c>
      <c r="D33" s="22" t="s">
        <v>124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1200</v>
      </c>
      <c r="C34" s="93" t="s">
        <v>1201</v>
      </c>
      <c r="D34" s="22" t="s">
        <v>124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1202</v>
      </c>
      <c r="C35" s="132" t="s">
        <v>1203</v>
      </c>
      <c r="D35" s="24" t="s">
        <v>124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154</v>
      </c>
      <c r="C36" s="115" t="s">
        <v>174</v>
      </c>
      <c r="D36" s="22" t="s">
        <v>124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280</v>
      </c>
      <c r="C37" s="44" t="s">
        <v>1204</v>
      </c>
      <c r="D37" s="24" t="s">
        <v>124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3" sqref="E3:BQ3"/>
    </sheetView>
  </sheetViews>
  <sheetFormatPr baseColWidth="10" defaultColWidth="11.42578125" defaultRowHeight="1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116</v>
      </c>
      <c r="E1"/>
      <c r="F1"/>
      <c r="G1"/>
      <c r="H1"/>
      <c r="I1"/>
    </row>
    <row r="2" spans="2:82" ht="15.75">
      <c r="B2" s="13" t="s">
        <v>117</v>
      </c>
      <c r="C2" s="14"/>
      <c r="D2" s="15"/>
      <c r="E2" s="227" t="s">
        <v>1206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82" ht="15.75">
      <c r="B3" s="16" t="s">
        <v>118</v>
      </c>
      <c r="C3" s="17"/>
      <c r="D3" s="18"/>
      <c r="E3" s="230" t="s">
        <v>119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82" ht="15" customHeight="1">
      <c r="B4" s="19"/>
      <c r="C4" s="20"/>
      <c r="D4" s="21"/>
      <c r="E4" s="233" t="s">
        <v>1205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82" ht="15" customHeight="1">
      <c r="B5" s="225" t="s">
        <v>121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82" ht="14.45" customHeight="1">
      <c r="B6" s="225"/>
      <c r="C6" s="226"/>
      <c r="D6" s="22"/>
      <c r="E6" s="214" t="s">
        <v>1209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1209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1209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1209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1209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1209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23"/>
      <c r="C7" s="24"/>
      <c r="D7" s="24"/>
      <c r="E7" s="215" t="s">
        <v>1210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1211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1212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1213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1214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1215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 ht="32.25" customHeight="1">
      <c r="B8" s="222" t="s">
        <v>122</v>
      </c>
      <c r="C8" s="223"/>
      <c r="D8" s="2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300</v>
      </c>
      <c r="C9" s="27" t="s">
        <v>123</v>
      </c>
      <c r="D9" s="22" t="s">
        <v>124</v>
      </c>
      <c r="E9" s="208">
        <v>4754574.1365303406</v>
      </c>
      <c r="F9" s="208">
        <v>399814.49133757048</v>
      </c>
      <c r="G9" s="208">
        <v>434157.0279990157</v>
      </c>
      <c r="H9" s="208">
        <v>383024.19525820122</v>
      </c>
      <c r="I9" s="208">
        <v>419925.20455712057</v>
      </c>
      <c r="J9" s="208">
        <v>366932.05784489535</v>
      </c>
      <c r="K9" s="208">
        <v>378949.6032632931</v>
      </c>
      <c r="L9" s="208">
        <v>421690.44075102767</v>
      </c>
      <c r="M9" s="208">
        <v>355669.95674743829</v>
      </c>
      <c r="N9" s="208">
        <v>361205.66808552854</v>
      </c>
      <c r="O9" s="208">
        <v>395566.97090896481</v>
      </c>
      <c r="P9" s="208">
        <v>359699.36982324399</v>
      </c>
      <c r="Q9" s="208">
        <v>477939.14995404036</v>
      </c>
      <c r="R9" s="208">
        <v>4761979.3519503688</v>
      </c>
      <c r="S9" s="208">
        <v>384039.02089991036</v>
      </c>
      <c r="T9" s="208">
        <v>443863.7317752153</v>
      </c>
      <c r="U9" s="208">
        <v>392824.5730737737</v>
      </c>
      <c r="V9" s="208">
        <v>359296.6037332369</v>
      </c>
      <c r="W9" s="208">
        <v>396644.07792926038</v>
      </c>
      <c r="X9" s="208">
        <v>361633.55334645498</v>
      </c>
      <c r="Y9" s="208">
        <v>375791.59285427455</v>
      </c>
      <c r="Z9" s="208">
        <v>448582.14788640628</v>
      </c>
      <c r="AA9" s="208">
        <v>376911.4744922141</v>
      </c>
      <c r="AB9" s="208">
        <v>418199.28683792218</v>
      </c>
      <c r="AC9" s="208">
        <v>389969.03802238149</v>
      </c>
      <c r="AD9" s="208">
        <v>414224.25109931896</v>
      </c>
      <c r="AE9" s="208">
        <v>5166270.7209647</v>
      </c>
      <c r="AF9" s="208">
        <v>399665.08465965372</v>
      </c>
      <c r="AG9" s="208">
        <v>448245.36068263033</v>
      </c>
      <c r="AH9" s="208">
        <v>397434.39480457874</v>
      </c>
      <c r="AI9" s="208">
        <v>416418.47256046726</v>
      </c>
      <c r="AJ9" s="208">
        <v>423618.48057204438</v>
      </c>
      <c r="AK9" s="208">
        <v>461289.51319144666</v>
      </c>
      <c r="AL9" s="208">
        <v>434395.92283310066</v>
      </c>
      <c r="AM9" s="208">
        <v>466402.55873894051</v>
      </c>
      <c r="AN9" s="208">
        <v>387896.95360597083</v>
      </c>
      <c r="AO9" s="208">
        <v>475006.86040543218</v>
      </c>
      <c r="AP9" s="208">
        <v>386912.96152802382</v>
      </c>
      <c r="AQ9" s="208">
        <v>468984.15738241083</v>
      </c>
      <c r="AR9" s="208">
        <v>5710493.4216447007</v>
      </c>
      <c r="AS9" s="208">
        <v>473704.59782270528</v>
      </c>
      <c r="AT9" s="208">
        <v>481173.5876722614</v>
      </c>
      <c r="AU9" s="208">
        <v>503551.91795141448</v>
      </c>
      <c r="AV9" s="208">
        <v>457530.50514249428</v>
      </c>
      <c r="AW9" s="208">
        <v>436416.25556832296</v>
      </c>
      <c r="AX9" s="208">
        <v>528731.57480420417</v>
      </c>
      <c r="AY9" s="208">
        <v>411610.56387615256</v>
      </c>
      <c r="AZ9" s="208">
        <v>543247.71195652324</v>
      </c>
      <c r="BA9" s="208">
        <v>451767.22712712246</v>
      </c>
      <c r="BB9" s="208">
        <v>470604.94240500918</v>
      </c>
      <c r="BC9" s="208">
        <v>469714.16786285478</v>
      </c>
      <c r="BD9" s="208">
        <v>482440.36945563514</v>
      </c>
      <c r="BE9" s="208">
        <v>6531081.1933721192</v>
      </c>
      <c r="BF9" s="208">
        <v>476981.67288586264</v>
      </c>
      <c r="BG9" s="208">
        <v>583131.61057074205</v>
      </c>
      <c r="BH9" s="208">
        <v>512208.11906678719</v>
      </c>
      <c r="BI9" s="208">
        <v>617919.09653412644</v>
      </c>
      <c r="BJ9" s="208">
        <v>526103.72558374749</v>
      </c>
      <c r="BK9" s="208">
        <v>522368.16061945667</v>
      </c>
      <c r="BL9" s="208">
        <v>589696.85637589125</v>
      </c>
      <c r="BM9" s="208">
        <v>503597.68748882855</v>
      </c>
      <c r="BN9" s="208">
        <v>635570.54259574506</v>
      </c>
      <c r="BO9" s="208">
        <v>520255.37749005866</v>
      </c>
      <c r="BP9" s="208">
        <v>503965.73290976975</v>
      </c>
      <c r="BQ9" s="208">
        <v>539282.61125110369</v>
      </c>
      <c r="BR9" s="208">
        <v>3442888.9754807698</v>
      </c>
      <c r="BS9" s="208">
        <v>534197.8329250518</v>
      </c>
      <c r="BT9" s="208">
        <v>572643.73096885916</v>
      </c>
      <c r="BU9" s="208">
        <v>539934.94697859092</v>
      </c>
      <c r="BV9" s="208">
        <v>626681.62076197495</v>
      </c>
      <c r="BW9" s="208">
        <v>586570.31569518242</v>
      </c>
      <c r="BX9" s="208">
        <v>582860.52815111075</v>
      </c>
      <c r="BY9" s="208">
        <v>0</v>
      </c>
      <c r="BZ9" s="208">
        <v>0</v>
      </c>
      <c r="CA9" s="208">
        <v>0</v>
      </c>
      <c r="CB9" s="208">
        <v>0</v>
      </c>
      <c r="CC9" s="208">
        <v>0</v>
      </c>
      <c r="CD9" s="208">
        <v>0</v>
      </c>
    </row>
    <row r="10" spans="2:82">
      <c r="B10" s="26" t="s">
        <v>125</v>
      </c>
      <c r="C10" s="29" t="s">
        <v>126</v>
      </c>
      <c r="D10" s="22" t="s">
        <v>124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30">
        <v>0</v>
      </c>
      <c r="BJ10" s="30">
        <v>0</v>
      </c>
      <c r="BK10" s="30">
        <v>0</v>
      </c>
      <c r="BL10" s="30">
        <v>0</v>
      </c>
      <c r="BM10" s="30">
        <v>0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  <c r="BV10" s="30">
        <v>0</v>
      </c>
      <c r="BW10" s="30">
        <v>0</v>
      </c>
      <c r="BX10" s="30">
        <v>0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</row>
    <row r="11" spans="2:82">
      <c r="B11" s="26" t="s">
        <v>127</v>
      </c>
      <c r="C11" s="29" t="s">
        <v>128</v>
      </c>
      <c r="D11" s="22" t="s">
        <v>124</v>
      </c>
      <c r="E11" s="30">
        <v>3108065.0965991504</v>
      </c>
      <c r="F11" s="30">
        <v>262624.98473731999</v>
      </c>
      <c r="G11" s="30">
        <v>306674.18920995999</v>
      </c>
      <c r="H11" s="30">
        <v>247437.90184245002</v>
      </c>
      <c r="I11" s="30">
        <v>267727.44613946002</v>
      </c>
      <c r="J11" s="30">
        <v>252620.33972259</v>
      </c>
      <c r="K11" s="30">
        <v>247659.34847848999</v>
      </c>
      <c r="L11" s="30">
        <v>252535.68517827999</v>
      </c>
      <c r="M11" s="30">
        <v>247165.39027007</v>
      </c>
      <c r="N11" s="30">
        <v>257806.15468816002</v>
      </c>
      <c r="O11" s="30">
        <v>259042.31105898999</v>
      </c>
      <c r="P11" s="30">
        <v>253565.43764563001</v>
      </c>
      <c r="Q11" s="30">
        <v>253205.90762775001</v>
      </c>
      <c r="R11" s="30">
        <v>3142198.2436724496</v>
      </c>
      <c r="S11" s="30">
        <v>268841.38744407997</v>
      </c>
      <c r="T11" s="30">
        <v>325945.75187914004</v>
      </c>
      <c r="U11" s="30">
        <v>267548.79024566995</v>
      </c>
      <c r="V11" s="30">
        <v>249100.06844473997</v>
      </c>
      <c r="W11" s="30">
        <v>230311.06249084001</v>
      </c>
      <c r="X11" s="30">
        <v>229892.07225763999</v>
      </c>
      <c r="Y11" s="30">
        <v>233533.1287498</v>
      </c>
      <c r="Z11" s="30">
        <v>308068.19480101002</v>
      </c>
      <c r="AA11" s="30">
        <v>246737.11182219</v>
      </c>
      <c r="AB11" s="30">
        <v>265939.88991114002</v>
      </c>
      <c r="AC11" s="30">
        <v>253492.69951928</v>
      </c>
      <c r="AD11" s="30">
        <v>262788.08610691997</v>
      </c>
      <c r="AE11" s="30">
        <v>3361563.0792933102</v>
      </c>
      <c r="AF11" s="30">
        <v>272193.75651104999</v>
      </c>
      <c r="AG11" s="30">
        <v>333910.10396949004</v>
      </c>
      <c r="AH11" s="30">
        <v>272932.71138778998</v>
      </c>
      <c r="AI11" s="30">
        <v>273327.77794788999</v>
      </c>
      <c r="AJ11" s="30">
        <v>274526.37203822</v>
      </c>
      <c r="AK11" s="30">
        <v>267006.24318287004</v>
      </c>
      <c r="AL11" s="30">
        <v>272463.39657941996</v>
      </c>
      <c r="AM11" s="30">
        <v>286902.42220486997</v>
      </c>
      <c r="AN11" s="30">
        <v>271204.69487394998</v>
      </c>
      <c r="AO11" s="30">
        <v>275573.35923868004</v>
      </c>
      <c r="AP11" s="30">
        <v>281062.69006923999</v>
      </c>
      <c r="AQ11" s="30">
        <v>280459.55128983996</v>
      </c>
      <c r="AR11" s="30">
        <v>3644742.5012077801</v>
      </c>
      <c r="AS11" s="30">
        <v>319068.60258414003</v>
      </c>
      <c r="AT11" s="30">
        <v>343114.01074784994</v>
      </c>
      <c r="AU11" s="30">
        <v>293609.48341534002</v>
      </c>
      <c r="AV11" s="30">
        <v>300789.75852089998</v>
      </c>
      <c r="AW11" s="30">
        <v>297179.64866255998</v>
      </c>
      <c r="AX11" s="30">
        <v>310636.00632403005</v>
      </c>
      <c r="AY11" s="30">
        <v>284814.45513223001</v>
      </c>
      <c r="AZ11" s="30">
        <v>308094.29699148994</v>
      </c>
      <c r="BA11" s="30">
        <v>285725.37465143</v>
      </c>
      <c r="BB11" s="30">
        <v>304795.93660305999</v>
      </c>
      <c r="BC11" s="30">
        <v>301020.82768813998</v>
      </c>
      <c r="BD11" s="30">
        <v>295894.09988661</v>
      </c>
      <c r="BE11" s="30">
        <v>3907522.0787835401</v>
      </c>
      <c r="BF11" s="30">
        <v>330130.71079002001</v>
      </c>
      <c r="BG11" s="30">
        <v>367864.41793035995</v>
      </c>
      <c r="BH11" s="30">
        <v>324937.42600171</v>
      </c>
      <c r="BI11" s="30">
        <v>323950.52399161999</v>
      </c>
      <c r="BJ11" s="30">
        <v>330734.98370555998</v>
      </c>
      <c r="BK11" s="30">
        <v>311877.25154600997</v>
      </c>
      <c r="BL11" s="30">
        <v>325319.30539881001</v>
      </c>
      <c r="BM11" s="30">
        <v>309453.49348532996</v>
      </c>
      <c r="BN11" s="30">
        <v>310612.97724576999</v>
      </c>
      <c r="BO11" s="30">
        <v>327149.22273035999</v>
      </c>
      <c r="BP11" s="30">
        <v>321473.90820087999</v>
      </c>
      <c r="BQ11" s="30">
        <v>324017.85775710997</v>
      </c>
      <c r="BR11" s="30">
        <v>2143300.8792543202</v>
      </c>
      <c r="BS11" s="30">
        <v>355461.65130470996</v>
      </c>
      <c r="BT11" s="30">
        <v>396448.80972456001</v>
      </c>
      <c r="BU11" s="30">
        <v>326234.47955168004</v>
      </c>
      <c r="BV11" s="30">
        <v>363899.70485908003</v>
      </c>
      <c r="BW11" s="30">
        <v>353041.43874255999</v>
      </c>
      <c r="BX11" s="30">
        <v>348214.79507172998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</row>
    <row r="12" spans="2:82">
      <c r="B12" s="26" t="s">
        <v>129</v>
      </c>
      <c r="C12" s="29" t="s">
        <v>130</v>
      </c>
      <c r="D12" s="22" t="s">
        <v>124</v>
      </c>
      <c r="E12" s="30">
        <v>482747.56347391009</v>
      </c>
      <c r="F12" s="30">
        <v>39245.4111739</v>
      </c>
      <c r="G12" s="30">
        <v>40813.29170518001</v>
      </c>
      <c r="H12" s="30">
        <v>41577.112415470001</v>
      </c>
      <c r="I12" s="30">
        <v>50384.371839300009</v>
      </c>
      <c r="J12" s="30">
        <v>22899.58249574</v>
      </c>
      <c r="K12" s="30">
        <v>22487.43747864</v>
      </c>
      <c r="L12" s="30">
        <v>74458.002862719994</v>
      </c>
      <c r="M12" s="30">
        <v>12961.972509940002</v>
      </c>
      <c r="N12" s="30">
        <v>8334.8655481400001</v>
      </c>
      <c r="O12" s="30">
        <v>36308.508460620003</v>
      </c>
      <c r="P12" s="30">
        <v>15437.318643619998</v>
      </c>
      <c r="Q12" s="30">
        <v>117839.68834064002</v>
      </c>
      <c r="R12" s="30">
        <v>377398.46474110999</v>
      </c>
      <c r="S12" s="30">
        <v>8404.8674458333335</v>
      </c>
      <c r="T12" s="30">
        <v>8488.4949778533355</v>
      </c>
      <c r="U12" s="30">
        <v>31473.206548433329</v>
      </c>
      <c r="V12" s="30">
        <v>21722.568358993329</v>
      </c>
      <c r="W12" s="30">
        <v>53308.88477396332</v>
      </c>
      <c r="X12" s="30">
        <v>45581.846162513328</v>
      </c>
      <c r="Y12" s="30">
        <v>32866.484201719999</v>
      </c>
      <c r="Z12" s="30">
        <v>23814.168007000004</v>
      </c>
      <c r="AA12" s="30">
        <v>23499.446247469998</v>
      </c>
      <c r="AB12" s="30">
        <v>49139.058351060019</v>
      </c>
      <c r="AC12" s="30">
        <v>37106.369137049995</v>
      </c>
      <c r="AD12" s="30">
        <v>41993.070529220007</v>
      </c>
      <c r="AE12" s="30">
        <v>506177.97718430002</v>
      </c>
      <c r="AF12" s="30">
        <v>9040.8707521300003</v>
      </c>
      <c r="AG12" s="30">
        <v>17033.205883739996</v>
      </c>
      <c r="AH12" s="30">
        <v>21261.387807989999</v>
      </c>
      <c r="AI12" s="30">
        <v>27061.543378220002</v>
      </c>
      <c r="AJ12" s="30">
        <v>46487.589938620004</v>
      </c>
      <c r="AK12" s="30">
        <v>95534.575145280018</v>
      </c>
      <c r="AL12" s="30">
        <v>52980.828698559999</v>
      </c>
      <c r="AM12" s="30">
        <v>75652.170730309997</v>
      </c>
      <c r="AN12" s="30">
        <v>13700.43572906</v>
      </c>
      <c r="AO12" s="30">
        <v>25054.281193170002</v>
      </c>
      <c r="AP12" s="30">
        <v>62584.504836510001</v>
      </c>
      <c r="AQ12" s="30">
        <v>59786.583090710003</v>
      </c>
      <c r="AR12" s="30">
        <v>472766.44258701999</v>
      </c>
      <c r="AS12" s="30">
        <v>9644.0784467499998</v>
      </c>
      <c r="AT12" s="30">
        <v>20576.860419269997</v>
      </c>
      <c r="AU12" s="30">
        <v>50137.855349340003</v>
      </c>
      <c r="AV12" s="30">
        <v>33217.259389419996</v>
      </c>
      <c r="AW12" s="30">
        <v>9562.1143542299997</v>
      </c>
      <c r="AX12" s="30">
        <v>93044.450227270005</v>
      </c>
      <c r="AY12" s="30">
        <v>8272.744465849999</v>
      </c>
      <c r="AZ12" s="30">
        <v>111118.51411639998</v>
      </c>
      <c r="BA12" s="30">
        <v>29640.8472028</v>
      </c>
      <c r="BB12" s="30">
        <v>46407.579620330012</v>
      </c>
      <c r="BC12" s="30">
        <v>17219.960693510002</v>
      </c>
      <c r="BD12" s="30">
        <v>43924.178301849999</v>
      </c>
      <c r="BE12" s="30">
        <v>509866.98396948999</v>
      </c>
      <c r="BF12" s="30">
        <v>9766.1297964500009</v>
      </c>
      <c r="BG12" s="30">
        <v>17571.181540419999</v>
      </c>
      <c r="BH12" s="30">
        <v>55412.71057819001</v>
      </c>
      <c r="BI12" s="30">
        <v>29743.176328339996</v>
      </c>
      <c r="BJ12" s="30">
        <v>57595.856898289996</v>
      </c>
      <c r="BK12" s="30">
        <v>55344.435857180004</v>
      </c>
      <c r="BL12" s="30">
        <v>79680.178680920013</v>
      </c>
      <c r="BM12" s="30">
        <v>41452.760490770001</v>
      </c>
      <c r="BN12" s="30">
        <v>17230.901355369999</v>
      </c>
      <c r="BO12" s="30">
        <v>42564.196193130003</v>
      </c>
      <c r="BP12" s="30">
        <v>29780.973128259993</v>
      </c>
      <c r="BQ12" s="30">
        <v>73724.483122169986</v>
      </c>
      <c r="BR12" s="30">
        <v>288875.89584906003</v>
      </c>
      <c r="BS12" s="30">
        <v>31733.374146840004</v>
      </c>
      <c r="BT12" s="30">
        <v>30229.949932919993</v>
      </c>
      <c r="BU12" s="30">
        <v>69383.776889489993</v>
      </c>
      <c r="BV12" s="30">
        <v>73948.060910529995</v>
      </c>
      <c r="BW12" s="30">
        <v>50980.359946539997</v>
      </c>
      <c r="BX12" s="30">
        <v>32600.374022739998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</row>
    <row r="13" spans="2:82">
      <c r="B13" s="26" t="s">
        <v>131</v>
      </c>
      <c r="C13" s="29" t="s">
        <v>132</v>
      </c>
      <c r="D13" s="22" t="s">
        <v>124</v>
      </c>
      <c r="E13" s="30">
        <v>1163761.4764572803</v>
      </c>
      <c r="F13" s="30">
        <v>97944.095426350454</v>
      </c>
      <c r="G13" s="30">
        <v>86669.547083875688</v>
      </c>
      <c r="H13" s="30">
        <v>94009.181000281198</v>
      </c>
      <c r="I13" s="30">
        <v>101813.38657836054</v>
      </c>
      <c r="J13" s="30">
        <v>91412.135626565374</v>
      </c>
      <c r="K13" s="30">
        <v>108802.81730616308</v>
      </c>
      <c r="L13" s="30">
        <v>94696.752710027693</v>
      </c>
      <c r="M13" s="30">
        <v>95542.593967428314</v>
      </c>
      <c r="N13" s="30">
        <v>95064.647849228553</v>
      </c>
      <c r="O13" s="30">
        <v>100216.15138935484</v>
      </c>
      <c r="P13" s="30">
        <v>90696.613533994008</v>
      </c>
      <c r="Q13" s="30">
        <v>106893.55398565036</v>
      </c>
      <c r="R13" s="30">
        <v>1242382.6435368094</v>
      </c>
      <c r="S13" s="30">
        <v>106792.76600999708</v>
      </c>
      <c r="T13" s="30">
        <v>109429.48491822195</v>
      </c>
      <c r="U13" s="30">
        <v>93802.576279670408</v>
      </c>
      <c r="V13" s="30">
        <v>88473.9669295036</v>
      </c>
      <c r="W13" s="30">
        <v>113024.13066445704</v>
      </c>
      <c r="X13" s="30">
        <v>86159.63492630166</v>
      </c>
      <c r="Y13" s="30">
        <v>109391.97990275457</v>
      </c>
      <c r="Z13" s="30">
        <v>116699.78507839626</v>
      </c>
      <c r="AA13" s="30">
        <v>106674.91642255413</v>
      </c>
      <c r="AB13" s="30">
        <v>103120.33857572215</v>
      </c>
      <c r="AC13" s="30">
        <v>99369.969366051475</v>
      </c>
      <c r="AD13" s="30">
        <v>109443.09446317903</v>
      </c>
      <c r="AE13" s="30">
        <v>1298529.66448709</v>
      </c>
      <c r="AF13" s="30">
        <v>118430.45739647376</v>
      </c>
      <c r="AG13" s="30">
        <v>97302.050829400323</v>
      </c>
      <c r="AH13" s="30">
        <v>103240.29560879871</v>
      </c>
      <c r="AI13" s="30">
        <v>116029.15123435725</v>
      </c>
      <c r="AJ13" s="30">
        <v>102604.51859520443</v>
      </c>
      <c r="AK13" s="30">
        <v>98748.694863296609</v>
      </c>
      <c r="AL13" s="30">
        <v>108951.69755512071</v>
      </c>
      <c r="AM13" s="30">
        <v>103847.9658037606</v>
      </c>
      <c r="AN13" s="30">
        <v>102991.82300296088</v>
      </c>
      <c r="AO13" s="30">
        <v>174379.21997358211</v>
      </c>
      <c r="AP13" s="30">
        <v>43265.766622273826</v>
      </c>
      <c r="AQ13" s="30">
        <v>128738.02300186087</v>
      </c>
      <c r="AR13" s="30">
        <v>1592984.4778498998</v>
      </c>
      <c r="AS13" s="30">
        <v>144991.91679181522</v>
      </c>
      <c r="AT13" s="30">
        <v>117482.71650514145</v>
      </c>
      <c r="AU13" s="30">
        <v>159804.57918673445</v>
      </c>
      <c r="AV13" s="30">
        <v>123523.48723217432</v>
      </c>
      <c r="AW13" s="30">
        <v>129674.49255153297</v>
      </c>
      <c r="AX13" s="30">
        <v>125051.11825290413</v>
      </c>
      <c r="AY13" s="30">
        <v>118523.36427807255</v>
      </c>
      <c r="AZ13" s="30">
        <v>124034.90084863328</v>
      </c>
      <c r="BA13" s="30">
        <v>136401.00527289248</v>
      </c>
      <c r="BB13" s="30">
        <v>119401.42618161914</v>
      </c>
      <c r="BC13" s="30">
        <v>151473.37948120479</v>
      </c>
      <c r="BD13" s="30">
        <v>142622.09126717516</v>
      </c>
      <c r="BE13" s="30">
        <v>2113692.1306190905</v>
      </c>
      <c r="BF13" s="30">
        <v>137084.83229939264</v>
      </c>
      <c r="BG13" s="30">
        <v>197696.01109996217</v>
      </c>
      <c r="BH13" s="30">
        <v>131857.98248688719</v>
      </c>
      <c r="BI13" s="30">
        <v>264225.39621416642</v>
      </c>
      <c r="BJ13" s="30">
        <v>137772.88497989759</v>
      </c>
      <c r="BK13" s="30">
        <v>155146.47321626669</v>
      </c>
      <c r="BL13" s="30">
        <v>184697.37229616128</v>
      </c>
      <c r="BM13" s="30">
        <v>152691.4335127286</v>
      </c>
      <c r="BN13" s="30">
        <v>307726.66399460507</v>
      </c>
      <c r="BO13" s="30">
        <v>150541.9585665687</v>
      </c>
      <c r="BP13" s="30">
        <v>152710.85158062979</v>
      </c>
      <c r="BQ13" s="30">
        <v>141540.27037182375</v>
      </c>
      <c r="BR13" s="30">
        <v>1010712.2003773899</v>
      </c>
      <c r="BS13" s="30">
        <v>147002.80747350183</v>
      </c>
      <c r="BT13" s="30">
        <v>145964.97131137919</v>
      </c>
      <c r="BU13" s="30">
        <v>144316.69053742086</v>
      </c>
      <c r="BV13" s="30">
        <v>188833.85499236488</v>
      </c>
      <c r="BW13" s="30">
        <v>182548.51700608246</v>
      </c>
      <c r="BX13" s="30">
        <v>202045.35905664079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</row>
    <row r="14" spans="2:82">
      <c r="B14" s="26" t="s">
        <v>133</v>
      </c>
      <c r="C14" s="27" t="s">
        <v>134</v>
      </c>
      <c r="D14" s="22" t="s">
        <v>124</v>
      </c>
      <c r="E14" s="208">
        <v>3646530.3289623503</v>
      </c>
      <c r="F14" s="208">
        <v>293807.14730178</v>
      </c>
      <c r="G14" s="208">
        <v>268880.85181419004</v>
      </c>
      <c r="H14" s="208">
        <v>329277.43973617</v>
      </c>
      <c r="I14" s="208">
        <v>254436.95684152999</v>
      </c>
      <c r="J14" s="208">
        <v>274913.87683115999</v>
      </c>
      <c r="K14" s="208">
        <v>276012.28477085999</v>
      </c>
      <c r="L14" s="208">
        <v>273640.61168008007</v>
      </c>
      <c r="M14" s="208">
        <v>344014.78156987997</v>
      </c>
      <c r="N14" s="208">
        <v>284688.89136353001</v>
      </c>
      <c r="O14" s="208">
        <v>327694.35880029004</v>
      </c>
      <c r="P14" s="208">
        <v>318631.10958599998</v>
      </c>
      <c r="Q14" s="208">
        <v>400532.01866688003</v>
      </c>
      <c r="R14" s="208">
        <v>3814080.1197369201</v>
      </c>
      <c r="S14" s="208">
        <v>387877.47753049002</v>
      </c>
      <c r="T14" s="208">
        <v>293947.50565694994</v>
      </c>
      <c r="U14" s="208">
        <v>288754.36496548005</v>
      </c>
      <c r="V14" s="208">
        <v>294568.46208287001</v>
      </c>
      <c r="W14" s="208">
        <v>284220.91451273003</v>
      </c>
      <c r="X14" s="208">
        <v>287761.16903659003</v>
      </c>
      <c r="Y14" s="208">
        <v>395154.04147369007</v>
      </c>
      <c r="Z14" s="208">
        <v>270302.66635714</v>
      </c>
      <c r="AA14" s="208">
        <v>343721.25801050995</v>
      </c>
      <c r="AB14" s="208">
        <v>263805.43175717001</v>
      </c>
      <c r="AC14" s="208">
        <v>294263.15591024992</v>
      </c>
      <c r="AD14" s="208">
        <v>409703.67244305013</v>
      </c>
      <c r="AE14" s="208">
        <v>4175680.5706781498</v>
      </c>
      <c r="AF14" s="208">
        <v>370402.51223436999</v>
      </c>
      <c r="AG14" s="208">
        <v>324508.79839363997</v>
      </c>
      <c r="AH14" s="208">
        <v>312529.85107300006</v>
      </c>
      <c r="AI14" s="208">
        <v>304160.54758040991</v>
      </c>
      <c r="AJ14" s="208">
        <v>319760.73592060007</v>
      </c>
      <c r="AK14" s="208">
        <v>331836.84003347001</v>
      </c>
      <c r="AL14" s="208">
        <v>390170.84030188998</v>
      </c>
      <c r="AM14" s="208">
        <v>336154.47156666999</v>
      </c>
      <c r="AN14" s="208">
        <v>383053.71902584995</v>
      </c>
      <c r="AO14" s="208">
        <v>338378.58116637002</v>
      </c>
      <c r="AP14" s="208">
        <v>340866.88115349005</v>
      </c>
      <c r="AQ14" s="208">
        <v>423856.79222838994</v>
      </c>
      <c r="AR14" s="208">
        <v>4637957.7118831798</v>
      </c>
      <c r="AS14" s="208">
        <v>374035.90573135996</v>
      </c>
      <c r="AT14" s="208">
        <v>438355.69202949002</v>
      </c>
      <c r="AU14" s="208">
        <v>343366.72493670997</v>
      </c>
      <c r="AV14" s="208">
        <v>328045.24030311999</v>
      </c>
      <c r="AW14" s="208">
        <v>339986.20316489995</v>
      </c>
      <c r="AX14" s="208">
        <v>309862.30004038999</v>
      </c>
      <c r="AY14" s="208">
        <v>455402.79000444</v>
      </c>
      <c r="AZ14" s="208">
        <v>379376.67297374003</v>
      </c>
      <c r="BA14" s="208">
        <v>418266.86174098001</v>
      </c>
      <c r="BB14" s="208">
        <v>408524.67021598993</v>
      </c>
      <c r="BC14" s="208">
        <v>394521.51194780995</v>
      </c>
      <c r="BD14" s="208">
        <v>448213.13879425003</v>
      </c>
      <c r="BE14" s="208">
        <v>5018442.6603055196</v>
      </c>
      <c r="BF14" s="208">
        <v>435662.45982453995</v>
      </c>
      <c r="BG14" s="208">
        <v>400652.64213272004</v>
      </c>
      <c r="BH14" s="208">
        <v>406741.55777138</v>
      </c>
      <c r="BI14" s="208">
        <v>408636.24465601007</v>
      </c>
      <c r="BJ14" s="208">
        <v>365161.97622513003</v>
      </c>
      <c r="BK14" s="208">
        <v>408551.43425761</v>
      </c>
      <c r="BL14" s="208">
        <v>422833.47722826997</v>
      </c>
      <c r="BM14" s="208">
        <v>505523.57277226</v>
      </c>
      <c r="BN14" s="208">
        <v>423545.89773481002</v>
      </c>
      <c r="BO14" s="208">
        <v>379102.73421677004</v>
      </c>
      <c r="BP14" s="208">
        <v>373099.38728135999</v>
      </c>
      <c r="BQ14" s="208">
        <v>488931.27620465995</v>
      </c>
      <c r="BR14" s="208">
        <v>2620551.6856089402</v>
      </c>
      <c r="BS14" s="208">
        <v>454754.84375030996</v>
      </c>
      <c r="BT14" s="208">
        <v>475860.02514119999</v>
      </c>
      <c r="BU14" s="208">
        <v>401254.46752406994</v>
      </c>
      <c r="BV14" s="208">
        <v>412041.95009873004</v>
      </c>
      <c r="BW14" s="208">
        <v>460200.60589896998</v>
      </c>
      <c r="BX14" s="208">
        <v>416439.79319565999</v>
      </c>
      <c r="BY14" s="208">
        <v>0</v>
      </c>
      <c r="BZ14" s="208">
        <v>0</v>
      </c>
      <c r="CA14" s="208">
        <v>0</v>
      </c>
      <c r="CB14" s="208">
        <v>0</v>
      </c>
      <c r="CC14" s="208">
        <v>0</v>
      </c>
      <c r="CD14" s="208">
        <v>0</v>
      </c>
    </row>
    <row r="15" spans="2:82">
      <c r="B15" s="26" t="s">
        <v>135</v>
      </c>
      <c r="C15" s="29" t="s">
        <v>136</v>
      </c>
      <c r="D15" s="22" t="s">
        <v>124</v>
      </c>
      <c r="E15" s="30">
        <v>272547.10401584994</v>
      </c>
      <c r="F15" s="30">
        <v>38303.548070250006</v>
      </c>
      <c r="G15" s="30">
        <v>19753.833497779997</v>
      </c>
      <c r="H15" s="30">
        <v>27895.150621929999</v>
      </c>
      <c r="I15" s="30">
        <v>19058.70164798</v>
      </c>
      <c r="J15" s="30">
        <v>19736.431865440001</v>
      </c>
      <c r="K15" s="30">
        <v>19804.718186459999</v>
      </c>
      <c r="L15" s="30">
        <v>19610.211013840002</v>
      </c>
      <c r="M15" s="30">
        <v>27806.32345213</v>
      </c>
      <c r="N15" s="30">
        <v>19771.54343401</v>
      </c>
      <c r="O15" s="30">
        <v>20531.090973210001</v>
      </c>
      <c r="P15" s="30">
        <v>19736.126303650002</v>
      </c>
      <c r="Q15" s="30">
        <v>20539.424949169999</v>
      </c>
      <c r="R15" s="30">
        <v>288551.71327853459</v>
      </c>
      <c r="S15" s="30">
        <v>51652.083596760174</v>
      </c>
      <c r="T15" s="30">
        <v>19591.428507263216</v>
      </c>
      <c r="U15" s="30">
        <v>19536.848794544894</v>
      </c>
      <c r="V15" s="30">
        <v>19438.611874689399</v>
      </c>
      <c r="W15" s="30">
        <v>20289.563866679717</v>
      </c>
      <c r="X15" s="30">
        <v>20179.376874137048</v>
      </c>
      <c r="Y15" s="30">
        <v>28091.02098219367</v>
      </c>
      <c r="Z15" s="30">
        <v>19523.762665591294</v>
      </c>
      <c r="AA15" s="30">
        <v>19958.490662882446</v>
      </c>
      <c r="AB15" s="30">
        <v>20534.420035062762</v>
      </c>
      <c r="AC15" s="30">
        <v>20686.656961572706</v>
      </c>
      <c r="AD15" s="30">
        <v>29069.448457157254</v>
      </c>
      <c r="AE15" s="30">
        <v>292417.45216003997</v>
      </c>
      <c r="AF15" s="30">
        <v>42048.421900401721</v>
      </c>
      <c r="AG15" s="30">
        <v>22221.374327021163</v>
      </c>
      <c r="AH15" s="30">
        <v>20694.223099387229</v>
      </c>
      <c r="AI15" s="30">
        <v>20524.179161379521</v>
      </c>
      <c r="AJ15" s="30">
        <v>19685.691605720371</v>
      </c>
      <c r="AK15" s="30">
        <v>21487.389888229998</v>
      </c>
      <c r="AL15" s="30">
        <v>30291.834278640003</v>
      </c>
      <c r="AM15" s="30">
        <v>21184.924441069998</v>
      </c>
      <c r="AN15" s="30">
        <v>21344.254321479999</v>
      </c>
      <c r="AO15" s="30">
        <v>21938.56017443</v>
      </c>
      <c r="AP15" s="30">
        <v>21510.20918052</v>
      </c>
      <c r="AQ15" s="30">
        <v>29486.389781760001</v>
      </c>
      <c r="AR15" s="30">
        <v>296973.98085617</v>
      </c>
      <c r="AS15" s="30">
        <v>43924.956571369999</v>
      </c>
      <c r="AT15" s="30">
        <v>20892.86662936</v>
      </c>
      <c r="AU15" s="30">
        <v>21229.436114209999</v>
      </c>
      <c r="AV15" s="30">
        <v>20455.09544452</v>
      </c>
      <c r="AW15" s="30">
        <v>21409.370982730001</v>
      </c>
      <c r="AX15" s="30">
        <v>21235.043097810001</v>
      </c>
      <c r="AY15" s="30">
        <v>29093.108683929997</v>
      </c>
      <c r="AZ15" s="30">
        <v>20677.397801560001</v>
      </c>
      <c r="BA15" s="30">
        <v>21577.847921509998</v>
      </c>
      <c r="BB15" s="30">
        <v>21567.013098830001</v>
      </c>
      <c r="BC15" s="30">
        <v>20913.213982080004</v>
      </c>
      <c r="BD15" s="30">
        <v>33998.630528260008</v>
      </c>
      <c r="BE15" s="30">
        <v>294465.64143314003</v>
      </c>
      <c r="BF15" s="30">
        <v>43076.078950980002</v>
      </c>
      <c r="BG15" s="30">
        <v>21485.228222689999</v>
      </c>
      <c r="BH15" s="30">
        <v>21328.947782570001</v>
      </c>
      <c r="BI15" s="30">
        <v>21040.43988935</v>
      </c>
      <c r="BJ15" s="30">
        <v>21454.359332029999</v>
      </c>
      <c r="BK15" s="30">
        <v>29876.034708420004</v>
      </c>
      <c r="BL15" s="30">
        <v>20900.96377142</v>
      </c>
      <c r="BM15" s="30">
        <v>21018.627966459997</v>
      </c>
      <c r="BN15" s="30">
        <v>21329.973047359999</v>
      </c>
      <c r="BO15" s="30">
        <v>21695.748656960001</v>
      </c>
      <c r="BP15" s="30">
        <v>21526.999982409998</v>
      </c>
      <c r="BQ15" s="30">
        <v>29732.239122489998</v>
      </c>
      <c r="BR15" s="30">
        <v>159270.05750599998</v>
      </c>
      <c r="BS15" s="30">
        <v>43105.884789999996</v>
      </c>
      <c r="BT15" s="30">
        <v>21843.767313</v>
      </c>
      <c r="BU15" s="30">
        <v>21461.816756</v>
      </c>
      <c r="BV15" s="30">
        <v>20982.148094000004</v>
      </c>
      <c r="BW15" s="30">
        <v>30550.514502000002</v>
      </c>
      <c r="BX15" s="30">
        <v>21325.926051000002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</row>
    <row r="16" spans="2:82">
      <c r="B16" s="26" t="s">
        <v>137</v>
      </c>
      <c r="C16" s="29" t="s">
        <v>138</v>
      </c>
      <c r="D16" s="22" t="s">
        <v>124</v>
      </c>
      <c r="E16" s="30">
        <v>1739885.8773521301</v>
      </c>
      <c r="F16" s="30">
        <v>136533.74924024998</v>
      </c>
      <c r="G16" s="30">
        <v>124686.65377425001</v>
      </c>
      <c r="H16" s="30">
        <v>172047.12260281999</v>
      </c>
      <c r="I16" s="30">
        <v>123368.93379540999</v>
      </c>
      <c r="J16" s="30">
        <v>131085.07230097998</v>
      </c>
      <c r="K16" s="30">
        <v>137922.78025826998</v>
      </c>
      <c r="L16" s="30">
        <v>135160.57212699999</v>
      </c>
      <c r="M16" s="30">
        <v>173017.36150711001</v>
      </c>
      <c r="N16" s="30">
        <v>159740.24927941</v>
      </c>
      <c r="O16" s="30">
        <v>148521.76440901001</v>
      </c>
      <c r="P16" s="30">
        <v>139673.45766049999</v>
      </c>
      <c r="Q16" s="30">
        <v>158128.16039711999</v>
      </c>
      <c r="R16" s="30">
        <v>1833321.7710919096</v>
      </c>
      <c r="S16" s="30">
        <v>176334.45615474987</v>
      </c>
      <c r="T16" s="30">
        <v>137636.55744004669</v>
      </c>
      <c r="U16" s="30">
        <v>145009.05812423892</v>
      </c>
      <c r="V16" s="30">
        <v>141581.43037011684</v>
      </c>
      <c r="W16" s="30">
        <v>139873.06203012241</v>
      </c>
      <c r="X16" s="30">
        <v>142274.52567031811</v>
      </c>
      <c r="Y16" s="30">
        <v>184803.28250338291</v>
      </c>
      <c r="Z16" s="30">
        <v>134278.30748331855</v>
      </c>
      <c r="AA16" s="30">
        <v>138513.15749703348</v>
      </c>
      <c r="AB16" s="30">
        <v>159286.90478921001</v>
      </c>
      <c r="AC16" s="30">
        <v>132376.6159691264</v>
      </c>
      <c r="AD16" s="30">
        <v>201354.41306024528</v>
      </c>
      <c r="AE16" s="30">
        <v>1985011.26025371</v>
      </c>
      <c r="AF16" s="30">
        <v>155463.75884389828</v>
      </c>
      <c r="AG16" s="30">
        <v>145807.76986792884</v>
      </c>
      <c r="AH16" s="30">
        <v>152157.21002822986</v>
      </c>
      <c r="AI16" s="30">
        <v>144927.63904483331</v>
      </c>
      <c r="AJ16" s="30">
        <v>154467.5184588097</v>
      </c>
      <c r="AK16" s="30">
        <v>161238.15414304001</v>
      </c>
      <c r="AL16" s="30">
        <v>206471.70718746999</v>
      </c>
      <c r="AM16" s="30">
        <v>157486.33810999</v>
      </c>
      <c r="AN16" s="30">
        <v>155202.03914193</v>
      </c>
      <c r="AO16" s="30">
        <v>170179.58399496999</v>
      </c>
      <c r="AP16" s="30">
        <v>164759.02001552001</v>
      </c>
      <c r="AQ16" s="30">
        <v>216850.52141709</v>
      </c>
      <c r="AR16" s="30">
        <v>2012711.7250230103</v>
      </c>
      <c r="AS16" s="30">
        <v>166671.36914556997</v>
      </c>
      <c r="AT16" s="30">
        <v>162462.25810281001</v>
      </c>
      <c r="AU16" s="30">
        <v>165441.33011734</v>
      </c>
      <c r="AV16" s="30">
        <v>147890.49427843999</v>
      </c>
      <c r="AW16" s="30">
        <v>169175.71467063</v>
      </c>
      <c r="AX16" s="30">
        <v>119413.56615662</v>
      </c>
      <c r="AY16" s="30">
        <v>196227.41676152998</v>
      </c>
      <c r="AZ16" s="30">
        <v>154301.87550527</v>
      </c>
      <c r="BA16" s="30">
        <v>165333.76468605001</v>
      </c>
      <c r="BB16" s="30">
        <v>167412.79615536</v>
      </c>
      <c r="BC16" s="30">
        <v>167777.64693021</v>
      </c>
      <c r="BD16" s="30">
        <v>230603.49251317998</v>
      </c>
      <c r="BE16" s="30">
        <v>2040130.0558033197</v>
      </c>
      <c r="BF16" s="30">
        <v>178122.32374558999</v>
      </c>
      <c r="BG16" s="30">
        <v>157366.30333162</v>
      </c>
      <c r="BH16" s="30">
        <v>169939.94403394</v>
      </c>
      <c r="BI16" s="30">
        <v>152488.28071807002</v>
      </c>
      <c r="BJ16" s="30">
        <v>163427.62647630999</v>
      </c>
      <c r="BK16" s="30">
        <v>198443.06075248</v>
      </c>
      <c r="BL16" s="30">
        <v>162122.46860719999</v>
      </c>
      <c r="BM16" s="30">
        <v>154734.29226367001</v>
      </c>
      <c r="BN16" s="30">
        <v>156778.66795669001</v>
      </c>
      <c r="BO16" s="30">
        <v>165820.46025032</v>
      </c>
      <c r="BP16" s="30">
        <v>162897.39371356001</v>
      </c>
      <c r="BQ16" s="30">
        <v>217989.23395386999</v>
      </c>
      <c r="BR16" s="30">
        <v>1006654.7337100899</v>
      </c>
      <c r="BS16" s="30">
        <v>162929.84886676999</v>
      </c>
      <c r="BT16" s="30">
        <v>154417.44846909001</v>
      </c>
      <c r="BU16" s="30">
        <v>155472.48793516</v>
      </c>
      <c r="BV16" s="30">
        <v>161981.10351039001</v>
      </c>
      <c r="BW16" s="30">
        <v>208348.63167176</v>
      </c>
      <c r="BX16" s="30">
        <v>163505.21325691999</v>
      </c>
      <c r="BY16" s="30" t="s">
        <v>1207</v>
      </c>
      <c r="BZ16" s="30" t="s">
        <v>1207</v>
      </c>
      <c r="CA16" s="30" t="s">
        <v>1207</v>
      </c>
      <c r="CB16" s="30" t="s">
        <v>1207</v>
      </c>
      <c r="CC16" s="30" t="s">
        <v>1207</v>
      </c>
      <c r="CD16" s="30" t="s">
        <v>1207</v>
      </c>
    </row>
    <row r="17" spans="2:82">
      <c r="B17" s="26" t="s">
        <v>139</v>
      </c>
      <c r="C17" s="29" t="s">
        <v>140</v>
      </c>
      <c r="D17" s="22" t="s">
        <v>124</v>
      </c>
      <c r="E17" s="63">
        <v>62199.948064880002</v>
      </c>
      <c r="F17" s="63">
        <v>3840.96873263</v>
      </c>
      <c r="G17" s="63">
        <v>3523.45575697</v>
      </c>
      <c r="H17" s="63">
        <v>3872.2468350300001</v>
      </c>
      <c r="I17" s="63">
        <v>3740.6454179900002</v>
      </c>
      <c r="J17" s="63">
        <v>3897.2838285299999</v>
      </c>
      <c r="K17" s="63">
        <v>3755.5511272600002</v>
      </c>
      <c r="L17" s="63">
        <v>3912.0669908599998</v>
      </c>
      <c r="M17" s="63">
        <v>3878.58672114</v>
      </c>
      <c r="N17" s="63">
        <v>14915.41705487</v>
      </c>
      <c r="O17" s="63">
        <v>4646.8845011000003</v>
      </c>
      <c r="P17" s="63">
        <v>3955.2658526099999</v>
      </c>
      <c r="Q17" s="63">
        <v>8261.5752458900006</v>
      </c>
      <c r="R17" s="63">
        <v>84741.794089739982</v>
      </c>
      <c r="S17" s="63">
        <v>5631.5169956299997</v>
      </c>
      <c r="T17" s="63">
        <v>6295.7733838300001</v>
      </c>
      <c r="U17" s="63">
        <v>7335.0680969300001</v>
      </c>
      <c r="V17" s="63">
        <v>8213.5145674600008</v>
      </c>
      <c r="W17" s="63">
        <v>9337.6784655200008</v>
      </c>
      <c r="X17" s="63">
        <v>8563.9323195199995</v>
      </c>
      <c r="Y17" s="63">
        <v>6458.7350693799999</v>
      </c>
      <c r="Z17" s="63">
        <v>5722.6595150599996</v>
      </c>
      <c r="AA17" s="63">
        <v>7116.89061081</v>
      </c>
      <c r="AB17" s="63">
        <v>6472.1329388699996</v>
      </c>
      <c r="AC17" s="63">
        <v>7020.6307918599996</v>
      </c>
      <c r="AD17" s="63">
        <v>6573.2613348699997</v>
      </c>
      <c r="AE17" s="63">
        <v>89039.889471770002</v>
      </c>
      <c r="AF17" s="63">
        <v>6836.3357799699997</v>
      </c>
      <c r="AG17" s="63">
        <v>5567.9432817699999</v>
      </c>
      <c r="AH17" s="63">
        <v>5653.0753860499999</v>
      </c>
      <c r="AI17" s="63">
        <v>6591.55275024</v>
      </c>
      <c r="AJ17" s="63">
        <v>10201.235071089999</v>
      </c>
      <c r="AK17" s="63">
        <v>9490.2211978199994</v>
      </c>
      <c r="AL17" s="63">
        <v>6336.3774446799998</v>
      </c>
      <c r="AM17" s="63">
        <v>6778.7875555800001</v>
      </c>
      <c r="AN17" s="63">
        <v>7010.7675459599996</v>
      </c>
      <c r="AO17" s="63">
        <v>8193.4102005700006</v>
      </c>
      <c r="AP17" s="63">
        <v>6592.6581027599996</v>
      </c>
      <c r="AQ17" s="63">
        <v>9787.52515528</v>
      </c>
      <c r="AR17" s="63">
        <v>149014.39915461</v>
      </c>
      <c r="AS17" s="63">
        <v>7932.1455182999998</v>
      </c>
      <c r="AT17" s="63">
        <v>9172.1125812999999</v>
      </c>
      <c r="AU17" s="63">
        <v>9838.0236291599995</v>
      </c>
      <c r="AV17" s="63">
        <v>8484.4374866399994</v>
      </c>
      <c r="AW17" s="63">
        <v>8825.2444638500001</v>
      </c>
      <c r="AX17" s="63">
        <v>6873.13490361</v>
      </c>
      <c r="AY17" s="63">
        <v>8524.3848437500001</v>
      </c>
      <c r="AZ17" s="63">
        <v>12663.172595939999</v>
      </c>
      <c r="BA17" s="63">
        <v>35914.112515120003</v>
      </c>
      <c r="BB17" s="63">
        <v>10810.02351051</v>
      </c>
      <c r="BC17" s="63">
        <v>9984.2598336600004</v>
      </c>
      <c r="BD17" s="63">
        <v>19993.347272769999</v>
      </c>
      <c r="BE17" s="63">
        <v>117554.55078772</v>
      </c>
      <c r="BF17" s="63">
        <v>11073.05635411</v>
      </c>
      <c r="BG17" s="63">
        <v>9818.7923871599996</v>
      </c>
      <c r="BH17" s="63">
        <v>9916.5432836199998</v>
      </c>
      <c r="BI17" s="63">
        <v>9489.9266183899999</v>
      </c>
      <c r="BJ17" s="63">
        <v>9812.8679498700003</v>
      </c>
      <c r="BK17" s="63">
        <v>8927.6303704700003</v>
      </c>
      <c r="BL17" s="63">
        <v>8367.4204163800005</v>
      </c>
      <c r="BM17" s="63">
        <v>9038.4612202000008</v>
      </c>
      <c r="BN17" s="63">
        <v>10365.167301179999</v>
      </c>
      <c r="BO17" s="63">
        <v>7937.7912544199999</v>
      </c>
      <c r="BP17" s="63">
        <v>10444.40017456</v>
      </c>
      <c r="BQ17" s="63">
        <v>12362.49345736</v>
      </c>
      <c r="BR17" s="63">
        <v>56359.467411389996</v>
      </c>
      <c r="BS17" s="63">
        <v>9619.31999679</v>
      </c>
      <c r="BT17" s="63">
        <v>9708.33205972</v>
      </c>
      <c r="BU17" s="63">
        <v>9475.7508259900005</v>
      </c>
      <c r="BV17" s="63">
        <v>9682.0564200099998</v>
      </c>
      <c r="BW17" s="63">
        <v>9499.7395157800001</v>
      </c>
      <c r="BX17" s="63">
        <v>8374.2685930999996</v>
      </c>
      <c r="BY17" s="63" t="s">
        <v>1207</v>
      </c>
      <c r="BZ17" s="63" t="s">
        <v>1207</v>
      </c>
      <c r="CA17" s="63" t="s">
        <v>1207</v>
      </c>
      <c r="CB17" s="63" t="s">
        <v>1207</v>
      </c>
      <c r="CC17" s="63" t="s">
        <v>1207</v>
      </c>
      <c r="CD17" s="63" t="s">
        <v>1207</v>
      </c>
    </row>
    <row r="18" spans="2:82">
      <c r="B18" s="26" t="s">
        <v>141</v>
      </c>
      <c r="C18" s="29" t="s">
        <v>142</v>
      </c>
      <c r="D18" s="22" t="s">
        <v>124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3388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1740</v>
      </c>
      <c r="AL18" s="30">
        <v>273</v>
      </c>
      <c r="AM18" s="30">
        <v>285</v>
      </c>
      <c r="AN18" s="30">
        <v>277</v>
      </c>
      <c r="AO18" s="30">
        <v>276</v>
      </c>
      <c r="AP18" s="30">
        <v>262</v>
      </c>
      <c r="AQ18" s="30">
        <v>275</v>
      </c>
      <c r="AR18" s="30">
        <v>4746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1629</v>
      </c>
      <c r="AY18" s="30">
        <v>452</v>
      </c>
      <c r="AZ18" s="30">
        <v>474</v>
      </c>
      <c r="BA18" s="30">
        <v>438</v>
      </c>
      <c r="BB18" s="30">
        <v>711</v>
      </c>
      <c r="BC18" s="30">
        <v>507</v>
      </c>
      <c r="BD18" s="30">
        <v>535</v>
      </c>
      <c r="BE18" s="30">
        <v>8179</v>
      </c>
      <c r="BF18" s="30">
        <v>3</v>
      </c>
      <c r="BG18" s="30">
        <v>1024</v>
      </c>
      <c r="BH18" s="30">
        <v>525</v>
      </c>
      <c r="BI18" s="30">
        <v>1524</v>
      </c>
      <c r="BJ18" s="30">
        <v>561</v>
      </c>
      <c r="BK18" s="30">
        <v>546</v>
      </c>
      <c r="BL18" s="30">
        <v>564</v>
      </c>
      <c r="BM18" s="30">
        <v>0</v>
      </c>
      <c r="BN18" s="30">
        <v>0</v>
      </c>
      <c r="BO18" s="30">
        <v>3432</v>
      </c>
      <c r="BP18" s="30">
        <v>0</v>
      </c>
      <c r="BQ18" s="30">
        <v>0</v>
      </c>
      <c r="BR18" s="30">
        <v>6832</v>
      </c>
      <c r="BS18" s="30">
        <v>1794</v>
      </c>
      <c r="BT18" s="30">
        <v>563</v>
      </c>
      <c r="BU18" s="30">
        <v>512</v>
      </c>
      <c r="BV18" s="30">
        <v>2817</v>
      </c>
      <c r="BW18" s="30">
        <v>582</v>
      </c>
      <c r="BX18" s="30">
        <v>564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</row>
    <row r="19" spans="2:82">
      <c r="B19" s="26" t="s">
        <v>143</v>
      </c>
      <c r="C19" s="29" t="s">
        <v>144</v>
      </c>
      <c r="D19" s="22" t="s">
        <v>124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145</v>
      </c>
      <c r="C20" s="29" t="s">
        <v>130</v>
      </c>
      <c r="D20" s="22" t="s">
        <v>124</v>
      </c>
      <c r="E20" s="30">
        <v>3.5483349999999989</v>
      </c>
      <c r="F20" s="30">
        <v>0</v>
      </c>
      <c r="G20" s="30">
        <v>0.32257599999999997</v>
      </c>
      <c r="H20" s="30">
        <v>0.32257599999999997</v>
      </c>
      <c r="I20" s="30">
        <v>0.32257599999999997</v>
      </c>
      <c r="J20" s="30">
        <v>0.322575</v>
      </c>
      <c r="K20" s="30">
        <v>0.32257599999999997</v>
      </c>
      <c r="L20" s="30">
        <v>0.32257599999999997</v>
      </c>
      <c r="M20" s="30">
        <v>0.32257599999999997</v>
      </c>
      <c r="N20" s="30">
        <v>0.32257599999999997</v>
      </c>
      <c r="O20" s="30">
        <v>0.32257599999999997</v>
      </c>
      <c r="P20" s="30">
        <v>0.32257599999999997</v>
      </c>
      <c r="Q20" s="30">
        <v>0.32257599999999997</v>
      </c>
      <c r="R20" s="30">
        <v>12.534165</v>
      </c>
      <c r="S20" s="30">
        <v>0.56842000000000004</v>
      </c>
      <c r="T20" s="30">
        <v>0.87998500000000002</v>
      </c>
      <c r="U20" s="30">
        <v>0.87998600000000005</v>
      </c>
      <c r="V20" s="30">
        <v>0.87998500000000002</v>
      </c>
      <c r="W20" s="30">
        <v>0.87998600000000005</v>
      </c>
      <c r="X20" s="30">
        <v>0.87998500000000002</v>
      </c>
      <c r="Y20" s="30">
        <v>0.87998600000000005</v>
      </c>
      <c r="Z20" s="30">
        <v>0.87998500000000002</v>
      </c>
      <c r="AA20" s="30">
        <v>0.87998600000000005</v>
      </c>
      <c r="AB20" s="30">
        <v>0.87998500000000002</v>
      </c>
      <c r="AC20" s="30">
        <v>2.0229379999999999</v>
      </c>
      <c r="AD20" s="30">
        <v>2.0229379999999999</v>
      </c>
      <c r="AE20" s="30">
        <v>21.381086</v>
      </c>
      <c r="AF20" s="30">
        <v>1.5466850000000001</v>
      </c>
      <c r="AG20" s="30">
        <v>1.546686</v>
      </c>
      <c r="AH20" s="30">
        <v>1.5466850000000001</v>
      </c>
      <c r="AI20" s="30">
        <v>1.860115</v>
      </c>
      <c r="AJ20" s="30">
        <v>1.860114</v>
      </c>
      <c r="AK20" s="30">
        <v>1.860114</v>
      </c>
      <c r="AL20" s="30">
        <v>1.860115</v>
      </c>
      <c r="AM20" s="30">
        <v>1.860114</v>
      </c>
      <c r="AN20" s="30">
        <v>1.860115</v>
      </c>
      <c r="AO20" s="30">
        <v>1.860114</v>
      </c>
      <c r="AP20" s="30">
        <v>1.860115</v>
      </c>
      <c r="AQ20" s="30">
        <v>1.860114</v>
      </c>
      <c r="AR20" s="30">
        <v>23.481576</v>
      </c>
      <c r="AS20" s="30">
        <v>1.783928</v>
      </c>
      <c r="AT20" s="30">
        <v>2.228955</v>
      </c>
      <c r="AU20" s="30">
        <v>2.228955</v>
      </c>
      <c r="AV20" s="30">
        <v>1.915527</v>
      </c>
      <c r="AW20" s="30">
        <v>1.9155260000000001</v>
      </c>
      <c r="AX20" s="30">
        <v>1.915527</v>
      </c>
      <c r="AY20" s="30">
        <v>1.9155260000000001</v>
      </c>
      <c r="AZ20" s="30">
        <v>1.915527</v>
      </c>
      <c r="BA20" s="30">
        <v>1.9155260000000001</v>
      </c>
      <c r="BB20" s="30">
        <v>1.9155260000000001</v>
      </c>
      <c r="BC20" s="30">
        <v>1.915527</v>
      </c>
      <c r="BD20" s="30">
        <v>1.9155260000000001</v>
      </c>
      <c r="BE20" s="30">
        <v>21.264342999999997</v>
      </c>
      <c r="BF20" s="30">
        <v>1.7539210000000001</v>
      </c>
      <c r="BG20" s="30">
        <v>2.0635829999999999</v>
      </c>
      <c r="BH20" s="30">
        <v>1.7446839999999999</v>
      </c>
      <c r="BI20" s="30">
        <v>1.7446839999999999</v>
      </c>
      <c r="BJ20" s="30">
        <v>1.7446839999999999</v>
      </c>
      <c r="BK20" s="30">
        <v>1.7446839999999999</v>
      </c>
      <c r="BL20" s="30">
        <v>1.7446839999999999</v>
      </c>
      <c r="BM20" s="30">
        <v>1.744683</v>
      </c>
      <c r="BN20" s="30">
        <v>1.7446839999999999</v>
      </c>
      <c r="BO20" s="30">
        <v>1.7446839999999999</v>
      </c>
      <c r="BP20" s="30">
        <v>1.7446839999999999</v>
      </c>
      <c r="BQ20" s="30">
        <v>1.7446839999999999</v>
      </c>
      <c r="BR20" s="30">
        <v>12.564411</v>
      </c>
      <c r="BS20" s="30">
        <v>6.6110550000000003</v>
      </c>
      <c r="BT20" s="30">
        <v>0.31429499999999999</v>
      </c>
      <c r="BU20" s="30">
        <v>0.31429600000000002</v>
      </c>
      <c r="BV20" s="30">
        <v>3.2355480000000001</v>
      </c>
      <c r="BW20" s="30">
        <v>1.044608</v>
      </c>
      <c r="BX20" s="30">
        <v>1.0446089999999999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</row>
    <row r="21" spans="2:82">
      <c r="B21" s="26" t="s">
        <v>146</v>
      </c>
      <c r="C21" s="29" t="s">
        <v>147</v>
      </c>
      <c r="D21" s="22" t="s">
        <v>124</v>
      </c>
      <c r="E21" s="30">
        <v>169719.1327402</v>
      </c>
      <c r="F21" s="30">
        <v>11227.089700309998</v>
      </c>
      <c r="G21" s="30">
        <v>23948.581239179999</v>
      </c>
      <c r="H21" s="30">
        <v>9695.9183589099994</v>
      </c>
      <c r="I21" s="30">
        <v>9298.2067942000012</v>
      </c>
      <c r="J21" s="30">
        <v>9956.6454229500014</v>
      </c>
      <c r="K21" s="30">
        <v>9770.9254248300003</v>
      </c>
      <c r="L21" s="30">
        <v>9812.6286358900015</v>
      </c>
      <c r="M21" s="30">
        <v>9749.5271719600005</v>
      </c>
      <c r="N21" s="30">
        <v>11952.12955148</v>
      </c>
      <c r="O21" s="30">
        <v>44870.698516199998</v>
      </c>
      <c r="P21" s="30">
        <v>11470.52018392</v>
      </c>
      <c r="Q21" s="30">
        <v>7966.2617403699996</v>
      </c>
      <c r="R21" s="30">
        <v>195190.72174629002</v>
      </c>
      <c r="S21" s="30">
        <v>11787.241329180009</v>
      </c>
      <c r="T21" s="30">
        <v>30698.409365</v>
      </c>
      <c r="U21" s="30">
        <v>10759.992669259998</v>
      </c>
      <c r="V21" s="30">
        <v>12143.464350040002</v>
      </c>
      <c r="W21" s="30">
        <v>9287.0378012299989</v>
      </c>
      <c r="X21" s="30">
        <v>11144.750370369999</v>
      </c>
      <c r="Y21" s="30">
        <v>11290.15665384</v>
      </c>
      <c r="Z21" s="30">
        <v>11478.710736109999</v>
      </c>
      <c r="AA21" s="30">
        <v>53064.561024549999</v>
      </c>
      <c r="AB21" s="30">
        <v>10807.294348670001</v>
      </c>
      <c r="AC21" s="30">
        <v>12288.30127957</v>
      </c>
      <c r="AD21" s="30">
        <v>10440.801818470003</v>
      </c>
      <c r="AE21" s="30">
        <v>171149.690959</v>
      </c>
      <c r="AF21" s="30">
        <v>12211.394194</v>
      </c>
      <c r="AG21" s="30">
        <v>24781.392575999998</v>
      </c>
      <c r="AH21" s="30">
        <v>11243.314414</v>
      </c>
      <c r="AI21" s="30">
        <v>10671.101307000001</v>
      </c>
      <c r="AJ21" s="30">
        <v>11493.554636999999</v>
      </c>
      <c r="AK21" s="30">
        <v>12313.18015</v>
      </c>
      <c r="AL21" s="30">
        <v>11002.410964000001</v>
      </c>
      <c r="AM21" s="30">
        <v>30313.261414000001</v>
      </c>
      <c r="AN21" s="30">
        <v>11819.849824999999</v>
      </c>
      <c r="AO21" s="30">
        <v>11717.681439</v>
      </c>
      <c r="AP21" s="30">
        <v>13549.135899999999</v>
      </c>
      <c r="AQ21" s="30">
        <v>10033.414139</v>
      </c>
      <c r="AR21" s="30">
        <v>287397.36980799999</v>
      </c>
      <c r="AS21" s="30">
        <v>13574.524765</v>
      </c>
      <c r="AT21" s="30">
        <v>109537.29178699999</v>
      </c>
      <c r="AU21" s="30">
        <v>10927.291068</v>
      </c>
      <c r="AV21" s="30">
        <v>16335.372207</v>
      </c>
      <c r="AW21" s="30">
        <v>12598.418234999999</v>
      </c>
      <c r="AX21" s="30">
        <v>16144.327338999999</v>
      </c>
      <c r="AY21" s="30">
        <v>73301.331625999999</v>
      </c>
      <c r="AZ21" s="30">
        <v>7145.107411</v>
      </c>
      <c r="BA21" s="30">
        <v>6191.3845549999996</v>
      </c>
      <c r="BB21" s="30">
        <v>2104.5850959999998</v>
      </c>
      <c r="BC21" s="30">
        <v>10698.636785999999</v>
      </c>
      <c r="BD21" s="30">
        <v>8839.0989329999993</v>
      </c>
      <c r="BE21" s="30">
        <v>286115.66841899999</v>
      </c>
      <c r="BF21" s="30">
        <v>9033.8645980000001</v>
      </c>
      <c r="BG21" s="30">
        <v>47494.681927999998</v>
      </c>
      <c r="BH21" s="30">
        <v>12336.251666</v>
      </c>
      <c r="BI21" s="30">
        <v>7805.9100989999997</v>
      </c>
      <c r="BJ21" s="30">
        <v>13423.631315000001</v>
      </c>
      <c r="BK21" s="30">
        <v>11562.472406000001</v>
      </c>
      <c r="BL21" s="30">
        <v>14206.314313000001</v>
      </c>
      <c r="BM21" s="30">
        <v>125666.53384</v>
      </c>
      <c r="BN21" s="30">
        <v>10847.297834000001</v>
      </c>
      <c r="BO21" s="30">
        <v>9757.0923230000008</v>
      </c>
      <c r="BP21" s="30">
        <v>11249.705185999999</v>
      </c>
      <c r="BQ21" s="30">
        <v>12731.912910999999</v>
      </c>
      <c r="BR21" s="30">
        <v>182165.773139</v>
      </c>
      <c r="BS21" s="30">
        <v>10614.559397999999</v>
      </c>
      <c r="BT21" s="30">
        <v>89986.198229999995</v>
      </c>
      <c r="BU21" s="30">
        <v>35508.421444</v>
      </c>
      <c r="BV21" s="30">
        <v>11390.259980999999</v>
      </c>
      <c r="BW21" s="30">
        <v>13398.62952</v>
      </c>
      <c r="BX21" s="30">
        <v>21267.704566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</row>
    <row r="22" spans="2:82">
      <c r="B22" s="26" t="s">
        <v>148</v>
      </c>
      <c r="C22" s="31" t="s">
        <v>149</v>
      </c>
      <c r="D22" s="32" t="s">
        <v>124</v>
      </c>
      <c r="E22" s="30">
        <v>1402174.7184542897</v>
      </c>
      <c r="F22" s="30">
        <v>103901.79155834</v>
      </c>
      <c r="G22" s="30">
        <v>96968.004970010021</v>
      </c>
      <c r="H22" s="30">
        <v>115766.67874147999</v>
      </c>
      <c r="I22" s="30">
        <v>98970.14660995001</v>
      </c>
      <c r="J22" s="30">
        <v>110238.12083826</v>
      </c>
      <c r="K22" s="30">
        <v>104757.98719804001</v>
      </c>
      <c r="L22" s="30">
        <v>105144.81033649002</v>
      </c>
      <c r="M22" s="30">
        <v>129562.66014153999</v>
      </c>
      <c r="N22" s="30">
        <v>78309.22946776</v>
      </c>
      <c r="O22" s="30">
        <v>109123.59782477001</v>
      </c>
      <c r="P22" s="30">
        <v>143795.41700931999</v>
      </c>
      <c r="Q22" s="30">
        <v>205636.27375833</v>
      </c>
      <c r="R22" s="30">
        <v>1412261.5853654461</v>
      </c>
      <c r="S22" s="30">
        <v>142471.61103417</v>
      </c>
      <c r="T22" s="30">
        <v>99724.456975809997</v>
      </c>
      <c r="U22" s="30">
        <v>106112.51729450624</v>
      </c>
      <c r="V22" s="30">
        <v>113190.56093556376</v>
      </c>
      <c r="W22" s="30">
        <v>105432.69236317788</v>
      </c>
      <c r="X22" s="30">
        <v>105597.70381724482</v>
      </c>
      <c r="Y22" s="30">
        <v>164509.96627889344</v>
      </c>
      <c r="Z22" s="30">
        <v>99298.345972060168</v>
      </c>
      <c r="AA22" s="30">
        <v>125067.27822923403</v>
      </c>
      <c r="AB22" s="30">
        <v>66703.799660357254</v>
      </c>
      <c r="AC22" s="30">
        <v>121888.92797012083</v>
      </c>
      <c r="AD22" s="30">
        <v>162263.72483430759</v>
      </c>
      <c r="AE22" s="30">
        <v>1634652.8967476301</v>
      </c>
      <c r="AF22" s="30">
        <v>153841.05483110002</v>
      </c>
      <c r="AG22" s="30">
        <v>126128.77165492</v>
      </c>
      <c r="AH22" s="30">
        <v>122780.48146033294</v>
      </c>
      <c r="AI22" s="30">
        <v>121444.21520195706</v>
      </c>
      <c r="AJ22" s="30">
        <v>123910.87603397999</v>
      </c>
      <c r="AK22" s="30">
        <v>125566.03454037999</v>
      </c>
      <c r="AL22" s="30">
        <v>135793.65031210001</v>
      </c>
      <c r="AM22" s="30">
        <v>120104.29993203</v>
      </c>
      <c r="AN22" s="30">
        <v>187397.94807647998</v>
      </c>
      <c r="AO22" s="30">
        <v>126071.48524339999</v>
      </c>
      <c r="AP22" s="30">
        <v>134191.99783969001</v>
      </c>
      <c r="AQ22" s="30">
        <v>157422.08162125997</v>
      </c>
      <c r="AR22" s="30">
        <v>1887090.7554653902</v>
      </c>
      <c r="AS22" s="30">
        <v>141931.12580312</v>
      </c>
      <c r="AT22" s="30">
        <v>136288.93397401998</v>
      </c>
      <c r="AU22" s="30">
        <v>135928.415053</v>
      </c>
      <c r="AV22" s="30">
        <v>134877.92535952001</v>
      </c>
      <c r="AW22" s="30">
        <v>127975.53928669001</v>
      </c>
      <c r="AX22" s="30">
        <v>144565.31301635</v>
      </c>
      <c r="AY22" s="30">
        <v>147802.63256323</v>
      </c>
      <c r="AZ22" s="30">
        <v>184113.20413296999</v>
      </c>
      <c r="BA22" s="30">
        <v>188809.8365373</v>
      </c>
      <c r="BB22" s="30">
        <v>205917.33682928997</v>
      </c>
      <c r="BC22" s="30">
        <v>184638.83888885999</v>
      </c>
      <c r="BD22" s="30">
        <v>154241.65402104001</v>
      </c>
      <c r="BE22" s="30">
        <v>2271976.4795193397</v>
      </c>
      <c r="BF22" s="30">
        <v>194352.38225485999</v>
      </c>
      <c r="BG22" s="30">
        <v>163461.57268025001</v>
      </c>
      <c r="BH22" s="30">
        <v>192693.12632124999</v>
      </c>
      <c r="BI22" s="30">
        <v>216285.94264720002</v>
      </c>
      <c r="BJ22" s="30">
        <v>156480.74646792002</v>
      </c>
      <c r="BK22" s="30">
        <v>159194.49133624</v>
      </c>
      <c r="BL22" s="30">
        <v>216670.56543626997</v>
      </c>
      <c r="BM22" s="30">
        <v>195063.91279893002</v>
      </c>
      <c r="BN22" s="30">
        <v>224223.04691157999</v>
      </c>
      <c r="BO22" s="30">
        <v>170457.89704807001</v>
      </c>
      <c r="BP22" s="30">
        <v>166979.14354083</v>
      </c>
      <c r="BQ22" s="30">
        <v>216113.65207594002</v>
      </c>
      <c r="BR22" s="30">
        <v>1209257.08943146</v>
      </c>
      <c r="BS22" s="30">
        <v>226684.61964374999</v>
      </c>
      <c r="BT22" s="30">
        <v>199340.96477438998</v>
      </c>
      <c r="BU22" s="30">
        <v>178823.67626692</v>
      </c>
      <c r="BV22" s="30">
        <v>205186.14654533</v>
      </c>
      <c r="BW22" s="30">
        <v>197820.04608142999</v>
      </c>
      <c r="BX22" s="30">
        <v>201401.63611964002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</row>
    <row r="23" spans="2:82">
      <c r="B23" s="188" t="s">
        <v>150</v>
      </c>
      <c r="C23" s="189" t="s">
        <v>151</v>
      </c>
      <c r="D23" s="190" t="s">
        <v>124</v>
      </c>
      <c r="E23" s="191">
        <v>1170243.7556328704</v>
      </c>
      <c r="F23" s="191">
        <v>109848.31276842048</v>
      </c>
      <c r="G23" s="191">
        <v>168799.63194179567</v>
      </c>
      <c r="H23" s="191">
        <v>57619.002357061217</v>
      </c>
      <c r="I23" s="191">
        <v>169228.89313358057</v>
      </c>
      <c r="J23" s="191">
        <v>95915.464842265355</v>
      </c>
      <c r="K23" s="191">
        <v>106692.86961969311</v>
      </c>
      <c r="L23" s="191">
        <v>151961.89606180761</v>
      </c>
      <c r="M23" s="191">
        <v>15533.761898698325</v>
      </c>
      <c r="N23" s="191">
        <v>91432.193776868531</v>
      </c>
      <c r="O23" s="191">
        <v>72519.496609774767</v>
      </c>
      <c r="P23" s="191">
        <v>45023.526089854015</v>
      </c>
      <c r="Q23" s="191">
        <v>85668.706533050325</v>
      </c>
      <c r="R23" s="191">
        <v>1032641.0263031888</v>
      </c>
      <c r="S23" s="191">
        <v>1793.0603650503381</v>
      </c>
      <c r="T23" s="191">
        <v>156211.99950209536</v>
      </c>
      <c r="U23" s="191">
        <v>111405.27620522365</v>
      </c>
      <c r="V23" s="191">
        <v>72941.656217826894</v>
      </c>
      <c r="W23" s="191">
        <v>121760.84188205036</v>
      </c>
      <c r="X23" s="191">
        <v>82436.31662938495</v>
      </c>
      <c r="Y23" s="191">
        <v>-12903.713550035518</v>
      </c>
      <c r="Z23" s="191">
        <v>184002.14104432627</v>
      </c>
      <c r="AA23" s="191">
        <v>40307.107092514147</v>
      </c>
      <c r="AB23" s="191">
        <v>160865.98801962216</v>
      </c>
      <c r="AC23" s="191">
        <v>102726.51290399156</v>
      </c>
      <c r="AD23" s="191">
        <v>11093.83999113883</v>
      </c>
      <c r="AE23" s="191">
        <v>1079630.0397583202</v>
      </c>
      <c r="AF23" s="191">
        <v>36098.908205253727</v>
      </c>
      <c r="AG23" s="191">
        <v>129304.50557076036</v>
      </c>
      <c r="AH23" s="191">
        <v>90557.619117628681</v>
      </c>
      <c r="AI23" s="191">
        <v>118849.47773029734</v>
      </c>
      <c r="AJ23" s="191">
        <v>114058.97972253431</v>
      </c>
      <c r="AK23" s="191">
        <v>138942.89435579666</v>
      </c>
      <c r="AL23" s="191">
        <v>50561.459975890677</v>
      </c>
      <c r="AM23" s="191">
        <v>137026.87472785052</v>
      </c>
      <c r="AN23" s="191">
        <v>11854.002126080886</v>
      </c>
      <c r="AO23" s="191">
        <v>144821.68943963217</v>
      </c>
      <c r="AP23" s="191">
        <v>52638.738477293773</v>
      </c>
      <c r="AQ23" s="191">
        <v>54914.890309300899</v>
      </c>
      <c r="AR23" s="191">
        <v>1221550.1089161308</v>
      </c>
      <c r="AS23" s="191">
        <v>107600.83760964533</v>
      </c>
      <c r="AT23" s="191">
        <v>51990.008224071382</v>
      </c>
      <c r="AU23" s="191">
        <v>170023.21664386449</v>
      </c>
      <c r="AV23" s="191">
        <v>137969.70232601429</v>
      </c>
      <c r="AW23" s="191">
        <v>105255.29686727301</v>
      </c>
      <c r="AX23" s="191">
        <v>225742.40966742416</v>
      </c>
      <c r="AY23" s="191">
        <v>-35267.841284537441</v>
      </c>
      <c r="AZ23" s="191">
        <v>176534.21157872322</v>
      </c>
      <c r="BA23" s="191">
        <v>69414.477901262464</v>
      </c>
      <c r="BB23" s="191">
        <v>72890.295699529248</v>
      </c>
      <c r="BC23" s="191">
        <v>85176.915748704836</v>
      </c>
      <c r="BD23" s="191">
        <v>54220.57793415511</v>
      </c>
      <c r="BE23" s="191">
        <v>1630193.0838543195</v>
      </c>
      <c r="BF23" s="191">
        <v>52392.269415432689</v>
      </c>
      <c r="BG23" s="191">
        <v>192297.76082518202</v>
      </c>
      <c r="BH23" s="191">
        <v>115383.10457902719</v>
      </c>
      <c r="BI23" s="191">
        <v>218772.77849650636</v>
      </c>
      <c r="BJ23" s="191">
        <v>170754.61730848748</v>
      </c>
      <c r="BK23" s="191">
        <v>122744.35673231666</v>
      </c>
      <c r="BL23" s="191">
        <v>175230.79956400127</v>
      </c>
      <c r="BM23" s="191">
        <v>7112.575936768555</v>
      </c>
      <c r="BN23" s="191">
        <v>222389.81216211503</v>
      </c>
      <c r="BO23" s="191">
        <v>149090.43452770862</v>
      </c>
      <c r="BP23" s="191">
        <v>141310.74580296976</v>
      </c>
      <c r="BQ23" s="191">
        <v>62713.828503803743</v>
      </c>
      <c r="BR23" s="191">
        <v>878696.7572832196</v>
      </c>
      <c r="BS23" s="191">
        <v>89062.309171531844</v>
      </c>
      <c r="BT23" s="191">
        <v>106492.03788737918</v>
      </c>
      <c r="BU23" s="191">
        <v>148156.23028051096</v>
      </c>
      <c r="BV23" s="191">
        <v>224321.7270832549</v>
      </c>
      <c r="BW23" s="191">
        <v>135869.44931199244</v>
      </c>
      <c r="BX23" s="191">
        <v>174795.00354855074</v>
      </c>
      <c r="BY23" s="191">
        <v>0</v>
      </c>
      <c r="BZ23" s="191">
        <v>0</v>
      </c>
      <c r="CA23" s="191">
        <v>0</v>
      </c>
      <c r="CB23" s="191">
        <v>0</v>
      </c>
      <c r="CC23" s="191">
        <v>0</v>
      </c>
      <c r="CD23" s="191">
        <v>0</v>
      </c>
    </row>
    <row r="24" spans="2:82">
      <c r="B24" s="192" t="s">
        <v>152</v>
      </c>
      <c r="C24" s="193" t="s">
        <v>153</v>
      </c>
      <c r="D24" s="194" t="s">
        <v>124</v>
      </c>
      <c r="E24" s="191">
        <v>1108043.8075679904</v>
      </c>
      <c r="F24" s="191">
        <v>106007.34403579048</v>
      </c>
      <c r="G24" s="191">
        <v>165276.17618482566</v>
      </c>
      <c r="H24" s="191">
        <v>53746.755522031221</v>
      </c>
      <c r="I24" s="191">
        <v>165488.24771559058</v>
      </c>
      <c r="J24" s="191">
        <v>92018.18101373536</v>
      </c>
      <c r="K24" s="191">
        <v>102937.31849243311</v>
      </c>
      <c r="L24" s="191">
        <v>148049.8290709476</v>
      </c>
      <c r="M24" s="191">
        <v>11655.175177558325</v>
      </c>
      <c r="N24" s="191">
        <v>76516.776721998525</v>
      </c>
      <c r="O24" s="191">
        <v>67872.612108674773</v>
      </c>
      <c r="P24" s="191">
        <v>41068.260237244016</v>
      </c>
      <c r="Q24" s="191">
        <v>77407.13128716033</v>
      </c>
      <c r="R24" s="191">
        <v>947899.23221344873</v>
      </c>
      <c r="S24" s="191">
        <v>-3838.4566305796616</v>
      </c>
      <c r="T24" s="191">
        <v>149916.22611826536</v>
      </c>
      <c r="U24" s="191">
        <v>104070.20810829365</v>
      </c>
      <c r="V24" s="191">
        <v>64728.141650366888</v>
      </c>
      <c r="W24" s="191">
        <v>112423.16341653035</v>
      </c>
      <c r="X24" s="191">
        <v>73872.384309864952</v>
      </c>
      <c r="Y24" s="191">
        <v>-19362.448619415518</v>
      </c>
      <c r="Z24" s="191">
        <v>178279.48152926628</v>
      </c>
      <c r="AA24" s="191">
        <v>33190.216481704148</v>
      </c>
      <c r="AB24" s="191">
        <v>154393.85508075217</v>
      </c>
      <c r="AC24" s="191">
        <v>95705.88211213157</v>
      </c>
      <c r="AD24" s="191">
        <v>4520.5786562688299</v>
      </c>
      <c r="AE24" s="191">
        <v>990590.15028655017</v>
      </c>
      <c r="AF24" s="191">
        <v>29262.572425283724</v>
      </c>
      <c r="AG24" s="191">
        <v>123736.56228899036</v>
      </c>
      <c r="AH24" s="191">
        <v>84904.543731578684</v>
      </c>
      <c r="AI24" s="191">
        <v>112257.92498005735</v>
      </c>
      <c r="AJ24" s="191">
        <v>103857.74465144431</v>
      </c>
      <c r="AK24" s="191">
        <v>129452.67315797665</v>
      </c>
      <c r="AL24" s="191">
        <v>44225.082531210675</v>
      </c>
      <c r="AM24" s="191">
        <v>130248.08717227052</v>
      </c>
      <c r="AN24" s="191">
        <v>4843.2345801208867</v>
      </c>
      <c r="AO24" s="191">
        <v>136628.27923906216</v>
      </c>
      <c r="AP24" s="191">
        <v>46046.080374533776</v>
      </c>
      <c r="AQ24" s="191">
        <v>45127.365154020896</v>
      </c>
      <c r="AR24" s="191">
        <v>1072535.7097615208</v>
      </c>
      <c r="AS24" s="191">
        <v>99668.692091345321</v>
      </c>
      <c r="AT24" s="191">
        <v>42817.895642771386</v>
      </c>
      <c r="AU24" s="191">
        <v>160185.19301470451</v>
      </c>
      <c r="AV24" s="191">
        <v>129485.26483937429</v>
      </c>
      <c r="AW24" s="191">
        <v>96430.052403423004</v>
      </c>
      <c r="AX24" s="191">
        <v>218869.27476381417</v>
      </c>
      <c r="AY24" s="191">
        <v>-43792.226128287439</v>
      </c>
      <c r="AZ24" s="191">
        <v>163871.03898278321</v>
      </c>
      <c r="BA24" s="191">
        <v>33500.365386142454</v>
      </c>
      <c r="BB24" s="191">
        <v>62080.272189019248</v>
      </c>
      <c r="BC24" s="191">
        <v>75192.65591504483</v>
      </c>
      <c r="BD24" s="191">
        <v>34227.230661385111</v>
      </c>
      <c r="BE24" s="191">
        <v>1512638.5330665996</v>
      </c>
      <c r="BF24" s="191">
        <v>41319.213061322691</v>
      </c>
      <c r="BG24" s="191">
        <v>182478.96843802201</v>
      </c>
      <c r="BH24" s="191">
        <v>105466.56129540718</v>
      </c>
      <c r="BI24" s="191">
        <v>209282.85187811637</v>
      </c>
      <c r="BJ24" s="191">
        <v>160941.74935861747</v>
      </c>
      <c r="BK24" s="191">
        <v>113816.72636184667</v>
      </c>
      <c r="BL24" s="191">
        <v>166863.37914762128</v>
      </c>
      <c r="BM24" s="191">
        <v>-1925.8852834314457</v>
      </c>
      <c r="BN24" s="191">
        <v>212024.64486093505</v>
      </c>
      <c r="BO24" s="191">
        <v>141152.64327328862</v>
      </c>
      <c r="BP24" s="191">
        <v>130866.34562840976</v>
      </c>
      <c r="BQ24" s="191">
        <v>50351.335046443739</v>
      </c>
      <c r="BR24" s="191">
        <v>822337.28987182956</v>
      </c>
      <c r="BS24" s="191">
        <v>79442.989174741844</v>
      </c>
      <c r="BT24" s="191">
        <v>96783.705827659171</v>
      </c>
      <c r="BU24" s="191">
        <v>138680.47945452097</v>
      </c>
      <c r="BV24" s="191">
        <v>214639.67066324491</v>
      </c>
      <c r="BW24" s="191">
        <v>126369.70979621244</v>
      </c>
      <c r="BX24" s="191">
        <v>166420.73495545075</v>
      </c>
      <c r="BY24" s="191">
        <v>0</v>
      </c>
      <c r="BZ24" s="191">
        <v>0</v>
      </c>
      <c r="CA24" s="191">
        <v>0</v>
      </c>
      <c r="CB24" s="191">
        <v>0</v>
      </c>
      <c r="CC24" s="191">
        <v>0</v>
      </c>
      <c r="CD24" s="191">
        <v>0</v>
      </c>
    </row>
    <row r="25" spans="2:82">
      <c r="B25" s="39" t="s">
        <v>154</v>
      </c>
      <c r="C25" s="40" t="s">
        <v>155</v>
      </c>
      <c r="D25" s="22" t="s">
        <v>124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29</v>
      </c>
      <c r="C26" s="27" t="s">
        <v>156</v>
      </c>
      <c r="D26" s="22" t="s">
        <v>124</v>
      </c>
      <c r="E26" s="208">
        <v>46271.426864100002</v>
      </c>
      <c r="F26" s="208">
        <v>1521.2773387199829</v>
      </c>
      <c r="G26" s="208">
        <v>2602.7857555900191</v>
      </c>
      <c r="H26" s="208">
        <v>-256.45709788000704</v>
      </c>
      <c r="I26" s="208">
        <v>-2411.9941245499958</v>
      </c>
      <c r="J26" s="208">
        <v>4649.4941615299995</v>
      </c>
      <c r="K26" s="208">
        <v>5971.4023036399994</v>
      </c>
      <c r="L26" s="208">
        <v>-9044.7478603500003</v>
      </c>
      <c r="M26" s="208">
        <v>11170.44808792</v>
      </c>
      <c r="N26" s="208">
        <v>-5933.1796255399995</v>
      </c>
      <c r="O26" s="208">
        <v>3699.9378682599995</v>
      </c>
      <c r="P26" s="208">
        <v>11293.208717720001</v>
      </c>
      <c r="Q26" s="208">
        <v>23009.251339040002</v>
      </c>
      <c r="R26" s="208">
        <v>104127.21376155001</v>
      </c>
      <c r="S26" s="208">
        <v>-1185.4797619599999</v>
      </c>
      <c r="T26" s="208">
        <v>9608.3626098299974</v>
      </c>
      <c r="U26" s="208">
        <v>8476.5724675399997</v>
      </c>
      <c r="V26" s="208">
        <v>8013.1912623700009</v>
      </c>
      <c r="W26" s="208">
        <v>354.20649014000003</v>
      </c>
      <c r="X26" s="208">
        <v>15706.522816899998</v>
      </c>
      <c r="Y26" s="208">
        <v>4668.9431221200002</v>
      </c>
      <c r="Z26" s="208">
        <v>8084.0358978000004</v>
      </c>
      <c r="AA26" s="208">
        <v>12020.03740101</v>
      </c>
      <c r="AB26" s="208">
        <v>17436.29363765</v>
      </c>
      <c r="AC26" s="208">
        <v>20858.348299849997</v>
      </c>
      <c r="AD26" s="208">
        <v>86.179518300001291</v>
      </c>
      <c r="AE26" s="208">
        <v>85862.483030259988</v>
      </c>
      <c r="AF26" s="208">
        <v>13925.380369229999</v>
      </c>
      <c r="AG26" s="208">
        <v>11069.812135949998</v>
      </c>
      <c r="AH26" s="208">
        <v>11952.94620454</v>
      </c>
      <c r="AI26" s="208">
        <v>7258.79364627</v>
      </c>
      <c r="AJ26" s="208">
        <v>3622.3217725</v>
      </c>
      <c r="AK26" s="208">
        <v>9755.8581184899995</v>
      </c>
      <c r="AL26" s="208">
        <v>13421.54237666</v>
      </c>
      <c r="AM26" s="208">
        <v>12615.08037371</v>
      </c>
      <c r="AN26" s="208">
        <v>-21185.869205169998</v>
      </c>
      <c r="AO26" s="208">
        <v>28479.530225429997</v>
      </c>
      <c r="AP26" s="208">
        <v>13189.50596812</v>
      </c>
      <c r="AQ26" s="208">
        <v>-18242.418955469995</v>
      </c>
      <c r="AR26" s="208">
        <v>85143.347180579993</v>
      </c>
      <c r="AS26" s="208">
        <v>-3033.1439003700002</v>
      </c>
      <c r="AT26" s="208">
        <v>16746.448597349998</v>
      </c>
      <c r="AU26" s="208">
        <v>11603.638010609999</v>
      </c>
      <c r="AV26" s="208">
        <v>5052.6497685899994</v>
      </c>
      <c r="AW26" s="208">
        <v>4638.618022409999</v>
      </c>
      <c r="AX26" s="208">
        <v>36148.46271847</v>
      </c>
      <c r="AY26" s="208">
        <v>29491.152381119999</v>
      </c>
      <c r="AZ26" s="208">
        <v>-12008.94838503</v>
      </c>
      <c r="BA26" s="208">
        <v>-39204.969633090004</v>
      </c>
      <c r="BB26" s="208">
        <v>2669.6360933300002</v>
      </c>
      <c r="BC26" s="208">
        <v>13774.151828569999</v>
      </c>
      <c r="BD26" s="208">
        <v>19265.651678620001</v>
      </c>
      <c r="BE26" s="208">
        <v>78574.312493630001</v>
      </c>
      <c r="BF26" s="208">
        <v>-2127.53533436</v>
      </c>
      <c r="BG26" s="208">
        <v>-4031.3827336300005</v>
      </c>
      <c r="BH26" s="208">
        <v>9831.7832826499998</v>
      </c>
      <c r="BI26" s="208">
        <v>-9973.2672010900023</v>
      </c>
      <c r="BJ26" s="208">
        <v>6847.1350600400001</v>
      </c>
      <c r="BK26" s="208">
        <v>5185.4149361600012</v>
      </c>
      <c r="BL26" s="208">
        <v>-2159.7864017000002</v>
      </c>
      <c r="BM26" s="208">
        <v>5094.0252814300002</v>
      </c>
      <c r="BN26" s="208">
        <v>-4676.56543891</v>
      </c>
      <c r="BO26" s="208">
        <v>-1654.368752209999</v>
      </c>
      <c r="BP26" s="208">
        <v>38024.621993349996</v>
      </c>
      <c r="BQ26" s="208">
        <v>38214.237801900003</v>
      </c>
      <c r="BR26" s="208">
        <v>41662.300850000007</v>
      </c>
      <c r="BS26" s="208">
        <v>1341.6541831300001</v>
      </c>
      <c r="BT26" s="208">
        <v>10892.67542419</v>
      </c>
      <c r="BU26" s="208">
        <v>-5308.4304988799995</v>
      </c>
      <c r="BV26" s="208">
        <v>48699.563321480004</v>
      </c>
      <c r="BW26" s="208">
        <v>6792.8672555800022</v>
      </c>
      <c r="BX26" s="208">
        <v>-20756.028835500001</v>
      </c>
      <c r="BY26" s="208">
        <v>0</v>
      </c>
      <c r="BZ26" s="208">
        <v>0</v>
      </c>
      <c r="CA26" s="208">
        <v>0</v>
      </c>
      <c r="CB26" s="208">
        <v>0</v>
      </c>
      <c r="CC26" s="208">
        <v>0</v>
      </c>
      <c r="CD26" s="208">
        <v>0</v>
      </c>
    </row>
    <row r="27" spans="2:82">
      <c r="B27" s="41" t="s">
        <v>31</v>
      </c>
      <c r="C27" s="29" t="s">
        <v>157</v>
      </c>
      <c r="D27" s="22" t="s">
        <v>124</v>
      </c>
      <c r="E27" s="30">
        <v>46085.629160609999</v>
      </c>
      <c r="F27" s="30">
        <v>-1038.6627964800171</v>
      </c>
      <c r="G27" s="30">
        <v>1768.5923112800192</v>
      </c>
      <c r="H27" s="30">
        <v>-25.398307150008559</v>
      </c>
      <c r="I27" s="30">
        <v>189.73612722000615</v>
      </c>
      <c r="J27" s="30">
        <v>5382.398952739999</v>
      </c>
      <c r="K27" s="30">
        <v>1978.2596676199998</v>
      </c>
      <c r="L27" s="30">
        <v>3458.57492929</v>
      </c>
      <c r="M27" s="30">
        <v>3117.5746529499997</v>
      </c>
      <c r="N27" s="30">
        <v>-9867.9654269399998</v>
      </c>
      <c r="O27" s="30">
        <v>5902.0081040799996</v>
      </c>
      <c r="P27" s="30">
        <v>10482.264918000001</v>
      </c>
      <c r="Q27" s="30">
        <v>24738.246028000001</v>
      </c>
      <c r="R27" s="30">
        <v>92268.67328599999</v>
      </c>
      <c r="S27" s="30">
        <v>-932.09857599999998</v>
      </c>
      <c r="T27" s="30">
        <v>4224.2641298099988</v>
      </c>
      <c r="U27" s="30">
        <v>5782.4449430000004</v>
      </c>
      <c r="V27" s="30">
        <v>4137.5579131900004</v>
      </c>
      <c r="W27" s="30">
        <v>1216.338526</v>
      </c>
      <c r="X27" s="30">
        <v>12734.411559999999</v>
      </c>
      <c r="Y27" s="30">
        <v>4733.294911</v>
      </c>
      <c r="Z27" s="30">
        <v>8865.096329</v>
      </c>
      <c r="AA27" s="30">
        <v>8335.5902530000003</v>
      </c>
      <c r="AB27" s="30">
        <v>11636.894636999999</v>
      </c>
      <c r="AC27" s="30">
        <v>17510.942930999998</v>
      </c>
      <c r="AD27" s="30">
        <v>14023.935729000001</v>
      </c>
      <c r="AE27" s="30">
        <v>37468.401822909989</v>
      </c>
      <c r="AF27" s="30">
        <v>-1768.0272758399999</v>
      </c>
      <c r="AG27" s="30">
        <v>12105.940301699999</v>
      </c>
      <c r="AH27" s="30">
        <v>9644.1379319999996</v>
      </c>
      <c r="AI27" s="30">
        <v>4565.9970620000004</v>
      </c>
      <c r="AJ27" s="30">
        <v>1378.7157300700001</v>
      </c>
      <c r="AK27" s="30">
        <v>4954.9901157000004</v>
      </c>
      <c r="AL27" s="30">
        <v>4808.7814642300009</v>
      </c>
      <c r="AM27" s="30">
        <v>6109.3471251399997</v>
      </c>
      <c r="AN27" s="30">
        <v>2483.54145965</v>
      </c>
      <c r="AO27" s="30">
        <v>5033.4657523499991</v>
      </c>
      <c r="AP27" s="30">
        <v>6635.3028850000001</v>
      </c>
      <c r="AQ27" s="30">
        <v>-18483.790729089997</v>
      </c>
      <c r="AR27" s="30">
        <v>48081.745592530002</v>
      </c>
      <c r="AS27" s="30">
        <v>-3481.6997715100001</v>
      </c>
      <c r="AT27" s="30">
        <v>5752.3899766100003</v>
      </c>
      <c r="AU27" s="30">
        <v>3146.18866493</v>
      </c>
      <c r="AV27" s="30">
        <v>5286.7030900099999</v>
      </c>
      <c r="AW27" s="30">
        <v>199.3765066700002</v>
      </c>
      <c r="AX27" s="30">
        <v>4180.6999596000005</v>
      </c>
      <c r="AY27" s="30">
        <v>7777.8457345100005</v>
      </c>
      <c r="AZ27" s="30">
        <v>379.1604967699999</v>
      </c>
      <c r="BA27" s="30">
        <v>3028.40489204</v>
      </c>
      <c r="BB27" s="30">
        <v>1542.41551482</v>
      </c>
      <c r="BC27" s="30">
        <v>19646.846425079999</v>
      </c>
      <c r="BD27" s="30">
        <v>623.41410300000007</v>
      </c>
      <c r="BE27" s="30">
        <v>79335.403101310003</v>
      </c>
      <c r="BF27" s="30">
        <v>-174.72761492000001</v>
      </c>
      <c r="BG27" s="30">
        <v>-931.65776185000016</v>
      </c>
      <c r="BH27" s="30">
        <v>3307.5767765800006</v>
      </c>
      <c r="BI27" s="30">
        <v>-1337.44757768</v>
      </c>
      <c r="BJ27" s="30">
        <v>1309.3281908299998</v>
      </c>
      <c r="BK27" s="30">
        <v>2122.4632652800005</v>
      </c>
      <c r="BL27" s="30">
        <v>-738.09099271000014</v>
      </c>
      <c r="BM27" s="30">
        <v>6122.16794527</v>
      </c>
      <c r="BN27" s="30">
        <v>138.36502528000003</v>
      </c>
      <c r="BO27" s="30">
        <v>14606.47266499</v>
      </c>
      <c r="BP27" s="30">
        <v>13742.963391449999</v>
      </c>
      <c r="BQ27" s="30">
        <v>41167.989788790001</v>
      </c>
      <c r="BR27" s="30">
        <v>46907.655169020007</v>
      </c>
      <c r="BS27" s="30">
        <v>-4674.6147324799995</v>
      </c>
      <c r="BT27" s="30">
        <v>14404.50198107</v>
      </c>
      <c r="BU27" s="30">
        <v>-2246.8073653799997</v>
      </c>
      <c r="BV27" s="30">
        <v>30187.32898599</v>
      </c>
      <c r="BW27" s="30">
        <v>10620.868984450002</v>
      </c>
      <c r="BX27" s="30">
        <v>-1383.6226846300001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</row>
    <row r="28" spans="2:82">
      <c r="B28" s="41" t="s">
        <v>41</v>
      </c>
      <c r="C28" s="29" t="s">
        <v>158</v>
      </c>
      <c r="D28" s="22" t="s">
        <v>124</v>
      </c>
      <c r="E28" s="30">
        <v>-4302.2977434600007</v>
      </c>
      <c r="F28" s="30">
        <v>2374.6015604999998</v>
      </c>
      <c r="G28" s="30">
        <v>841.89329335000002</v>
      </c>
      <c r="H28" s="30">
        <v>-655.90524802000004</v>
      </c>
      <c r="I28" s="30">
        <v>-2596.3909184099998</v>
      </c>
      <c r="J28" s="30">
        <v>-551.52664186000004</v>
      </c>
      <c r="K28" s="30">
        <v>3961.92883072</v>
      </c>
      <c r="L28" s="30">
        <v>-12517.0907322</v>
      </c>
      <c r="M28" s="30">
        <v>8183.6993873600004</v>
      </c>
      <c r="N28" s="30">
        <v>991.75116366999998</v>
      </c>
      <c r="O28" s="30">
        <v>-2036.7003412700001</v>
      </c>
      <c r="P28" s="30">
        <v>411.52758507999999</v>
      </c>
      <c r="Q28" s="30">
        <v>-2710.08568238</v>
      </c>
      <c r="R28" s="30">
        <v>10702.77450503</v>
      </c>
      <c r="S28" s="30">
        <v>-300.19462178999999</v>
      </c>
      <c r="T28" s="30">
        <v>5358.1810675099996</v>
      </c>
      <c r="U28" s="30">
        <v>2877.4497242699999</v>
      </c>
      <c r="V28" s="30">
        <v>3661.1621884599999</v>
      </c>
      <c r="W28" s="30">
        <v>-861.69853486</v>
      </c>
      <c r="X28" s="30">
        <v>2925.9998707</v>
      </c>
      <c r="Y28" s="30">
        <v>-58.146156570000002</v>
      </c>
      <c r="Z28" s="30">
        <v>-769.13963258000001</v>
      </c>
      <c r="AA28" s="30">
        <v>3678.4455558700001</v>
      </c>
      <c r="AB28" s="30">
        <v>5223.4983094099998</v>
      </c>
      <c r="AC28" s="30">
        <v>3368.36835243</v>
      </c>
      <c r="AD28" s="30">
        <v>-14401.15161782</v>
      </c>
      <c r="AE28" s="30">
        <v>37890.546197790005</v>
      </c>
      <c r="AF28" s="30">
        <v>14633.606211849999</v>
      </c>
      <c r="AG28" s="30">
        <v>-1013.03009904</v>
      </c>
      <c r="AH28" s="30">
        <v>2285.7858605699998</v>
      </c>
      <c r="AI28" s="30">
        <v>2626.2400737299999</v>
      </c>
      <c r="AJ28" s="30">
        <v>327.04953188000002</v>
      </c>
      <c r="AK28" s="30">
        <v>4067.1425732900002</v>
      </c>
      <c r="AL28" s="30">
        <v>7687.7546172700004</v>
      </c>
      <c r="AM28" s="30">
        <v>859.40598116000001</v>
      </c>
      <c r="AN28" s="30">
        <v>-23637.553525899999</v>
      </c>
      <c r="AO28" s="30">
        <v>23467.312778949999</v>
      </c>
      <c r="AP28" s="30">
        <v>6583.3985401899999</v>
      </c>
      <c r="AQ28" s="30">
        <v>3.4336538399999998</v>
      </c>
      <c r="AR28" s="30">
        <v>27428.350981859996</v>
      </c>
      <c r="AS28" s="30">
        <v>702.88141217999998</v>
      </c>
      <c r="AT28" s="30">
        <v>10812.88965899</v>
      </c>
      <c r="AU28" s="30">
        <v>8497.8755355499998</v>
      </c>
      <c r="AV28" s="30">
        <v>-219.01642276000001</v>
      </c>
      <c r="AW28" s="30">
        <v>4721.4452423599996</v>
      </c>
      <c r="AX28" s="30">
        <v>31099.170329550001</v>
      </c>
      <c r="AY28" s="30">
        <v>21690.52532488</v>
      </c>
      <c r="AZ28" s="30">
        <v>-13241.43676305</v>
      </c>
      <c r="BA28" s="30">
        <v>-43257.579528510003</v>
      </c>
      <c r="BB28" s="30">
        <v>741.74648667999998</v>
      </c>
      <c r="BC28" s="30">
        <v>-9211.1791176200004</v>
      </c>
      <c r="BD28" s="30">
        <v>15091.02882361</v>
      </c>
      <c r="BE28" s="30">
        <v>-4485.8387738999991</v>
      </c>
      <c r="BF28" s="30">
        <v>-1591.0424624699999</v>
      </c>
      <c r="BG28" s="30">
        <v>-3615.2202631700002</v>
      </c>
      <c r="BH28" s="30">
        <v>6576.3697460699996</v>
      </c>
      <c r="BI28" s="30">
        <v>-8578.4874074100007</v>
      </c>
      <c r="BJ28" s="30">
        <v>5292.5126594800004</v>
      </c>
      <c r="BK28" s="30">
        <v>219.08429788000001</v>
      </c>
      <c r="BL28" s="30">
        <v>-1585.44756699</v>
      </c>
      <c r="BM28" s="30">
        <v>-1192.8840448399999</v>
      </c>
      <c r="BN28" s="30">
        <v>-5113.9170271900002</v>
      </c>
      <c r="BO28" s="30">
        <v>-16195.24327958</v>
      </c>
      <c r="BP28" s="30">
        <v>24330.07132417</v>
      </c>
      <c r="BQ28" s="30">
        <v>-3031.6347498499999</v>
      </c>
      <c r="BR28" s="30">
        <v>-6673.2362150199988</v>
      </c>
      <c r="BS28" s="30">
        <v>5320.7201896099996</v>
      </c>
      <c r="BT28" s="30">
        <v>-3434.43826588</v>
      </c>
      <c r="BU28" s="30">
        <v>-3256.4980304999999</v>
      </c>
      <c r="BV28" s="30">
        <v>17794.823597490002</v>
      </c>
      <c r="BW28" s="30">
        <v>-3767.1788608699999</v>
      </c>
      <c r="BX28" s="30">
        <v>-19330.66484487</v>
      </c>
      <c r="BY28" s="30" t="s">
        <v>1207</v>
      </c>
      <c r="BZ28" s="30" t="s">
        <v>1207</v>
      </c>
      <c r="CA28" s="30" t="s">
        <v>1207</v>
      </c>
      <c r="CB28" s="30" t="s">
        <v>1207</v>
      </c>
      <c r="CC28" s="30" t="s">
        <v>1207</v>
      </c>
      <c r="CD28" s="30" t="s">
        <v>1207</v>
      </c>
    </row>
    <row r="29" spans="2:82">
      <c r="B29" s="41" t="s">
        <v>43</v>
      </c>
      <c r="C29" s="29" t="s">
        <v>159</v>
      </c>
      <c r="D29" s="22" t="s">
        <v>124</v>
      </c>
      <c r="E29" s="30">
        <v>-3.1640000000000001E-2</v>
      </c>
      <c r="F29" s="30" t="s">
        <v>1207</v>
      </c>
      <c r="G29" s="30" t="s">
        <v>1207</v>
      </c>
      <c r="H29" s="30" t="s">
        <v>1207</v>
      </c>
      <c r="I29" s="30">
        <v>-3.1640000000000001E-2</v>
      </c>
      <c r="J29" s="30" t="s">
        <v>1207</v>
      </c>
      <c r="K29" s="30" t="s">
        <v>1207</v>
      </c>
      <c r="L29" s="30" t="s">
        <v>1207</v>
      </c>
      <c r="M29" s="30" t="s">
        <v>1207</v>
      </c>
      <c r="N29" s="30" t="s">
        <v>1207</v>
      </c>
      <c r="O29" s="30" t="s">
        <v>1207</v>
      </c>
      <c r="P29" s="30" t="s">
        <v>1207</v>
      </c>
      <c r="Q29" s="30" t="s">
        <v>1207</v>
      </c>
      <c r="R29" s="30">
        <v>9.0166800000000009</v>
      </c>
      <c r="S29" s="30">
        <v>-0.15581999999999999</v>
      </c>
      <c r="T29" s="30">
        <v>-1</v>
      </c>
      <c r="U29" s="30" t="s">
        <v>1207</v>
      </c>
      <c r="V29" s="30" t="s">
        <v>1207</v>
      </c>
      <c r="W29" s="30" t="s">
        <v>1207</v>
      </c>
      <c r="X29" s="30">
        <v>-0.52</v>
      </c>
      <c r="Y29" s="30" t="s">
        <v>1207</v>
      </c>
      <c r="Z29" s="30" t="s">
        <v>1207</v>
      </c>
      <c r="AA29" s="30" t="s">
        <v>1207</v>
      </c>
      <c r="AB29" s="30">
        <v>15</v>
      </c>
      <c r="AC29" s="30">
        <v>-0.3075</v>
      </c>
      <c r="AD29" s="30">
        <v>-4</v>
      </c>
      <c r="AE29" s="30">
        <v>-3</v>
      </c>
      <c r="AF29" s="30" t="s">
        <v>1207</v>
      </c>
      <c r="AG29" s="30" t="s">
        <v>1207</v>
      </c>
      <c r="AH29" s="30">
        <v>-3</v>
      </c>
      <c r="AI29" s="30" t="s">
        <v>1207</v>
      </c>
      <c r="AJ29" s="30" t="s">
        <v>1207</v>
      </c>
      <c r="AK29" s="30" t="s">
        <v>1207</v>
      </c>
      <c r="AL29" s="30" t="s">
        <v>1207</v>
      </c>
      <c r="AM29" s="30" t="s">
        <v>1207</v>
      </c>
      <c r="AN29" s="30" t="s">
        <v>1207</v>
      </c>
      <c r="AO29" s="30" t="s">
        <v>1207</v>
      </c>
      <c r="AP29" s="30" t="s">
        <v>1207</v>
      </c>
      <c r="AQ29" s="30" t="s">
        <v>1207</v>
      </c>
      <c r="AR29" s="30">
        <v>75</v>
      </c>
      <c r="AS29" s="30" t="s">
        <v>1207</v>
      </c>
      <c r="AT29" s="30" t="s">
        <v>1207</v>
      </c>
      <c r="AU29" s="30">
        <v>-1</v>
      </c>
      <c r="AV29" s="30" t="s">
        <v>1207</v>
      </c>
      <c r="AW29" s="30" t="s">
        <v>1207</v>
      </c>
      <c r="AX29" s="30" t="s">
        <v>1207</v>
      </c>
      <c r="AY29" s="30">
        <v>79</v>
      </c>
      <c r="AZ29" s="30">
        <v>-3</v>
      </c>
      <c r="BA29" s="30" t="s">
        <v>1207</v>
      </c>
      <c r="BB29" s="30" t="s">
        <v>1207</v>
      </c>
      <c r="BC29" s="30" t="s">
        <v>1207</v>
      </c>
      <c r="BD29" s="30" t="s">
        <v>1207</v>
      </c>
      <c r="BE29" s="30">
        <v>3</v>
      </c>
      <c r="BF29" s="30" t="s">
        <v>1207</v>
      </c>
      <c r="BG29" s="30" t="s">
        <v>1207</v>
      </c>
      <c r="BH29" s="30" t="s">
        <v>1207</v>
      </c>
      <c r="BI29" s="30" t="s">
        <v>1207</v>
      </c>
      <c r="BJ29" s="30">
        <v>3</v>
      </c>
      <c r="BK29" s="30" t="s">
        <v>1207</v>
      </c>
      <c r="BL29" s="30" t="s">
        <v>1207</v>
      </c>
      <c r="BM29" s="30" t="s">
        <v>1207</v>
      </c>
      <c r="BN29" s="30" t="s">
        <v>1207</v>
      </c>
      <c r="BO29" s="30" t="s">
        <v>1207</v>
      </c>
      <c r="BP29" s="30" t="s">
        <v>1207</v>
      </c>
      <c r="BQ29" s="30" t="s">
        <v>1207</v>
      </c>
      <c r="BR29" s="30">
        <v>0</v>
      </c>
      <c r="BS29" s="30" t="s">
        <v>1207</v>
      </c>
      <c r="BT29" s="30" t="s">
        <v>1207</v>
      </c>
      <c r="BU29" s="30" t="s">
        <v>1207</v>
      </c>
      <c r="BV29" s="30" t="s">
        <v>1207</v>
      </c>
      <c r="BW29" s="30" t="s">
        <v>1207</v>
      </c>
      <c r="BX29" s="30" t="s">
        <v>1207</v>
      </c>
      <c r="BY29" s="30" t="s">
        <v>1207</v>
      </c>
      <c r="BZ29" s="30" t="s">
        <v>1207</v>
      </c>
      <c r="CA29" s="30" t="s">
        <v>1207</v>
      </c>
      <c r="CB29" s="30" t="s">
        <v>1207</v>
      </c>
      <c r="CC29" s="30" t="s">
        <v>1207</v>
      </c>
      <c r="CD29" s="30" t="s">
        <v>1207</v>
      </c>
    </row>
    <row r="30" spans="2:82">
      <c r="B30" s="42" t="s">
        <v>45</v>
      </c>
      <c r="C30" s="31" t="s">
        <v>160</v>
      </c>
      <c r="D30" s="32" t="s">
        <v>124</v>
      </c>
      <c r="E30" s="30">
        <v>4488.1270869500004</v>
      </c>
      <c r="F30" s="30">
        <v>185.33857470000012</v>
      </c>
      <c r="G30" s="30">
        <v>-7.6998490399999913</v>
      </c>
      <c r="H30" s="30">
        <v>424.84645729000158</v>
      </c>
      <c r="I30" s="30">
        <v>-5.3076933600017311</v>
      </c>
      <c r="J30" s="30">
        <v>-181.37814935</v>
      </c>
      <c r="K30" s="30">
        <v>31.213805299999983</v>
      </c>
      <c r="L30" s="30">
        <v>13.767942560000002</v>
      </c>
      <c r="M30" s="30">
        <v>-130.82595239</v>
      </c>
      <c r="N30" s="30">
        <v>2943.0346377300002</v>
      </c>
      <c r="O30" s="30">
        <v>-165.36989455</v>
      </c>
      <c r="P30" s="30">
        <v>399.41621464000002</v>
      </c>
      <c r="Q30" s="30">
        <v>981.09099342000002</v>
      </c>
      <c r="R30" s="30">
        <v>1146.7492905199999</v>
      </c>
      <c r="S30" s="30">
        <v>46.969255830000016</v>
      </c>
      <c r="T30" s="30">
        <v>26.917412509999991</v>
      </c>
      <c r="U30" s="30">
        <v>-183.32219972999999</v>
      </c>
      <c r="V30" s="30">
        <v>214.47116072</v>
      </c>
      <c r="W30" s="30">
        <v>-0.43350100000000003</v>
      </c>
      <c r="X30" s="30">
        <v>46.631386200000016</v>
      </c>
      <c r="Y30" s="30">
        <v>-6.2056323100000021</v>
      </c>
      <c r="Z30" s="30">
        <v>-11.920798620000005</v>
      </c>
      <c r="AA30" s="30">
        <v>6.0015921399999854</v>
      </c>
      <c r="AB30" s="30">
        <v>560.90069124000001</v>
      </c>
      <c r="AC30" s="30">
        <v>-20.655483580000013</v>
      </c>
      <c r="AD30" s="30">
        <v>467.39540712000002</v>
      </c>
      <c r="AE30" s="30">
        <v>10506.535009559999</v>
      </c>
      <c r="AF30" s="30">
        <v>1059.80143322</v>
      </c>
      <c r="AG30" s="30">
        <v>-23.098066710000008</v>
      </c>
      <c r="AH30" s="30">
        <v>26.02241197</v>
      </c>
      <c r="AI30" s="30">
        <v>66.556510540000019</v>
      </c>
      <c r="AJ30" s="30">
        <v>1916.55651055</v>
      </c>
      <c r="AK30" s="30">
        <v>733.72542950000002</v>
      </c>
      <c r="AL30" s="30">
        <v>925.00629516000004</v>
      </c>
      <c r="AM30" s="30">
        <v>5646.3272674099999</v>
      </c>
      <c r="AN30" s="30">
        <v>-31.857138920000018</v>
      </c>
      <c r="AO30" s="30">
        <v>-21.248305870000003</v>
      </c>
      <c r="AP30" s="30">
        <v>-29.195457069999989</v>
      </c>
      <c r="AQ30" s="30">
        <v>237.93811978000002</v>
      </c>
      <c r="AR30" s="30">
        <v>9558.2506061900003</v>
      </c>
      <c r="AS30" s="30">
        <v>-254.32554103999999</v>
      </c>
      <c r="AT30" s="30">
        <v>181.16896175000002</v>
      </c>
      <c r="AU30" s="30">
        <v>-39.426189870000002</v>
      </c>
      <c r="AV30" s="30">
        <v>-15.036898659999997</v>
      </c>
      <c r="AW30" s="30">
        <v>-282.20372662</v>
      </c>
      <c r="AX30" s="30">
        <v>868.59242931999995</v>
      </c>
      <c r="AY30" s="30">
        <v>-56.218678269999984</v>
      </c>
      <c r="AZ30" s="30">
        <v>856.3278812499999</v>
      </c>
      <c r="BA30" s="30">
        <v>1024.2050033800001</v>
      </c>
      <c r="BB30" s="30">
        <v>385.47409183000002</v>
      </c>
      <c r="BC30" s="30">
        <v>3338.4845211100001</v>
      </c>
      <c r="BD30" s="30">
        <v>3551.2087520100004</v>
      </c>
      <c r="BE30" s="30">
        <v>3721.7481662199998</v>
      </c>
      <c r="BF30" s="30">
        <v>-361.76525697</v>
      </c>
      <c r="BG30" s="30">
        <v>515.49529138999992</v>
      </c>
      <c r="BH30" s="30">
        <v>-52.163240000000002</v>
      </c>
      <c r="BI30" s="30">
        <v>-57.332216000000003</v>
      </c>
      <c r="BJ30" s="30">
        <v>242.29420973000003</v>
      </c>
      <c r="BK30" s="30">
        <v>2843.867373</v>
      </c>
      <c r="BL30" s="30">
        <v>163.75215800000001</v>
      </c>
      <c r="BM30" s="30">
        <v>164.74138099999999</v>
      </c>
      <c r="BN30" s="30">
        <v>298.98656299999999</v>
      </c>
      <c r="BO30" s="30">
        <v>-65.598137620000003</v>
      </c>
      <c r="BP30" s="30">
        <v>-48.412722269999982</v>
      </c>
      <c r="BQ30" s="30">
        <v>77.88276295999998</v>
      </c>
      <c r="BR30" s="30">
        <v>1427.8818960000001</v>
      </c>
      <c r="BS30" s="30">
        <v>695.54872599999999</v>
      </c>
      <c r="BT30" s="30">
        <v>-77.388290999999995</v>
      </c>
      <c r="BU30" s="30">
        <v>194.874897</v>
      </c>
      <c r="BV30" s="30">
        <v>717.41073800000004</v>
      </c>
      <c r="BW30" s="30">
        <v>-60.822868</v>
      </c>
      <c r="BX30" s="30">
        <v>-41.741305999999994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</row>
    <row r="31" spans="2:82">
      <c r="B31" s="195" t="s">
        <v>161</v>
      </c>
      <c r="C31" s="196" t="s">
        <v>162</v>
      </c>
      <c r="D31" s="197" t="s">
        <v>124</v>
      </c>
      <c r="E31" s="191">
        <v>3692801.7558264504</v>
      </c>
      <c r="F31" s="191">
        <v>295328.42464049999</v>
      </c>
      <c r="G31" s="191">
        <v>271483.63756978005</v>
      </c>
      <c r="H31" s="191">
        <v>329020.98263828998</v>
      </c>
      <c r="I31" s="191">
        <v>252024.96271697999</v>
      </c>
      <c r="J31" s="191">
        <v>279563.37099268998</v>
      </c>
      <c r="K31" s="191">
        <v>281983.68707449996</v>
      </c>
      <c r="L31" s="191">
        <v>264595.86381973006</v>
      </c>
      <c r="M31" s="191">
        <v>355185.2296578</v>
      </c>
      <c r="N31" s="191">
        <v>278755.71173799003</v>
      </c>
      <c r="O31" s="191">
        <v>331394.29666855006</v>
      </c>
      <c r="P31" s="191">
        <v>329924.31830371998</v>
      </c>
      <c r="Q31" s="191">
        <v>423541.27000592003</v>
      </c>
      <c r="R31" s="191">
        <v>3918207.33349847</v>
      </c>
      <c r="S31" s="191">
        <v>386691.99776853004</v>
      </c>
      <c r="T31" s="191">
        <v>303555.86826677993</v>
      </c>
      <c r="U31" s="191">
        <v>297230.93743302004</v>
      </c>
      <c r="V31" s="191">
        <v>302581.65334523999</v>
      </c>
      <c r="W31" s="191">
        <v>284575.12100287003</v>
      </c>
      <c r="X31" s="191">
        <v>303467.69185349002</v>
      </c>
      <c r="Y31" s="191">
        <v>399822.98459581006</v>
      </c>
      <c r="Z31" s="191">
        <v>278386.70225494</v>
      </c>
      <c r="AA31" s="191">
        <v>355741.29541151994</v>
      </c>
      <c r="AB31" s="191">
        <v>281241.72539481998</v>
      </c>
      <c r="AC31" s="191">
        <v>315121.50421009993</v>
      </c>
      <c r="AD31" s="191">
        <v>409789.85196135013</v>
      </c>
      <c r="AE31" s="191">
        <v>4261543.0537084099</v>
      </c>
      <c r="AF31" s="191">
        <v>384327.89260359999</v>
      </c>
      <c r="AG31" s="191">
        <v>335578.61052958999</v>
      </c>
      <c r="AH31" s="191">
        <v>324482.79727754008</v>
      </c>
      <c r="AI31" s="191">
        <v>311419.34122667991</v>
      </c>
      <c r="AJ31" s="191">
        <v>323383.05769310007</v>
      </c>
      <c r="AK31" s="191">
        <v>341592.69815196004</v>
      </c>
      <c r="AL31" s="191">
        <v>403592.38267854997</v>
      </c>
      <c r="AM31" s="191">
        <v>348769.55194038001</v>
      </c>
      <c r="AN31" s="191">
        <v>361867.84982067993</v>
      </c>
      <c r="AO31" s="191">
        <v>366858.11139179999</v>
      </c>
      <c r="AP31" s="191">
        <v>354056.38712161005</v>
      </c>
      <c r="AQ31" s="191">
        <v>405614.37327291997</v>
      </c>
      <c r="AR31" s="191">
        <v>4723101.0590637596</v>
      </c>
      <c r="AS31" s="191">
        <v>371002.76183098997</v>
      </c>
      <c r="AT31" s="191">
        <v>455102.14062684</v>
      </c>
      <c r="AU31" s="191">
        <v>354970.36294731998</v>
      </c>
      <c r="AV31" s="191">
        <v>333097.89007170999</v>
      </c>
      <c r="AW31" s="191">
        <v>344624.82118730998</v>
      </c>
      <c r="AX31" s="191">
        <v>346010.76275886002</v>
      </c>
      <c r="AY31" s="191">
        <v>484893.94238556002</v>
      </c>
      <c r="AZ31" s="191">
        <v>367367.72458871006</v>
      </c>
      <c r="BA31" s="191">
        <v>379061.89210788999</v>
      </c>
      <c r="BB31" s="191">
        <v>411194.30630931992</v>
      </c>
      <c r="BC31" s="191">
        <v>408295.66377637995</v>
      </c>
      <c r="BD31" s="191">
        <v>467478.79047287005</v>
      </c>
      <c r="BE31" s="191">
        <v>5097016.9727991493</v>
      </c>
      <c r="BF31" s="191">
        <v>433534.92449017998</v>
      </c>
      <c r="BG31" s="191">
        <v>396621.25939909002</v>
      </c>
      <c r="BH31" s="191">
        <v>416573.34105403</v>
      </c>
      <c r="BI31" s="191">
        <v>398662.97745492007</v>
      </c>
      <c r="BJ31" s="191">
        <v>372009.11128517002</v>
      </c>
      <c r="BK31" s="191">
        <v>413736.84919377003</v>
      </c>
      <c r="BL31" s="191">
        <v>420673.69082656997</v>
      </c>
      <c r="BM31" s="191">
        <v>510617.59805368999</v>
      </c>
      <c r="BN31" s="191">
        <v>418869.33229590004</v>
      </c>
      <c r="BO31" s="191">
        <v>377448.36546456005</v>
      </c>
      <c r="BP31" s="191">
        <v>411124.00927470997</v>
      </c>
      <c r="BQ31" s="191">
        <v>527145.51400655997</v>
      </c>
      <c r="BR31" s="191">
        <v>2662213.9864589404</v>
      </c>
      <c r="BS31" s="191">
        <v>456096.49793343997</v>
      </c>
      <c r="BT31" s="191">
        <v>486752.70056539</v>
      </c>
      <c r="BU31" s="191">
        <v>395946.03702518996</v>
      </c>
      <c r="BV31" s="191">
        <v>460741.51342021005</v>
      </c>
      <c r="BW31" s="191">
        <v>466993.47315455001</v>
      </c>
      <c r="BX31" s="191">
        <v>395683.76436015998</v>
      </c>
      <c r="BY31" s="191">
        <v>0</v>
      </c>
      <c r="BZ31" s="191">
        <v>0</v>
      </c>
      <c r="CA31" s="191">
        <v>0</v>
      </c>
      <c r="CB31" s="191">
        <v>0</v>
      </c>
      <c r="CC31" s="191">
        <v>0</v>
      </c>
      <c r="CD31" s="191">
        <v>0</v>
      </c>
    </row>
    <row r="32" spans="2:82">
      <c r="B32" s="195" t="s">
        <v>163</v>
      </c>
      <c r="C32" s="196" t="s">
        <v>164</v>
      </c>
      <c r="D32" s="197" t="s">
        <v>124</v>
      </c>
      <c r="E32" s="191">
        <v>1061772.3807038902</v>
      </c>
      <c r="F32" s="191">
        <v>104486.06669707049</v>
      </c>
      <c r="G32" s="191">
        <v>162673.39042923565</v>
      </c>
      <c r="H32" s="191">
        <v>54003.212619911239</v>
      </c>
      <c r="I32" s="191">
        <v>167900.24184014057</v>
      </c>
      <c r="J32" s="191">
        <v>87368.68685220537</v>
      </c>
      <c r="K32" s="191">
        <v>96965.91618879314</v>
      </c>
      <c r="L32" s="191">
        <v>157094.5769312976</v>
      </c>
      <c r="M32" s="191">
        <v>484.72708963829791</v>
      </c>
      <c r="N32" s="191">
        <v>82449.956347538508</v>
      </c>
      <c r="O32" s="191">
        <v>64172.674240414752</v>
      </c>
      <c r="P32" s="191">
        <v>29775.051519524015</v>
      </c>
      <c r="Q32" s="191">
        <v>54397.879948120331</v>
      </c>
      <c r="R32" s="191">
        <v>843772.01845189882</v>
      </c>
      <c r="S32" s="191">
        <v>-2652.9768686196767</v>
      </c>
      <c r="T32" s="191">
        <v>140307.86350843537</v>
      </c>
      <c r="U32" s="191">
        <v>95593.635640753666</v>
      </c>
      <c r="V32" s="191">
        <v>56714.950387996912</v>
      </c>
      <c r="W32" s="191">
        <v>112068.95692639035</v>
      </c>
      <c r="X32" s="191">
        <v>58165.861492964963</v>
      </c>
      <c r="Y32" s="191">
        <v>-24031.39174153551</v>
      </c>
      <c r="Z32" s="191">
        <v>170195.44563146628</v>
      </c>
      <c r="AA32" s="191">
        <v>21170.179080694157</v>
      </c>
      <c r="AB32" s="191">
        <v>136957.5614431022</v>
      </c>
      <c r="AC32" s="191">
        <v>74847.533812281559</v>
      </c>
      <c r="AD32" s="191">
        <v>4434.3991379688377</v>
      </c>
      <c r="AE32" s="191">
        <v>904727.66725629009</v>
      </c>
      <c r="AF32" s="191">
        <v>15337.192056053726</v>
      </c>
      <c r="AG32" s="191">
        <v>112666.75015304034</v>
      </c>
      <c r="AH32" s="191">
        <v>72951.597527038655</v>
      </c>
      <c r="AI32" s="191">
        <v>104999.13133378734</v>
      </c>
      <c r="AJ32" s="191">
        <v>100235.42287894432</v>
      </c>
      <c r="AK32" s="191">
        <v>119696.81503948662</v>
      </c>
      <c r="AL32" s="191">
        <v>30803.54015455069</v>
      </c>
      <c r="AM32" s="191">
        <v>117633.0067985605</v>
      </c>
      <c r="AN32" s="191">
        <v>26029.103785290907</v>
      </c>
      <c r="AO32" s="191">
        <v>108148.74901363219</v>
      </c>
      <c r="AP32" s="191">
        <v>32856.574406413769</v>
      </c>
      <c r="AQ32" s="191">
        <v>63369.784109490865</v>
      </c>
      <c r="AR32" s="191">
        <v>987392.36258094106</v>
      </c>
      <c r="AS32" s="191">
        <v>102701.83599171531</v>
      </c>
      <c r="AT32" s="191">
        <v>26071.447045421402</v>
      </c>
      <c r="AU32" s="191">
        <v>148581.55500409449</v>
      </c>
      <c r="AV32" s="191">
        <v>124432.61507078429</v>
      </c>
      <c r="AW32" s="191">
        <v>91791.434381012979</v>
      </c>
      <c r="AX32" s="191">
        <v>182720.81204534415</v>
      </c>
      <c r="AY32" s="191">
        <v>-73283.378509407456</v>
      </c>
      <c r="AZ32" s="191">
        <v>175879.98736781318</v>
      </c>
      <c r="BA32" s="191">
        <v>72705.335019232472</v>
      </c>
      <c r="BB32" s="191">
        <v>59410.63609568926</v>
      </c>
      <c r="BC32" s="191">
        <v>61418.50408647483</v>
      </c>
      <c r="BD32" s="191">
        <v>14961.578982765088</v>
      </c>
      <c r="BE32" s="191">
        <v>1434064.2205729699</v>
      </c>
      <c r="BF32" s="191">
        <v>43446.748395682662</v>
      </c>
      <c r="BG32" s="191">
        <v>186510.35117165203</v>
      </c>
      <c r="BH32" s="191">
        <v>95634.77801275719</v>
      </c>
      <c r="BI32" s="191">
        <v>219256.11907920637</v>
      </c>
      <c r="BJ32" s="191">
        <v>154094.61429857748</v>
      </c>
      <c r="BK32" s="191">
        <v>108631.31142568664</v>
      </c>
      <c r="BL32" s="191">
        <v>169023.16554932127</v>
      </c>
      <c r="BM32" s="191">
        <v>-7019.910564861435</v>
      </c>
      <c r="BN32" s="191">
        <v>216701.21029984503</v>
      </c>
      <c r="BO32" s="191">
        <v>142807.01202549861</v>
      </c>
      <c r="BP32" s="191">
        <v>92841.723635059781</v>
      </c>
      <c r="BQ32" s="191">
        <v>12137.097244543722</v>
      </c>
      <c r="BR32" s="191">
        <v>780674.98902182933</v>
      </c>
      <c r="BS32" s="191">
        <v>78101.334991611831</v>
      </c>
      <c r="BT32" s="191">
        <v>85891.030403469165</v>
      </c>
      <c r="BU32" s="191">
        <v>143988.90995340096</v>
      </c>
      <c r="BV32" s="191">
        <v>165940.1073417649</v>
      </c>
      <c r="BW32" s="191">
        <v>119576.84254063241</v>
      </c>
      <c r="BX32" s="191">
        <v>187176.76379095076</v>
      </c>
      <c r="BY32" s="191">
        <v>0</v>
      </c>
      <c r="BZ32" s="191">
        <v>0</v>
      </c>
      <c r="CA32" s="191">
        <v>0</v>
      </c>
      <c r="CB32" s="191">
        <v>0</v>
      </c>
      <c r="CC32" s="191">
        <v>0</v>
      </c>
      <c r="CD32" s="191">
        <v>0</v>
      </c>
    </row>
    <row r="33" spans="2:82">
      <c r="B33" s="198" t="s">
        <v>154</v>
      </c>
      <c r="C33" s="199" t="s">
        <v>165</v>
      </c>
      <c r="D33" s="190" t="s">
        <v>124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</row>
    <row r="34" spans="2:82">
      <c r="B34" s="39" t="s">
        <v>55</v>
      </c>
      <c r="C34" s="27" t="s">
        <v>166</v>
      </c>
      <c r="D34" s="22" t="s">
        <v>124</v>
      </c>
      <c r="E34" s="208">
        <v>1143687.7127770903</v>
      </c>
      <c r="F34" s="208">
        <v>33949.366479130025</v>
      </c>
      <c r="G34" s="208">
        <v>198307.04611359013</v>
      </c>
      <c r="H34" s="208">
        <v>70044.525198289979</v>
      </c>
      <c r="I34" s="208">
        <v>144161.17170884981</v>
      </c>
      <c r="J34" s="208">
        <v>124034.5855726602</v>
      </c>
      <c r="K34" s="208">
        <v>103830.48973913991</v>
      </c>
      <c r="L34" s="208">
        <v>165273.6435038299</v>
      </c>
      <c r="M34" s="208">
        <v>93547.93581968022</v>
      </c>
      <c r="N34" s="208">
        <v>71570.468027719849</v>
      </c>
      <c r="O34" s="208">
        <v>133551.61614224006</v>
      </c>
      <c r="P34" s="208">
        <v>111473.94891996002</v>
      </c>
      <c r="Q34" s="208">
        <v>-106057.08444800007</v>
      </c>
      <c r="R34" s="208">
        <v>675810.15719567996</v>
      </c>
      <c r="S34" s="208">
        <v>-30542.715062380099</v>
      </c>
      <c r="T34" s="208">
        <v>178947.32974478119</v>
      </c>
      <c r="U34" s="208">
        <v>86939.240195808801</v>
      </c>
      <c r="V34" s="208">
        <v>27070.699383740004</v>
      </c>
      <c r="W34" s="208">
        <v>78632.224741089973</v>
      </c>
      <c r="X34" s="208">
        <v>42473.644432810092</v>
      </c>
      <c r="Y34" s="208">
        <v>37835.381339759937</v>
      </c>
      <c r="Z34" s="208">
        <v>155360.82573666997</v>
      </c>
      <c r="AA34" s="208">
        <v>124330.05387831003</v>
      </c>
      <c r="AB34" s="208">
        <v>61898.647682349983</v>
      </c>
      <c r="AC34" s="208">
        <v>-588.12481762998505</v>
      </c>
      <c r="AD34" s="208">
        <v>-86547.050059629939</v>
      </c>
      <c r="AE34" s="208">
        <v>800586.95440304105</v>
      </c>
      <c r="AF34" s="208">
        <v>-72913.595738878867</v>
      </c>
      <c r="AG34" s="208">
        <v>142653.05840912001</v>
      </c>
      <c r="AH34" s="208">
        <v>94435.461495889991</v>
      </c>
      <c r="AI34" s="208">
        <v>71149.409472730011</v>
      </c>
      <c r="AJ34" s="208">
        <v>135553.58045903</v>
      </c>
      <c r="AK34" s="208">
        <v>137720.31377193</v>
      </c>
      <c r="AL34" s="208">
        <v>87093.079101369993</v>
      </c>
      <c r="AM34" s="208">
        <v>133397.17348702002</v>
      </c>
      <c r="AN34" s="208">
        <v>28379.407233909988</v>
      </c>
      <c r="AO34" s="208">
        <v>149727.88962975997</v>
      </c>
      <c r="AP34" s="208">
        <v>-103416.54226649999</v>
      </c>
      <c r="AQ34" s="208">
        <v>-3192.2806523399922</v>
      </c>
      <c r="AR34" s="208">
        <v>895707.47087811027</v>
      </c>
      <c r="AS34" s="208">
        <v>-61140.61259840001</v>
      </c>
      <c r="AT34" s="208">
        <v>143391.55877591003</v>
      </c>
      <c r="AU34" s="208">
        <v>164894.72422231</v>
      </c>
      <c r="AV34" s="208">
        <v>121275.74498129002</v>
      </c>
      <c r="AW34" s="208">
        <v>125903.95406530998</v>
      </c>
      <c r="AX34" s="208">
        <v>327614.23731009022</v>
      </c>
      <c r="AY34" s="208">
        <v>-111988.67016852999</v>
      </c>
      <c r="AZ34" s="208">
        <v>117040.64229788999</v>
      </c>
      <c r="BA34" s="208">
        <v>27071.212535920004</v>
      </c>
      <c r="BB34" s="208">
        <v>92272.466889339979</v>
      </c>
      <c r="BC34" s="208">
        <v>85742.312690199993</v>
      </c>
      <c r="BD34" s="208">
        <v>-136370.10012321995</v>
      </c>
      <c r="BE34" s="208">
        <v>1217581.13421254</v>
      </c>
      <c r="BF34" s="208">
        <v>-87476.682895610007</v>
      </c>
      <c r="BG34" s="208">
        <v>206883.18192</v>
      </c>
      <c r="BH34" s="208">
        <v>114631.92218838997</v>
      </c>
      <c r="BI34" s="208">
        <v>247884.00297619001</v>
      </c>
      <c r="BJ34" s="208">
        <v>128227.60738654001</v>
      </c>
      <c r="BK34" s="208">
        <v>115841.51978361</v>
      </c>
      <c r="BL34" s="208">
        <v>152599.31320024998</v>
      </c>
      <c r="BM34" s="208">
        <v>106722.57256018998</v>
      </c>
      <c r="BN34" s="208">
        <v>97952.992617039999</v>
      </c>
      <c r="BO34" s="208">
        <v>154503.38482952997</v>
      </c>
      <c r="BP34" s="208">
        <v>-49826.15729249001</v>
      </c>
      <c r="BQ34" s="208">
        <v>29637.476938899999</v>
      </c>
      <c r="BR34" s="208">
        <v>727140.19751317007</v>
      </c>
      <c r="BS34" s="208">
        <v>-122016.29887391999</v>
      </c>
      <c r="BT34" s="208">
        <v>197641.82640107002</v>
      </c>
      <c r="BU34" s="208">
        <v>122516.46513402001</v>
      </c>
      <c r="BV34" s="208">
        <v>198973.98574420999</v>
      </c>
      <c r="BW34" s="208">
        <v>195363.10508957002</v>
      </c>
      <c r="BX34" s="208">
        <v>134661.11401822005</v>
      </c>
      <c r="BY34" s="208">
        <v>0</v>
      </c>
      <c r="BZ34" s="208">
        <v>0</v>
      </c>
      <c r="CA34" s="208">
        <v>0</v>
      </c>
      <c r="CB34" s="208">
        <v>0</v>
      </c>
      <c r="CC34" s="208">
        <v>0</v>
      </c>
      <c r="CD34" s="208">
        <v>0</v>
      </c>
    </row>
    <row r="35" spans="2:82">
      <c r="B35" s="41" t="s">
        <v>73</v>
      </c>
      <c r="C35" s="29" t="s">
        <v>167</v>
      </c>
      <c r="D35" s="22" t="s">
        <v>124</v>
      </c>
      <c r="E35" s="30">
        <v>1143687.7127770903</v>
      </c>
      <c r="F35" s="30">
        <v>33949.366479130025</v>
      </c>
      <c r="G35" s="30">
        <v>198307.04611359013</v>
      </c>
      <c r="H35" s="30">
        <v>70044.525198289979</v>
      </c>
      <c r="I35" s="30">
        <v>144161.17170884981</v>
      </c>
      <c r="J35" s="30">
        <v>124034.5855726602</v>
      </c>
      <c r="K35" s="30">
        <v>103830.48973913991</v>
      </c>
      <c r="L35" s="30">
        <v>165273.6435038299</v>
      </c>
      <c r="M35" s="30">
        <v>93547.93581968022</v>
      </c>
      <c r="N35" s="30">
        <v>71570.468027719849</v>
      </c>
      <c r="O35" s="30">
        <v>133551.61614224006</v>
      </c>
      <c r="P35" s="30">
        <v>111473.94891996002</v>
      </c>
      <c r="Q35" s="30">
        <v>-106057.08444800007</v>
      </c>
      <c r="R35" s="30">
        <v>675810.15719567996</v>
      </c>
      <c r="S35" s="30">
        <v>-30542.715062380099</v>
      </c>
      <c r="T35" s="30">
        <v>178947.32974478119</v>
      </c>
      <c r="U35" s="30">
        <v>86939.240195808801</v>
      </c>
      <c r="V35" s="30">
        <v>27070.699383740004</v>
      </c>
      <c r="W35" s="30">
        <v>78632.224741089973</v>
      </c>
      <c r="X35" s="30">
        <v>42473.644432810092</v>
      </c>
      <c r="Y35" s="30">
        <v>37835.381339759937</v>
      </c>
      <c r="Z35" s="30">
        <v>155360.82573666997</v>
      </c>
      <c r="AA35" s="30">
        <v>124330.05387831003</v>
      </c>
      <c r="AB35" s="30">
        <v>61898.647682349983</v>
      </c>
      <c r="AC35" s="30">
        <v>-588.12481762998505</v>
      </c>
      <c r="AD35" s="30">
        <v>-86547.050059629939</v>
      </c>
      <c r="AE35" s="30">
        <v>800586.95440304105</v>
      </c>
      <c r="AF35" s="30">
        <v>-72913.595738878867</v>
      </c>
      <c r="AG35" s="30">
        <v>142653.05840912001</v>
      </c>
      <c r="AH35" s="30">
        <v>94435.461495889991</v>
      </c>
      <c r="AI35" s="30">
        <v>71149.409472730011</v>
      </c>
      <c r="AJ35" s="30">
        <v>135553.58045903</v>
      </c>
      <c r="AK35" s="30">
        <v>137720.31377193</v>
      </c>
      <c r="AL35" s="30">
        <v>87093.079101369993</v>
      </c>
      <c r="AM35" s="30">
        <v>133397.17348702002</v>
      </c>
      <c r="AN35" s="30">
        <v>28379.407233909988</v>
      </c>
      <c r="AO35" s="30">
        <v>149727.88962975997</v>
      </c>
      <c r="AP35" s="30">
        <v>-103416.54226649999</v>
      </c>
      <c r="AQ35" s="30">
        <v>-3192.2806523399922</v>
      </c>
      <c r="AR35" s="30">
        <v>895707.47087811027</v>
      </c>
      <c r="AS35" s="30">
        <v>-61140.61259840001</v>
      </c>
      <c r="AT35" s="30">
        <v>143391.55877591003</v>
      </c>
      <c r="AU35" s="30">
        <v>164894.72422231</v>
      </c>
      <c r="AV35" s="30">
        <v>121275.74498129002</v>
      </c>
      <c r="AW35" s="30">
        <v>125903.95406530998</v>
      </c>
      <c r="AX35" s="30">
        <v>327614.23731009022</v>
      </c>
      <c r="AY35" s="30">
        <v>-111988.67016852999</v>
      </c>
      <c r="AZ35" s="30">
        <v>117040.64229788999</v>
      </c>
      <c r="BA35" s="30">
        <v>27071.212535920004</v>
      </c>
      <c r="BB35" s="30">
        <v>92272.466889339979</v>
      </c>
      <c r="BC35" s="30">
        <v>85742.312690199993</v>
      </c>
      <c r="BD35" s="30">
        <v>-136370.10012321995</v>
      </c>
      <c r="BE35" s="30">
        <v>1217581.13421254</v>
      </c>
      <c r="BF35" s="30">
        <v>-87476.682895610007</v>
      </c>
      <c r="BG35" s="30">
        <v>206883.18192</v>
      </c>
      <c r="BH35" s="30">
        <v>114631.92218838997</v>
      </c>
      <c r="BI35" s="30">
        <v>247884.00297619001</v>
      </c>
      <c r="BJ35" s="30">
        <v>128227.60738654001</v>
      </c>
      <c r="BK35" s="30">
        <v>115841.51978361</v>
      </c>
      <c r="BL35" s="30">
        <v>152599.31320024998</v>
      </c>
      <c r="BM35" s="30">
        <v>106722.57256018998</v>
      </c>
      <c r="BN35" s="30">
        <v>97952.992617039999</v>
      </c>
      <c r="BO35" s="30">
        <v>154503.38482952997</v>
      </c>
      <c r="BP35" s="30">
        <v>-49826.15729249001</v>
      </c>
      <c r="BQ35" s="30">
        <v>29637.476938899999</v>
      </c>
      <c r="BR35" s="30">
        <v>727140.19751317007</v>
      </c>
      <c r="BS35" s="30">
        <v>-122016.29887391999</v>
      </c>
      <c r="BT35" s="30">
        <v>197641.82640107002</v>
      </c>
      <c r="BU35" s="30">
        <v>122516.46513402001</v>
      </c>
      <c r="BV35" s="30">
        <v>198973.98574420999</v>
      </c>
      <c r="BW35" s="30">
        <v>195363.10508957002</v>
      </c>
      <c r="BX35" s="30">
        <v>134661.11401822005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</row>
    <row r="36" spans="2:82">
      <c r="B36" s="41" t="s">
        <v>91</v>
      </c>
      <c r="C36" s="29" t="s">
        <v>168</v>
      </c>
      <c r="D36" s="22" t="s">
        <v>124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0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</row>
    <row r="37" spans="2:82">
      <c r="B37" s="39" t="s">
        <v>106</v>
      </c>
      <c r="C37" s="27" t="s">
        <v>169</v>
      </c>
      <c r="D37" s="22" t="s">
        <v>124</v>
      </c>
      <c r="E37" s="208">
        <v>124508.19309480005</v>
      </c>
      <c r="F37" s="208">
        <v>-31827.396871699901</v>
      </c>
      <c r="G37" s="208">
        <v>48619.704122969881</v>
      </c>
      <c r="H37" s="208">
        <v>47552.354659690092</v>
      </c>
      <c r="I37" s="208">
        <v>-35869.455349000003</v>
      </c>
      <c r="J37" s="208">
        <v>39537.280176760003</v>
      </c>
      <c r="K37" s="208">
        <v>6491.7842807299594</v>
      </c>
      <c r="L37" s="208">
        <v>13963.513284719911</v>
      </c>
      <c r="M37" s="208">
        <v>74818.346457420063</v>
      </c>
      <c r="N37" s="208">
        <v>-15332.117585330017</v>
      </c>
      <c r="O37" s="208">
        <v>49368.468419280049</v>
      </c>
      <c r="P37" s="208">
        <v>71162.74210690998</v>
      </c>
      <c r="Q37" s="208">
        <v>-143977.03060765</v>
      </c>
      <c r="R37" s="208">
        <v>139126.77499822981</v>
      </c>
      <c r="S37" s="208">
        <v>25975.499091159869</v>
      </c>
      <c r="T37" s="208">
        <v>54977.764930230129</v>
      </c>
      <c r="U37" s="208">
        <v>17772.170766639847</v>
      </c>
      <c r="V37" s="208">
        <v>26110.676405960148</v>
      </c>
      <c r="W37" s="208">
        <v>-35459.801917210054</v>
      </c>
      <c r="X37" s="208">
        <v>16113.022768550047</v>
      </c>
      <c r="Y37" s="208">
        <v>78862.413911839729</v>
      </c>
      <c r="Z37" s="208">
        <v>-15288.020831489925</v>
      </c>
      <c r="AA37" s="208">
        <v>59176.335942700425</v>
      </c>
      <c r="AB37" s="208">
        <v>32524.657487849632</v>
      </c>
      <c r="AC37" s="208">
        <v>-59526.914850650239</v>
      </c>
      <c r="AD37" s="208">
        <v>-62111.028707349804</v>
      </c>
      <c r="AE37" s="208">
        <v>239748.48974699021</v>
      </c>
      <c r="AF37" s="208">
        <v>27023.220347920211</v>
      </c>
      <c r="AG37" s="208">
        <v>48537.493626709998</v>
      </c>
      <c r="AH37" s="208">
        <v>44601.841277730004</v>
      </c>
      <c r="AI37" s="208">
        <v>-30261.187759839995</v>
      </c>
      <c r="AJ37" s="208">
        <v>22571.338445710004</v>
      </c>
      <c r="AK37" s="208">
        <v>48674.68960107</v>
      </c>
      <c r="AL37" s="208">
        <v>65845.82680907</v>
      </c>
      <c r="AM37" s="208">
        <v>33667.340237960001</v>
      </c>
      <c r="AN37" s="208">
        <v>10001.724472119999</v>
      </c>
      <c r="AO37" s="208">
        <v>59872.314616450007</v>
      </c>
      <c r="AP37" s="208">
        <v>-109857.23297176001</v>
      </c>
      <c r="AQ37" s="208">
        <v>19071.121043849998</v>
      </c>
      <c r="AR37" s="208">
        <v>221167.91841832994</v>
      </c>
      <c r="AS37" s="208">
        <v>-75957.506142240003</v>
      </c>
      <c r="AT37" s="208">
        <v>123567.60244746001</v>
      </c>
      <c r="AU37" s="208">
        <v>14026.102288589997</v>
      </c>
      <c r="AV37" s="208">
        <v>15174.65748849</v>
      </c>
      <c r="AW37" s="208">
        <v>53285.061461609999</v>
      </c>
      <c r="AX37" s="208">
        <v>137298.80165679997</v>
      </c>
      <c r="AY37" s="208">
        <v>17299.424747110006</v>
      </c>
      <c r="AZ37" s="208">
        <v>-9251.5081032700054</v>
      </c>
      <c r="BA37" s="208">
        <v>5138.7237086299956</v>
      </c>
      <c r="BB37" s="208">
        <v>63796.321678269996</v>
      </c>
      <c r="BC37" s="208">
        <v>-21772.127043569988</v>
      </c>
      <c r="BD37" s="208">
        <v>-101437.63576955002</v>
      </c>
      <c r="BE37" s="208">
        <v>39914.750061330036</v>
      </c>
      <c r="BF37" s="208">
        <v>-24519.109809319998</v>
      </c>
      <c r="BG37" s="208">
        <v>46512.61109132001</v>
      </c>
      <c r="BH37" s="208">
        <v>-7485.1147387199944</v>
      </c>
      <c r="BI37" s="208">
        <v>47377.316116809983</v>
      </c>
      <c r="BJ37" s="208">
        <v>25473.00658531001</v>
      </c>
      <c r="BK37" s="208">
        <v>5334.4776859399954</v>
      </c>
      <c r="BL37" s="208">
        <v>-19447.05373087999</v>
      </c>
      <c r="BM37" s="208">
        <v>119114.07563813</v>
      </c>
      <c r="BN37" s="208">
        <v>-44435.883065429989</v>
      </c>
      <c r="BO37" s="208">
        <v>35023.140609859998</v>
      </c>
      <c r="BP37" s="208">
        <v>-120644.61854299001</v>
      </c>
      <c r="BQ37" s="208">
        <v>-22388.097778700005</v>
      </c>
      <c r="BR37" s="208">
        <v>205943.03046066</v>
      </c>
      <c r="BS37" s="208">
        <v>-33121.181865909995</v>
      </c>
      <c r="BT37" s="208">
        <v>109047.41312425</v>
      </c>
      <c r="BU37" s="208">
        <v>24787.553887850001</v>
      </c>
      <c r="BV37" s="208">
        <v>48059.786824640003</v>
      </c>
      <c r="BW37" s="208">
        <v>72301.785009240004</v>
      </c>
      <c r="BX37" s="208">
        <v>-15132.326519410002</v>
      </c>
      <c r="BY37" s="208">
        <v>0</v>
      </c>
      <c r="BZ37" s="208">
        <v>0</v>
      </c>
      <c r="CA37" s="208">
        <v>0</v>
      </c>
      <c r="CB37" s="208">
        <v>0</v>
      </c>
      <c r="CC37" s="208">
        <v>0</v>
      </c>
      <c r="CD37" s="208">
        <v>0</v>
      </c>
    </row>
    <row r="38" spans="2:82">
      <c r="B38" s="41" t="s">
        <v>170</v>
      </c>
      <c r="C38" s="29" t="s">
        <v>171</v>
      </c>
      <c r="D38" s="22" t="s">
        <v>124</v>
      </c>
      <c r="E38" s="30">
        <v>121593.19309480005</v>
      </c>
      <c r="F38" s="30">
        <v>-31827.396871699901</v>
      </c>
      <c r="G38" s="30">
        <v>50363.704122969881</v>
      </c>
      <c r="H38" s="30">
        <v>44829.354659690092</v>
      </c>
      <c r="I38" s="30">
        <v>-35576.455349000003</v>
      </c>
      <c r="J38" s="30">
        <v>39443.280176760003</v>
      </c>
      <c r="K38" s="30">
        <v>6492.7842807299594</v>
      </c>
      <c r="L38" s="30">
        <v>11370.513284719911</v>
      </c>
      <c r="M38" s="30">
        <v>75037.346457420063</v>
      </c>
      <c r="N38" s="30">
        <v>-15861.117585330017</v>
      </c>
      <c r="O38" s="30">
        <v>49289.468419280049</v>
      </c>
      <c r="P38" s="30">
        <v>72812.74210690998</v>
      </c>
      <c r="Q38" s="30">
        <v>-144781.03060765</v>
      </c>
      <c r="R38" s="30">
        <v>106712.7749982298</v>
      </c>
      <c r="S38" s="30">
        <v>25974.499091159869</v>
      </c>
      <c r="T38" s="30">
        <v>56413.764930230129</v>
      </c>
      <c r="U38" s="30">
        <v>4494.1707666398479</v>
      </c>
      <c r="V38" s="30">
        <v>25286.676405960148</v>
      </c>
      <c r="W38" s="30">
        <v>-32372.801917210054</v>
      </c>
      <c r="X38" s="30">
        <v>17506.022768550047</v>
      </c>
      <c r="Y38" s="30">
        <v>76278.413911839729</v>
      </c>
      <c r="Z38" s="30">
        <v>-14393.020831489925</v>
      </c>
      <c r="AA38" s="30">
        <v>46549.335942700425</v>
      </c>
      <c r="AB38" s="30">
        <v>21133.657487849636</v>
      </c>
      <c r="AC38" s="30">
        <v>-46494.914850650239</v>
      </c>
      <c r="AD38" s="30">
        <v>-73663.028707349804</v>
      </c>
      <c r="AE38" s="30">
        <v>242549.48974699021</v>
      </c>
      <c r="AF38" s="30">
        <v>27165.220347920211</v>
      </c>
      <c r="AG38" s="30">
        <v>48516.493626709998</v>
      </c>
      <c r="AH38" s="30">
        <v>44601.841277730004</v>
      </c>
      <c r="AI38" s="30">
        <v>-30261.187759839995</v>
      </c>
      <c r="AJ38" s="30">
        <v>25648.338445710004</v>
      </c>
      <c r="AK38" s="30">
        <v>48674.68960107</v>
      </c>
      <c r="AL38" s="30">
        <v>65744.82680907</v>
      </c>
      <c r="AM38" s="30">
        <v>33667.340237960001</v>
      </c>
      <c r="AN38" s="30">
        <v>10001.724472119999</v>
      </c>
      <c r="AO38" s="30">
        <v>62726.314616450007</v>
      </c>
      <c r="AP38" s="30">
        <v>-111733.23297176001</v>
      </c>
      <c r="AQ38" s="30">
        <v>17797.121043849998</v>
      </c>
      <c r="AR38" s="30">
        <v>157398.91841832994</v>
      </c>
      <c r="AS38" s="30">
        <v>-76478.506142240003</v>
      </c>
      <c r="AT38" s="30">
        <v>115635.60244746001</v>
      </c>
      <c r="AU38" s="30">
        <v>15365.102288589997</v>
      </c>
      <c r="AV38" s="30">
        <v>21572.65748849</v>
      </c>
      <c r="AW38" s="30">
        <v>19660.061461609999</v>
      </c>
      <c r="AX38" s="30">
        <v>137173.80165679997</v>
      </c>
      <c r="AY38" s="30">
        <v>17299.424747110006</v>
      </c>
      <c r="AZ38" s="30">
        <v>-9251.5081032700054</v>
      </c>
      <c r="BA38" s="30">
        <v>5138.7237086299956</v>
      </c>
      <c r="BB38" s="30">
        <v>42578.321678269996</v>
      </c>
      <c r="BC38" s="30">
        <v>-18251.127043569988</v>
      </c>
      <c r="BD38" s="30">
        <v>-113043.63576955002</v>
      </c>
      <c r="BE38" s="30">
        <v>67307.750061330007</v>
      </c>
      <c r="BF38" s="30">
        <v>-24520.109809319998</v>
      </c>
      <c r="BG38" s="30">
        <v>46512.61109132001</v>
      </c>
      <c r="BH38" s="30">
        <v>-7592.1147387199944</v>
      </c>
      <c r="BI38" s="30">
        <v>36026.316116809983</v>
      </c>
      <c r="BJ38" s="30">
        <v>25473.00658531001</v>
      </c>
      <c r="BK38" s="30">
        <v>5533.4776859399954</v>
      </c>
      <c r="BL38" s="30">
        <v>26457.94626912001</v>
      </c>
      <c r="BM38" s="30">
        <v>130604.07563813</v>
      </c>
      <c r="BN38" s="30">
        <v>-44327.883065429989</v>
      </c>
      <c r="BO38" s="30">
        <v>16173.140609859996</v>
      </c>
      <c r="BP38" s="30">
        <v>-120644.61854299001</v>
      </c>
      <c r="BQ38" s="30">
        <v>-22388.097778700005</v>
      </c>
      <c r="BR38" s="30">
        <v>216080.03046066</v>
      </c>
      <c r="BS38" s="30">
        <v>-28431.181865909995</v>
      </c>
      <c r="BT38" s="30">
        <v>109047.41312425</v>
      </c>
      <c r="BU38" s="30">
        <v>24787.553887850001</v>
      </c>
      <c r="BV38" s="30">
        <v>53506.786824640003</v>
      </c>
      <c r="BW38" s="30">
        <v>72300.785009240004</v>
      </c>
      <c r="BX38" s="30">
        <v>-15131.326519410002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</row>
    <row r="39" spans="2:82">
      <c r="B39" s="41" t="s">
        <v>172</v>
      </c>
      <c r="C39" s="29" t="s">
        <v>173</v>
      </c>
      <c r="D39" s="22" t="s">
        <v>124</v>
      </c>
      <c r="E39" s="30">
        <v>2915</v>
      </c>
      <c r="F39" s="30">
        <v>0</v>
      </c>
      <c r="G39" s="30">
        <v>-1744</v>
      </c>
      <c r="H39" s="30">
        <v>2723</v>
      </c>
      <c r="I39" s="30">
        <v>-293</v>
      </c>
      <c r="J39" s="30">
        <v>94</v>
      </c>
      <c r="K39" s="30">
        <v>-1</v>
      </c>
      <c r="L39" s="30">
        <v>2593</v>
      </c>
      <c r="M39" s="30">
        <v>-219</v>
      </c>
      <c r="N39" s="30">
        <v>529</v>
      </c>
      <c r="O39" s="30">
        <v>79</v>
      </c>
      <c r="P39" s="30">
        <v>-1650</v>
      </c>
      <c r="Q39" s="30">
        <v>804</v>
      </c>
      <c r="R39" s="30">
        <v>32414</v>
      </c>
      <c r="S39" s="30">
        <v>1</v>
      </c>
      <c r="T39" s="30">
        <v>-1436</v>
      </c>
      <c r="U39" s="30">
        <v>13278</v>
      </c>
      <c r="V39" s="30">
        <v>824</v>
      </c>
      <c r="W39" s="30">
        <v>-3087</v>
      </c>
      <c r="X39" s="30">
        <v>-1393</v>
      </c>
      <c r="Y39" s="30">
        <v>2584</v>
      </c>
      <c r="Z39" s="30">
        <v>-895</v>
      </c>
      <c r="AA39" s="30">
        <v>12627</v>
      </c>
      <c r="AB39" s="30">
        <v>11391</v>
      </c>
      <c r="AC39" s="30">
        <v>-13032</v>
      </c>
      <c r="AD39" s="30">
        <v>11552</v>
      </c>
      <c r="AE39" s="30">
        <v>-2801</v>
      </c>
      <c r="AF39" s="30">
        <v>-142</v>
      </c>
      <c r="AG39" s="30">
        <v>21</v>
      </c>
      <c r="AH39" s="30">
        <v>0</v>
      </c>
      <c r="AI39" s="30">
        <v>0</v>
      </c>
      <c r="AJ39" s="30">
        <v>-3077</v>
      </c>
      <c r="AK39" s="30">
        <v>0</v>
      </c>
      <c r="AL39" s="30">
        <v>101</v>
      </c>
      <c r="AM39" s="30">
        <v>0</v>
      </c>
      <c r="AN39" s="30">
        <v>0</v>
      </c>
      <c r="AO39" s="30">
        <v>-2854</v>
      </c>
      <c r="AP39" s="30">
        <v>1876</v>
      </c>
      <c r="AQ39" s="30">
        <v>1274</v>
      </c>
      <c r="AR39" s="30">
        <v>63769</v>
      </c>
      <c r="AS39" s="30">
        <v>521</v>
      </c>
      <c r="AT39" s="30">
        <v>7932</v>
      </c>
      <c r="AU39" s="30">
        <v>-1339</v>
      </c>
      <c r="AV39" s="30">
        <v>-6398</v>
      </c>
      <c r="AW39" s="30">
        <v>33625</v>
      </c>
      <c r="AX39" s="30">
        <v>125</v>
      </c>
      <c r="AY39" s="30">
        <v>0</v>
      </c>
      <c r="AZ39" s="30">
        <v>0</v>
      </c>
      <c r="BA39" s="30">
        <v>0</v>
      </c>
      <c r="BB39" s="30">
        <v>21218</v>
      </c>
      <c r="BC39" s="30">
        <v>-3521</v>
      </c>
      <c r="BD39" s="30">
        <v>11606</v>
      </c>
      <c r="BE39" s="30">
        <v>-27393</v>
      </c>
      <c r="BF39" s="30">
        <v>1</v>
      </c>
      <c r="BG39" s="30">
        <v>0</v>
      </c>
      <c r="BH39" s="30">
        <v>107</v>
      </c>
      <c r="BI39" s="30">
        <v>11351</v>
      </c>
      <c r="BJ39" s="30">
        <v>0</v>
      </c>
      <c r="BK39" s="30">
        <v>-199</v>
      </c>
      <c r="BL39" s="30">
        <v>-45905</v>
      </c>
      <c r="BM39" s="30">
        <v>-11490</v>
      </c>
      <c r="BN39" s="30">
        <v>-108</v>
      </c>
      <c r="BO39" s="30">
        <v>18850</v>
      </c>
      <c r="BP39" s="30">
        <v>0</v>
      </c>
      <c r="BQ39" s="30">
        <v>0</v>
      </c>
      <c r="BR39" s="30">
        <v>-10137</v>
      </c>
      <c r="BS39" s="30">
        <v>-4690</v>
      </c>
      <c r="BT39" s="30">
        <v>0</v>
      </c>
      <c r="BU39" s="30">
        <v>0</v>
      </c>
      <c r="BV39" s="30">
        <v>-5447</v>
      </c>
      <c r="BW39" s="30">
        <v>1</v>
      </c>
      <c r="BX39" s="30">
        <v>-1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154</v>
      </c>
      <c r="C41" s="27" t="s">
        <v>174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175</v>
      </c>
      <c r="C42" s="29" t="s">
        <v>176</v>
      </c>
      <c r="D42" s="22" t="s">
        <v>124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177</v>
      </c>
      <c r="C43" s="29" t="s">
        <v>178</v>
      </c>
      <c r="D43" s="22" t="s">
        <v>124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179</v>
      </c>
      <c r="C44" s="29" t="s">
        <v>180</v>
      </c>
      <c r="D44" s="22" t="s">
        <v>124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181</v>
      </c>
      <c r="C45" s="29" t="s">
        <v>182</v>
      </c>
      <c r="D45" s="22" t="s">
        <v>124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183</v>
      </c>
      <c r="C46" s="44" t="s">
        <v>184</v>
      </c>
      <c r="D46" s="24" t="s">
        <v>124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185</v>
      </c>
      <c r="C49" s="29" t="s">
        <v>186</v>
      </c>
      <c r="D49" s="22" t="s">
        <v>124</v>
      </c>
      <c r="E49" s="209">
        <v>-42592.861021599965</v>
      </c>
      <c r="F49" s="209">
        <v>-38709.303346240573</v>
      </c>
      <c r="G49" s="209">
        <v>-12986.048438615398</v>
      </c>
      <c r="H49" s="209">
        <v>-31511.042081311352</v>
      </c>
      <c r="I49" s="209">
        <v>12130.385217709234</v>
      </c>
      <c r="J49" s="209">
        <v>-2871.381456305171</v>
      </c>
      <c r="K49" s="209">
        <v>372.78926961681282</v>
      </c>
      <c r="L49" s="209">
        <v>-5784.4467121876078</v>
      </c>
      <c r="M49" s="209">
        <v>18244.86227262186</v>
      </c>
      <c r="N49" s="209">
        <v>4452.6292655113648</v>
      </c>
      <c r="O49" s="209">
        <v>20010.473482545262</v>
      </c>
      <c r="P49" s="209">
        <v>10536.155293526026</v>
      </c>
      <c r="Q49" s="209">
        <v>-16477.9337884704</v>
      </c>
      <c r="R49" s="209">
        <v>-307088.63625444868</v>
      </c>
      <c r="S49" s="209">
        <v>-53865.237284920295</v>
      </c>
      <c r="T49" s="209">
        <v>-16338.29869388431</v>
      </c>
      <c r="U49" s="209">
        <v>-26426.566211584708</v>
      </c>
      <c r="V49" s="209">
        <v>-55754.92741021706</v>
      </c>
      <c r="W49" s="209">
        <v>2023.0697319096653</v>
      </c>
      <c r="X49" s="209">
        <v>-31805.239828704918</v>
      </c>
      <c r="Y49" s="209">
        <v>-16995.640830544282</v>
      </c>
      <c r="Z49" s="209">
        <v>453.4009366936225</v>
      </c>
      <c r="AA49" s="209">
        <v>43983.538854915452</v>
      </c>
      <c r="AB49" s="209">
        <v>-107583.57124860185</v>
      </c>
      <c r="AC49" s="209">
        <v>-15908.743779261305</v>
      </c>
      <c r="AD49" s="209">
        <v>-28870.420490248973</v>
      </c>
      <c r="AE49" s="209">
        <v>-343889.20260023931</v>
      </c>
      <c r="AF49" s="209">
        <v>-115274.00814285281</v>
      </c>
      <c r="AG49" s="209">
        <v>-18551.185370630323</v>
      </c>
      <c r="AH49" s="209">
        <v>-23117.977308878668</v>
      </c>
      <c r="AI49" s="209">
        <v>-3588.5341012173449</v>
      </c>
      <c r="AJ49" s="209">
        <v>12746.819134375677</v>
      </c>
      <c r="AK49" s="209">
        <v>-30651.190868626625</v>
      </c>
      <c r="AL49" s="209">
        <v>-9556.2878622506978</v>
      </c>
      <c r="AM49" s="209">
        <v>-17903.173549500483</v>
      </c>
      <c r="AN49" s="209">
        <v>-7651.4210235009159</v>
      </c>
      <c r="AO49" s="209">
        <v>-18293.174000322222</v>
      </c>
      <c r="AP49" s="209">
        <v>-26415.883701153754</v>
      </c>
      <c r="AQ49" s="209">
        <v>-85633.185805680856</v>
      </c>
      <c r="AR49" s="209">
        <v>-312852.8101211607</v>
      </c>
      <c r="AS49" s="209">
        <v>-87884.942447875321</v>
      </c>
      <c r="AT49" s="209">
        <v>-6247.4907169713842</v>
      </c>
      <c r="AU49" s="209">
        <v>2287.0669296255219</v>
      </c>
      <c r="AV49" s="209">
        <v>-18331.527577984278</v>
      </c>
      <c r="AW49" s="209">
        <v>-19172.541777312988</v>
      </c>
      <c r="AX49" s="209">
        <v>7594.6236079460941</v>
      </c>
      <c r="AY49" s="209">
        <v>-56004.716406232546</v>
      </c>
      <c r="AZ49" s="209">
        <v>-49587.83696665318</v>
      </c>
      <c r="BA49" s="209">
        <v>-50772.846191942466</v>
      </c>
      <c r="BB49" s="209">
        <v>-30934.490884619277</v>
      </c>
      <c r="BC49" s="209">
        <v>46095.935647295148</v>
      </c>
      <c r="BD49" s="209">
        <v>-49894.043336435017</v>
      </c>
      <c r="BE49" s="209">
        <v>-256397.8364217598</v>
      </c>
      <c r="BF49" s="209">
        <v>-106404.32148197267</v>
      </c>
      <c r="BG49" s="209">
        <v>-26139.780342972022</v>
      </c>
      <c r="BH49" s="209">
        <v>26482.258914352773</v>
      </c>
      <c r="BI49" s="209">
        <v>-18749.432219826354</v>
      </c>
      <c r="BJ49" s="209">
        <v>-51340.013497347478</v>
      </c>
      <c r="BK49" s="209">
        <v>1875.7306719833578</v>
      </c>
      <c r="BL49" s="209">
        <v>3023.2013818086998</v>
      </c>
      <c r="BM49" s="209">
        <v>-5371.5925130785909</v>
      </c>
      <c r="BN49" s="209">
        <v>-74312.334617375047</v>
      </c>
      <c r="BO49" s="209">
        <v>-23326.76780582864</v>
      </c>
      <c r="BP49" s="209">
        <v>-22023.262384559785</v>
      </c>
      <c r="BQ49" s="209">
        <v>39888.477473056279</v>
      </c>
      <c r="BR49" s="209">
        <v>-259477.82196931925</v>
      </c>
      <c r="BS49" s="209">
        <v>-166996.45199962182</v>
      </c>
      <c r="BT49" s="209">
        <v>2703.3828733508562</v>
      </c>
      <c r="BU49" s="209">
        <v>-46259.99870723096</v>
      </c>
      <c r="BV49" s="209">
        <v>-15025.908422194916</v>
      </c>
      <c r="BW49" s="209">
        <v>3484.4775396976038</v>
      </c>
      <c r="BX49" s="209">
        <v>-37383.323253320705</v>
      </c>
      <c r="BY49" s="209">
        <v>0</v>
      </c>
      <c r="BZ49" s="209">
        <v>0</v>
      </c>
      <c r="CA49" s="209">
        <v>0</v>
      </c>
      <c r="CB49" s="209">
        <v>0</v>
      </c>
      <c r="CC49" s="209">
        <v>0</v>
      </c>
      <c r="CD49" s="209">
        <v>0</v>
      </c>
    </row>
  </sheetData>
  <mergeCells count="11">
    <mergeCell ref="BS6:CD6"/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116</v>
      </c>
      <c r="E1"/>
      <c r="F1"/>
      <c r="G1"/>
      <c r="H1"/>
      <c r="I1"/>
    </row>
    <row r="2" spans="2:69" ht="15" customHeight="1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" customHeight="1">
      <c r="B3" s="51" t="s">
        <v>187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189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45" customHeight="1">
      <c r="B6" s="225"/>
      <c r="C6" s="226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154</v>
      </c>
      <c r="C8" s="55" t="s">
        <v>190</v>
      </c>
      <c r="D8" s="56" t="s">
        <v>124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191</v>
      </c>
      <c r="C9" s="58" t="s">
        <v>192</v>
      </c>
      <c r="D9" s="59" t="s">
        <v>124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193</v>
      </c>
      <c r="C10" s="60" t="s">
        <v>194</v>
      </c>
      <c r="D10" s="59" t="s">
        <v>124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195</v>
      </c>
      <c r="C11" s="60" t="s">
        <v>196</v>
      </c>
      <c r="D11" s="59" t="s">
        <v>124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197</v>
      </c>
      <c r="C12" s="60" t="s">
        <v>198</v>
      </c>
      <c r="D12" s="59" t="s">
        <v>124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199</v>
      </c>
      <c r="C13" s="60" t="s">
        <v>200</v>
      </c>
      <c r="D13" s="59" t="s">
        <v>124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201</v>
      </c>
      <c r="C14" s="58" t="s">
        <v>202</v>
      </c>
      <c r="D14" s="59" t="s">
        <v>124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203</v>
      </c>
      <c r="C15" s="60" t="s">
        <v>204</v>
      </c>
      <c r="D15" s="59" t="s">
        <v>124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205</v>
      </c>
      <c r="C16" s="60" t="s">
        <v>206</v>
      </c>
      <c r="D16" s="59" t="s">
        <v>124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207</v>
      </c>
      <c r="C17" s="60" t="s">
        <v>208</v>
      </c>
      <c r="D17" s="59" t="s">
        <v>124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209</v>
      </c>
      <c r="C18" s="60" t="s">
        <v>210</v>
      </c>
      <c r="D18" s="59" t="s">
        <v>124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211</v>
      </c>
      <c r="C19" s="60" t="s">
        <v>212</v>
      </c>
      <c r="D19" s="59" t="s">
        <v>124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213</v>
      </c>
      <c r="C20" s="60" t="s">
        <v>214</v>
      </c>
      <c r="D20" s="59" t="s">
        <v>124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215</v>
      </c>
      <c r="C21" s="61" t="s">
        <v>216</v>
      </c>
      <c r="D21" s="62" t="s">
        <v>124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217</v>
      </c>
      <c r="C22" s="65" t="s">
        <v>218</v>
      </c>
      <c r="D22" s="66" t="s">
        <v>124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154</v>
      </c>
      <c r="C23" s="69" t="s">
        <v>219</v>
      </c>
      <c r="D23" s="70" t="s">
        <v>124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220</v>
      </c>
      <c r="C24" s="58" t="s">
        <v>221</v>
      </c>
      <c r="D24" s="59" t="s">
        <v>124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222</v>
      </c>
      <c r="C25" s="60" t="s">
        <v>223</v>
      </c>
      <c r="D25" s="59" t="s">
        <v>124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224</v>
      </c>
      <c r="C26" s="60" t="s">
        <v>225</v>
      </c>
      <c r="D26" s="59" t="s">
        <v>124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226</v>
      </c>
      <c r="C27" s="60" t="s">
        <v>227</v>
      </c>
      <c r="D27" s="59" t="s">
        <v>124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228</v>
      </c>
      <c r="C28" s="61" t="s">
        <v>229</v>
      </c>
      <c r="D28" s="62" t="s">
        <v>124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230</v>
      </c>
      <c r="C29" s="72" t="s">
        <v>231</v>
      </c>
      <c r="D29" s="73" t="s">
        <v>124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232</v>
      </c>
      <c r="C30" s="72" t="s">
        <v>233</v>
      </c>
      <c r="D30" s="73" t="s">
        <v>124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154</v>
      </c>
      <c r="C31" s="75" t="s">
        <v>234</v>
      </c>
      <c r="D31" s="70" t="s">
        <v>124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235</v>
      </c>
      <c r="C32" s="58" t="s">
        <v>236</v>
      </c>
      <c r="D32" s="59" t="s">
        <v>124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237</v>
      </c>
      <c r="C33" s="60" t="s">
        <v>167</v>
      </c>
      <c r="D33" s="59" t="s">
        <v>124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</v>
      </c>
      <c r="C34" s="60" t="s">
        <v>168</v>
      </c>
      <c r="D34" s="59" t="s">
        <v>124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239</v>
      </c>
      <c r="C35" s="76" t="s">
        <v>240</v>
      </c>
      <c r="D35" s="59" t="s">
        <v>124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241</v>
      </c>
      <c r="C36" s="60" t="s">
        <v>171</v>
      </c>
      <c r="D36" s="59" t="s">
        <v>124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242</v>
      </c>
      <c r="C37" s="61" t="s">
        <v>243</v>
      </c>
      <c r="D37" s="62" t="s">
        <v>124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244</v>
      </c>
      <c r="C38" s="72" t="s">
        <v>245</v>
      </c>
      <c r="D38" s="73" t="s">
        <v>124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179</v>
      </c>
      <c r="C39" s="72" t="s">
        <v>246</v>
      </c>
      <c r="D39" s="73" t="s">
        <v>124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154</v>
      </c>
      <c r="C41" s="82" t="s">
        <v>174</v>
      </c>
      <c r="D41" s="70" t="s">
        <v>124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247</v>
      </c>
      <c r="C42" s="60" t="s">
        <v>248</v>
      </c>
      <c r="D42" s="59" t="s">
        <v>124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183</v>
      </c>
      <c r="C43" s="83" t="s">
        <v>184</v>
      </c>
      <c r="D43" s="84" t="s">
        <v>124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249</v>
      </c>
      <c r="C45" s="79" t="s">
        <v>250</v>
      </c>
      <c r="D45" s="80" t="s">
        <v>124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116</v>
      </c>
    </row>
    <row r="2" spans="2:69" ht="15.7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251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252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154</v>
      </c>
      <c r="C8" s="154" t="s">
        <v>253</v>
      </c>
      <c r="D8" s="155" t="s">
        <v>124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254</v>
      </c>
      <c r="C9" s="27" t="s">
        <v>255</v>
      </c>
      <c r="D9" s="22" t="s">
        <v>124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29</v>
      </c>
      <c r="C10" s="29" t="s">
        <v>256</v>
      </c>
      <c r="D10" s="22" t="s">
        <v>124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257</v>
      </c>
      <c r="C11" s="29" t="s">
        <v>258</v>
      </c>
      <c r="D11" s="22" t="s">
        <v>124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259</v>
      </c>
      <c r="C12" s="27" t="s">
        <v>260</v>
      </c>
      <c r="D12" s="22" t="s">
        <v>124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261</v>
      </c>
      <c r="C13" s="158" t="s">
        <v>262</v>
      </c>
      <c r="D13" s="22" t="s">
        <v>124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154</v>
      </c>
      <c r="C14" s="160" t="s">
        <v>263</v>
      </c>
      <c r="D14" s="161" t="s">
        <v>124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264</v>
      </c>
      <c r="C15" s="27" t="s">
        <v>255</v>
      </c>
      <c r="D15" s="22" t="s">
        <v>124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55</v>
      </c>
      <c r="C16" s="29" t="s">
        <v>256</v>
      </c>
      <c r="D16" s="22" t="s">
        <v>124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265</v>
      </c>
      <c r="C17" s="29" t="s">
        <v>266</v>
      </c>
      <c r="D17" s="22" t="s">
        <v>124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267</v>
      </c>
      <c r="C18" s="27" t="s">
        <v>260</v>
      </c>
      <c r="D18" s="22" t="s">
        <v>124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268</v>
      </c>
      <c r="C19" s="158" t="s">
        <v>269</v>
      </c>
      <c r="D19" s="22" t="s">
        <v>124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154</v>
      </c>
      <c r="C20" s="160" t="s">
        <v>270</v>
      </c>
      <c r="D20" s="161" t="s">
        <v>124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271</v>
      </c>
      <c r="C21" s="27" t="s">
        <v>255</v>
      </c>
      <c r="D21" s="22" t="s">
        <v>124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106</v>
      </c>
      <c r="C22" s="29" t="s">
        <v>256</v>
      </c>
      <c r="D22" s="22" t="s">
        <v>124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272</v>
      </c>
      <c r="C23" s="29" t="s">
        <v>273</v>
      </c>
      <c r="D23" s="22" t="s">
        <v>124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274</v>
      </c>
      <c r="C24" s="27" t="s">
        <v>260</v>
      </c>
      <c r="D24" s="22" t="s">
        <v>124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275</v>
      </c>
      <c r="C25" s="158" t="s">
        <v>276</v>
      </c>
      <c r="D25" s="22" t="s">
        <v>124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154</v>
      </c>
      <c r="C26" s="164" t="s">
        <v>174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154</v>
      </c>
      <c r="C27" s="160" t="s">
        <v>277</v>
      </c>
      <c r="D27" s="161" t="s">
        <v>124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278</v>
      </c>
      <c r="C28" s="27" t="s">
        <v>255</v>
      </c>
      <c r="D28" s="22" t="s">
        <v>124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279</v>
      </c>
      <c r="C29" s="29" t="s">
        <v>256</v>
      </c>
      <c r="D29" s="22" t="s">
        <v>124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280</v>
      </c>
      <c r="C30" s="29" t="s">
        <v>281</v>
      </c>
      <c r="D30" s="22" t="s">
        <v>124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282</v>
      </c>
      <c r="C31" s="27" t="s">
        <v>260</v>
      </c>
      <c r="D31" s="22" t="s">
        <v>124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283</v>
      </c>
      <c r="C32" s="158" t="s">
        <v>284</v>
      </c>
      <c r="D32" s="22" t="s">
        <v>124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154</v>
      </c>
      <c r="C33" s="27" t="s">
        <v>285</v>
      </c>
      <c r="D33" s="22" t="s">
        <v>124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286</v>
      </c>
      <c r="C34" s="27" t="s">
        <v>287</v>
      </c>
      <c r="D34" s="22" t="s">
        <v>124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288</v>
      </c>
      <c r="C35" s="29" t="s">
        <v>289</v>
      </c>
      <c r="D35" s="22" t="s">
        <v>124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290</v>
      </c>
      <c r="C36" s="29" t="s">
        <v>291</v>
      </c>
      <c r="D36" s="22" t="s">
        <v>124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292</v>
      </c>
      <c r="C37" s="27" t="s">
        <v>293</v>
      </c>
      <c r="D37" s="22" t="s">
        <v>124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294</v>
      </c>
      <c r="C38" s="165" t="s">
        <v>295</v>
      </c>
      <c r="D38" s="24" t="s">
        <v>124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116</v>
      </c>
    </row>
    <row r="2" spans="2:69" ht="15.75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296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297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298</v>
      </c>
      <c r="C8" s="90" t="s">
        <v>299</v>
      </c>
      <c r="D8" s="103" t="s">
        <v>124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154</v>
      </c>
      <c r="C9" s="40" t="s">
        <v>122</v>
      </c>
      <c r="D9" s="22" t="s">
        <v>124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300</v>
      </c>
      <c r="C10" s="22" t="s">
        <v>301</v>
      </c>
      <c r="D10" s="22" t="s">
        <v>124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133</v>
      </c>
      <c r="C11" s="32" t="s">
        <v>302</v>
      </c>
      <c r="D11" s="32" t="s">
        <v>124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152</v>
      </c>
      <c r="C12" s="37" t="s">
        <v>153</v>
      </c>
      <c r="D12" s="38" t="s">
        <v>124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154</v>
      </c>
      <c r="C13" s="171" t="s">
        <v>303</v>
      </c>
      <c r="D13" s="35" t="s">
        <v>124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257</v>
      </c>
      <c r="C14" s="27" t="s">
        <v>304</v>
      </c>
      <c r="D14" s="22" t="s">
        <v>124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305</v>
      </c>
      <c r="C15" s="29" t="s">
        <v>306</v>
      </c>
      <c r="D15" s="22" t="s">
        <v>124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307</v>
      </c>
      <c r="C16" s="29" t="s">
        <v>308</v>
      </c>
      <c r="D16" s="22" t="s">
        <v>124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265</v>
      </c>
      <c r="C17" s="27" t="s">
        <v>309</v>
      </c>
      <c r="D17" s="22" t="s">
        <v>124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310</v>
      </c>
      <c r="C18" s="29" t="s">
        <v>311</v>
      </c>
      <c r="D18" s="22" t="s">
        <v>124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312</v>
      </c>
      <c r="C19" s="29" t="s">
        <v>313</v>
      </c>
      <c r="D19" s="22" t="s">
        <v>124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272</v>
      </c>
      <c r="C20" s="27" t="s">
        <v>314</v>
      </c>
      <c r="D20" s="22" t="s">
        <v>124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315</v>
      </c>
      <c r="C21" s="29" t="s">
        <v>311</v>
      </c>
      <c r="D21" s="22" t="s">
        <v>124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316</v>
      </c>
      <c r="C22" s="31" t="s">
        <v>317</v>
      </c>
      <c r="D22" s="22" t="s">
        <v>124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318</v>
      </c>
      <c r="C23" s="34" t="s">
        <v>319</v>
      </c>
      <c r="D23" s="35" t="s">
        <v>124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320</v>
      </c>
      <c r="C24" s="173" t="s">
        <v>321</v>
      </c>
      <c r="D24" s="174" t="s">
        <v>124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322</v>
      </c>
      <c r="C25" s="176" t="s">
        <v>323</v>
      </c>
      <c r="D25" s="43" t="s">
        <v>124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324</v>
      </c>
      <c r="C26" s="124" t="s">
        <v>325</v>
      </c>
      <c r="D26" s="124" t="s">
        <v>124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CD2"/>
    </sheetView>
  </sheetViews>
  <sheetFormatPr baseColWidth="10" defaultColWidth="11.42578125" defaultRowHeight="15" outlineLevelCol="1"/>
  <cols>
    <col min="1" max="1" width="3" customWidth="1"/>
    <col min="2" max="2" width="13.140625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116</v>
      </c>
      <c r="E1"/>
      <c r="F1"/>
      <c r="G1"/>
      <c r="H1"/>
      <c r="I1"/>
    </row>
    <row r="2" spans="2:82" ht="15.75">
      <c r="B2" s="51" t="s">
        <v>117</v>
      </c>
      <c r="C2" s="52"/>
      <c r="D2" s="27"/>
      <c r="E2" s="250" t="s">
        <v>1206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</row>
    <row r="3" spans="2:82" ht="15.75">
      <c r="B3" s="51" t="s">
        <v>326</v>
      </c>
      <c r="C3" s="53"/>
      <c r="D3" s="22"/>
      <c r="E3" s="250" t="s">
        <v>327</v>
      </c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</row>
    <row r="4" spans="2:82" ht="15" customHeight="1">
      <c r="B4" s="19"/>
      <c r="C4" s="20"/>
      <c r="D4" s="21"/>
      <c r="E4" s="248" t="s">
        <v>1205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</row>
    <row r="5" spans="2:82" ht="15" customHeight="1">
      <c r="B5" s="85" t="s">
        <v>328</v>
      </c>
      <c r="C5" s="8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 ht="14.45" customHeight="1">
      <c r="B6" s="85"/>
      <c r="C6" s="86"/>
      <c r="D6" s="22"/>
      <c r="E6" s="214" t="s">
        <v>1209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1209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1209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1209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1209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1209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87"/>
      <c r="C7" s="88"/>
      <c r="D7" s="22"/>
      <c r="E7" s="215" t="s">
        <v>1210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1211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1212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1213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1214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1215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>
      <c r="B8" s="89" t="s">
        <v>300</v>
      </c>
      <c r="C8" s="90" t="s">
        <v>329</v>
      </c>
      <c r="D8" s="90" t="s">
        <v>124</v>
      </c>
      <c r="E8" s="187">
        <v>4754574.1365303406</v>
      </c>
      <c r="F8" s="187">
        <v>399814.49133757048</v>
      </c>
      <c r="G8" s="187">
        <v>434157.0279990157</v>
      </c>
      <c r="H8" s="187">
        <v>383024.19525820122</v>
      </c>
      <c r="I8" s="187">
        <v>419925.20455712057</v>
      </c>
      <c r="J8" s="187">
        <v>366932.05784489535</v>
      </c>
      <c r="K8" s="187">
        <v>378949.6032632931</v>
      </c>
      <c r="L8" s="187">
        <v>421690.44075102767</v>
      </c>
      <c r="M8" s="187">
        <v>355669.95674743829</v>
      </c>
      <c r="N8" s="187">
        <v>361205.66808552854</v>
      </c>
      <c r="O8" s="187">
        <v>395566.97090896481</v>
      </c>
      <c r="P8" s="187">
        <v>359699.36982324399</v>
      </c>
      <c r="Q8" s="187">
        <v>477939.14995404036</v>
      </c>
      <c r="R8" s="187">
        <v>4761979.3519503688</v>
      </c>
      <c r="S8" s="187">
        <v>384039.02089991036</v>
      </c>
      <c r="T8" s="187">
        <v>443863.7317752153</v>
      </c>
      <c r="U8" s="187">
        <v>392824.5730737737</v>
      </c>
      <c r="V8" s="187">
        <v>359296.6037332369</v>
      </c>
      <c r="W8" s="187">
        <v>396644.07792926038</v>
      </c>
      <c r="X8" s="187">
        <v>361633.55334645498</v>
      </c>
      <c r="Y8" s="187">
        <v>375791.59285427455</v>
      </c>
      <c r="Z8" s="187">
        <v>448582.14788640628</v>
      </c>
      <c r="AA8" s="187">
        <v>376911.4744922141</v>
      </c>
      <c r="AB8" s="187">
        <v>418199.28683792218</v>
      </c>
      <c r="AC8" s="187">
        <v>389969.03802238149</v>
      </c>
      <c r="AD8" s="187">
        <v>414224.25109931896</v>
      </c>
      <c r="AE8" s="187">
        <v>5166270.7209647</v>
      </c>
      <c r="AF8" s="187">
        <v>399665.08465965372</v>
      </c>
      <c r="AG8" s="187">
        <v>448245.36068263033</v>
      </c>
      <c r="AH8" s="187">
        <v>397434.39480457874</v>
      </c>
      <c r="AI8" s="187">
        <v>416418.47256046726</v>
      </c>
      <c r="AJ8" s="187">
        <v>423618.48057204438</v>
      </c>
      <c r="AK8" s="187">
        <v>461289.51319144666</v>
      </c>
      <c r="AL8" s="187">
        <v>434395.92283310066</v>
      </c>
      <c r="AM8" s="187">
        <v>466402.55873894051</v>
      </c>
      <c r="AN8" s="187">
        <v>387896.95360597083</v>
      </c>
      <c r="AO8" s="187">
        <v>475006.86040543218</v>
      </c>
      <c r="AP8" s="187">
        <v>386912.96152802382</v>
      </c>
      <c r="AQ8" s="187">
        <v>468984.15738241083</v>
      </c>
      <c r="AR8" s="187">
        <v>5710493.4216447007</v>
      </c>
      <c r="AS8" s="187">
        <v>473704.59782270528</v>
      </c>
      <c r="AT8" s="187">
        <v>481173.5876722614</v>
      </c>
      <c r="AU8" s="187">
        <v>503551.91795141448</v>
      </c>
      <c r="AV8" s="187">
        <v>457530.50514249428</v>
      </c>
      <c r="AW8" s="187">
        <v>436416.25556832296</v>
      </c>
      <c r="AX8" s="187">
        <v>528731.57480420417</v>
      </c>
      <c r="AY8" s="187">
        <v>411610.56387615256</v>
      </c>
      <c r="AZ8" s="187">
        <v>543247.71195652324</v>
      </c>
      <c r="BA8" s="187">
        <v>451767.22712712246</v>
      </c>
      <c r="BB8" s="187">
        <v>470604.94240500918</v>
      </c>
      <c r="BC8" s="187">
        <v>469714.16786285478</v>
      </c>
      <c r="BD8" s="187">
        <v>482440.36945563514</v>
      </c>
      <c r="BE8" s="187">
        <v>6531081.1933721192</v>
      </c>
      <c r="BF8" s="187">
        <v>476981.67288586264</v>
      </c>
      <c r="BG8" s="187">
        <v>583131.61057074205</v>
      </c>
      <c r="BH8" s="187">
        <v>512208.11906678719</v>
      </c>
      <c r="BI8" s="187">
        <v>617919.09653412644</v>
      </c>
      <c r="BJ8" s="187">
        <v>526103.72558374749</v>
      </c>
      <c r="BK8" s="187">
        <v>522368.16061945667</v>
      </c>
      <c r="BL8" s="187">
        <v>589696.85637589125</v>
      </c>
      <c r="BM8" s="187">
        <v>503597.68748882855</v>
      </c>
      <c r="BN8" s="187">
        <v>635570.54259574506</v>
      </c>
      <c r="BO8" s="187">
        <v>520255.37749005866</v>
      </c>
      <c r="BP8" s="187">
        <v>503965.73290976975</v>
      </c>
      <c r="BQ8" s="187">
        <v>539282.61125110369</v>
      </c>
      <c r="BR8" s="187">
        <v>3442888.9754807698</v>
      </c>
      <c r="BS8" s="187">
        <v>534197.8329250518</v>
      </c>
      <c r="BT8" s="187">
        <v>572643.73096885916</v>
      </c>
      <c r="BU8" s="187">
        <v>539934.94697859092</v>
      </c>
      <c r="BV8" s="187">
        <v>626681.62076197495</v>
      </c>
      <c r="BW8" s="187">
        <v>586570.31569518242</v>
      </c>
      <c r="BX8" s="187">
        <v>582860.52815111075</v>
      </c>
      <c r="BY8" s="187">
        <v>0</v>
      </c>
      <c r="BZ8" s="187">
        <v>0</v>
      </c>
      <c r="CA8" s="187">
        <v>0</v>
      </c>
      <c r="CB8" s="187">
        <v>0</v>
      </c>
      <c r="CC8" s="187">
        <v>0</v>
      </c>
      <c r="CD8" s="187">
        <v>0</v>
      </c>
    </row>
    <row r="9" spans="2:82">
      <c r="B9" s="39" t="s">
        <v>125</v>
      </c>
      <c r="C9" s="27" t="s">
        <v>330</v>
      </c>
      <c r="D9" s="27" t="s">
        <v>124</v>
      </c>
      <c r="E9" s="200">
        <v>0</v>
      </c>
      <c r="F9" s="200">
        <v>0</v>
      </c>
      <c r="G9" s="200">
        <v>0</v>
      </c>
      <c r="H9" s="200">
        <v>0</v>
      </c>
      <c r="I9" s="200">
        <v>0</v>
      </c>
      <c r="J9" s="200">
        <v>0</v>
      </c>
      <c r="K9" s="200">
        <v>0</v>
      </c>
      <c r="L9" s="200">
        <v>0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200">
        <v>0</v>
      </c>
      <c r="U9" s="200">
        <v>0</v>
      </c>
      <c r="V9" s="200">
        <v>0</v>
      </c>
      <c r="W9" s="200">
        <v>0</v>
      </c>
      <c r="X9" s="200">
        <v>0</v>
      </c>
      <c r="Y9" s="200">
        <v>0</v>
      </c>
      <c r="Z9" s="200">
        <v>0</v>
      </c>
      <c r="AA9" s="200">
        <v>0</v>
      </c>
      <c r="AB9" s="200">
        <v>0</v>
      </c>
      <c r="AC9" s="200">
        <v>0</v>
      </c>
      <c r="AD9" s="200">
        <v>0</v>
      </c>
      <c r="AE9" s="200">
        <v>0</v>
      </c>
      <c r="AF9" s="200">
        <v>0</v>
      </c>
      <c r="AG9" s="200">
        <v>0</v>
      </c>
      <c r="AH9" s="200">
        <v>0</v>
      </c>
      <c r="AI9" s="200">
        <v>0</v>
      </c>
      <c r="AJ9" s="200">
        <v>0</v>
      </c>
      <c r="AK9" s="200">
        <v>0</v>
      </c>
      <c r="AL9" s="200">
        <v>0</v>
      </c>
      <c r="AM9" s="200">
        <v>0</v>
      </c>
      <c r="AN9" s="200">
        <v>0</v>
      </c>
      <c r="AO9" s="200">
        <v>0</v>
      </c>
      <c r="AP9" s="200">
        <v>0</v>
      </c>
      <c r="AQ9" s="200">
        <v>0</v>
      </c>
      <c r="AR9" s="200">
        <v>0</v>
      </c>
      <c r="AS9" s="200">
        <v>0</v>
      </c>
      <c r="AT9" s="200">
        <v>0</v>
      </c>
      <c r="AU9" s="200">
        <v>0</v>
      </c>
      <c r="AV9" s="200">
        <v>0</v>
      </c>
      <c r="AW9" s="200">
        <v>0</v>
      </c>
      <c r="AX9" s="200">
        <v>0</v>
      </c>
      <c r="AY9" s="200">
        <v>0</v>
      </c>
      <c r="AZ9" s="200">
        <v>0</v>
      </c>
      <c r="BA9" s="200">
        <v>0</v>
      </c>
      <c r="BB9" s="200">
        <v>0</v>
      </c>
      <c r="BC9" s="200">
        <v>0</v>
      </c>
      <c r="BD9" s="200">
        <v>0</v>
      </c>
      <c r="BE9" s="200">
        <v>0</v>
      </c>
      <c r="BF9" s="200">
        <v>0</v>
      </c>
      <c r="BG9" s="200">
        <v>0</v>
      </c>
      <c r="BH9" s="200">
        <v>0</v>
      </c>
      <c r="BI9" s="200">
        <v>0</v>
      </c>
      <c r="BJ9" s="200">
        <v>0</v>
      </c>
      <c r="BK9" s="200">
        <v>0</v>
      </c>
      <c r="BL9" s="200">
        <v>0</v>
      </c>
      <c r="BM9" s="200">
        <v>0</v>
      </c>
      <c r="BN9" s="200">
        <v>0</v>
      </c>
      <c r="BO9" s="200">
        <v>0</v>
      </c>
      <c r="BP9" s="200">
        <v>0</v>
      </c>
      <c r="BQ9" s="200">
        <v>0</v>
      </c>
      <c r="BR9" s="200">
        <v>0</v>
      </c>
      <c r="BS9" s="200">
        <v>0</v>
      </c>
      <c r="BT9" s="200">
        <v>0</v>
      </c>
      <c r="BU9" s="200">
        <v>0</v>
      </c>
      <c r="BV9" s="200">
        <v>0</v>
      </c>
      <c r="BW9" s="200">
        <v>0</v>
      </c>
      <c r="BX9" s="200">
        <v>0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</row>
    <row r="10" spans="2:82">
      <c r="B10" s="39" t="s">
        <v>331</v>
      </c>
      <c r="C10" s="93" t="s">
        <v>332</v>
      </c>
      <c r="D10" s="93" t="s">
        <v>124</v>
      </c>
      <c r="E10" s="202">
        <v>0</v>
      </c>
      <c r="F10" s="202">
        <v>0</v>
      </c>
      <c r="G10" s="202">
        <v>0</v>
      </c>
      <c r="H10" s="202">
        <v>0</v>
      </c>
      <c r="I10" s="202">
        <v>0</v>
      </c>
      <c r="J10" s="202">
        <v>0</v>
      </c>
      <c r="K10" s="202">
        <v>0</v>
      </c>
      <c r="L10" s="202">
        <v>0</v>
      </c>
      <c r="M10" s="202">
        <v>0</v>
      </c>
      <c r="N10" s="202">
        <v>0</v>
      </c>
      <c r="O10" s="202">
        <v>0</v>
      </c>
      <c r="P10" s="202">
        <v>0</v>
      </c>
      <c r="Q10" s="202">
        <v>0</v>
      </c>
      <c r="R10" s="202">
        <v>0</v>
      </c>
      <c r="S10" s="202">
        <v>0</v>
      </c>
      <c r="T10" s="202">
        <v>0</v>
      </c>
      <c r="U10" s="202">
        <v>0</v>
      </c>
      <c r="V10" s="202">
        <v>0</v>
      </c>
      <c r="W10" s="202">
        <v>0</v>
      </c>
      <c r="X10" s="202">
        <v>0</v>
      </c>
      <c r="Y10" s="202">
        <v>0</v>
      </c>
      <c r="Z10" s="202">
        <v>0</v>
      </c>
      <c r="AA10" s="202">
        <v>0</v>
      </c>
      <c r="AB10" s="202">
        <v>0</v>
      </c>
      <c r="AC10" s="202">
        <v>0</v>
      </c>
      <c r="AD10" s="202">
        <v>0</v>
      </c>
      <c r="AE10" s="202">
        <v>0</v>
      </c>
      <c r="AF10" s="202">
        <v>0</v>
      </c>
      <c r="AG10" s="202">
        <v>0</v>
      </c>
      <c r="AH10" s="202">
        <v>0</v>
      </c>
      <c r="AI10" s="202">
        <v>0</v>
      </c>
      <c r="AJ10" s="202">
        <v>0</v>
      </c>
      <c r="AK10" s="202">
        <v>0</v>
      </c>
      <c r="AL10" s="202">
        <v>0</v>
      </c>
      <c r="AM10" s="202">
        <v>0</v>
      </c>
      <c r="AN10" s="202">
        <v>0</v>
      </c>
      <c r="AO10" s="202">
        <v>0</v>
      </c>
      <c r="AP10" s="202">
        <v>0</v>
      </c>
      <c r="AQ10" s="202">
        <v>0</v>
      </c>
      <c r="AR10" s="202">
        <v>0</v>
      </c>
      <c r="AS10" s="202">
        <v>0</v>
      </c>
      <c r="AT10" s="202">
        <v>0</v>
      </c>
      <c r="AU10" s="202">
        <v>0</v>
      </c>
      <c r="AV10" s="202">
        <v>0</v>
      </c>
      <c r="AW10" s="202">
        <v>0</v>
      </c>
      <c r="AX10" s="202">
        <v>0</v>
      </c>
      <c r="AY10" s="202">
        <v>0</v>
      </c>
      <c r="AZ10" s="202">
        <v>0</v>
      </c>
      <c r="BA10" s="202">
        <v>0</v>
      </c>
      <c r="BB10" s="202">
        <v>0</v>
      </c>
      <c r="BC10" s="202">
        <v>0</v>
      </c>
      <c r="BD10" s="202">
        <v>0</v>
      </c>
      <c r="BE10" s="202">
        <v>0</v>
      </c>
      <c r="BF10" s="202">
        <v>0</v>
      </c>
      <c r="BG10" s="202">
        <v>0</v>
      </c>
      <c r="BH10" s="202">
        <v>0</v>
      </c>
      <c r="BI10" s="202">
        <v>0</v>
      </c>
      <c r="BJ10" s="202">
        <v>0</v>
      </c>
      <c r="BK10" s="202">
        <v>0</v>
      </c>
      <c r="BL10" s="202">
        <v>0</v>
      </c>
      <c r="BM10" s="202">
        <v>0</v>
      </c>
      <c r="BN10" s="202">
        <v>0</v>
      </c>
      <c r="BO10" s="202">
        <v>0</v>
      </c>
      <c r="BP10" s="202">
        <v>0</v>
      </c>
      <c r="BQ10" s="202">
        <v>0</v>
      </c>
      <c r="BR10" s="202">
        <v>0</v>
      </c>
      <c r="BS10" s="202">
        <v>0</v>
      </c>
      <c r="BT10" s="202">
        <v>0</v>
      </c>
      <c r="BU10" s="202">
        <v>0</v>
      </c>
      <c r="BV10" s="202">
        <v>0</v>
      </c>
      <c r="BW10" s="202">
        <v>0</v>
      </c>
      <c r="BX10" s="202">
        <v>0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</row>
    <row r="11" spans="2:82">
      <c r="B11" s="41" t="s">
        <v>333</v>
      </c>
      <c r="C11" s="94" t="s">
        <v>334</v>
      </c>
      <c r="D11" s="94" t="s">
        <v>124</v>
      </c>
      <c r="E11" s="63">
        <v>0</v>
      </c>
      <c r="F11" s="63" t="s">
        <v>1207</v>
      </c>
      <c r="G11" s="63" t="s">
        <v>1207</v>
      </c>
      <c r="H11" s="63" t="s">
        <v>1207</v>
      </c>
      <c r="I11" s="63" t="s">
        <v>1207</v>
      </c>
      <c r="J11" s="63" t="s">
        <v>1207</v>
      </c>
      <c r="K11" s="63" t="s">
        <v>1207</v>
      </c>
      <c r="L11" s="63" t="s">
        <v>1207</v>
      </c>
      <c r="M11" s="63" t="s">
        <v>1207</v>
      </c>
      <c r="N11" s="63" t="s">
        <v>1207</v>
      </c>
      <c r="O11" s="63" t="s">
        <v>1207</v>
      </c>
      <c r="P11" s="63" t="s">
        <v>1207</v>
      </c>
      <c r="Q11" s="63" t="s">
        <v>1207</v>
      </c>
      <c r="R11" s="63">
        <v>0</v>
      </c>
      <c r="S11" s="63" t="s">
        <v>1207</v>
      </c>
      <c r="T11" s="63" t="s">
        <v>1207</v>
      </c>
      <c r="U11" s="63" t="s">
        <v>1207</v>
      </c>
      <c r="V11" s="63" t="s">
        <v>1207</v>
      </c>
      <c r="W11" s="63" t="s">
        <v>1207</v>
      </c>
      <c r="X11" s="63" t="s">
        <v>1207</v>
      </c>
      <c r="Y11" s="63" t="s">
        <v>1207</v>
      </c>
      <c r="Z11" s="63" t="s">
        <v>1207</v>
      </c>
      <c r="AA11" s="63" t="s">
        <v>1207</v>
      </c>
      <c r="AB11" s="63" t="s">
        <v>1207</v>
      </c>
      <c r="AC11" s="63" t="s">
        <v>1207</v>
      </c>
      <c r="AD11" s="63" t="s">
        <v>1207</v>
      </c>
      <c r="AE11" s="63">
        <v>0</v>
      </c>
      <c r="AF11" s="63" t="s">
        <v>1207</v>
      </c>
      <c r="AG11" s="63" t="s">
        <v>1207</v>
      </c>
      <c r="AH11" s="63" t="s">
        <v>1207</v>
      </c>
      <c r="AI11" s="63" t="s">
        <v>1207</v>
      </c>
      <c r="AJ11" s="63" t="s">
        <v>1207</v>
      </c>
      <c r="AK11" s="63" t="s">
        <v>1207</v>
      </c>
      <c r="AL11" s="63" t="s">
        <v>1207</v>
      </c>
      <c r="AM11" s="63" t="s">
        <v>1207</v>
      </c>
      <c r="AN11" s="63" t="s">
        <v>1207</v>
      </c>
      <c r="AO11" s="63" t="s">
        <v>1207</v>
      </c>
      <c r="AP11" s="63" t="s">
        <v>1207</v>
      </c>
      <c r="AQ11" s="63" t="s">
        <v>1207</v>
      </c>
      <c r="AR11" s="63">
        <v>0</v>
      </c>
      <c r="AS11" s="63" t="s">
        <v>1207</v>
      </c>
      <c r="AT11" s="63" t="s">
        <v>1207</v>
      </c>
      <c r="AU11" s="63" t="s">
        <v>1207</v>
      </c>
      <c r="AV11" s="63" t="s">
        <v>1207</v>
      </c>
      <c r="AW11" s="63" t="s">
        <v>1207</v>
      </c>
      <c r="AX11" s="63" t="s">
        <v>1207</v>
      </c>
      <c r="AY11" s="63" t="s">
        <v>1207</v>
      </c>
      <c r="AZ11" s="63" t="s">
        <v>1207</v>
      </c>
      <c r="BA11" s="63" t="s">
        <v>1207</v>
      </c>
      <c r="BB11" s="63" t="s">
        <v>1207</v>
      </c>
      <c r="BC11" s="63" t="s">
        <v>1207</v>
      </c>
      <c r="BD11" s="63" t="s">
        <v>1207</v>
      </c>
      <c r="BE11" s="63">
        <v>0</v>
      </c>
      <c r="BF11" s="63" t="s">
        <v>1207</v>
      </c>
      <c r="BG11" s="63" t="s">
        <v>1207</v>
      </c>
      <c r="BH11" s="63" t="s">
        <v>1207</v>
      </c>
      <c r="BI11" s="63" t="s">
        <v>1207</v>
      </c>
      <c r="BJ11" s="63" t="s">
        <v>1207</v>
      </c>
      <c r="BK11" s="63" t="s">
        <v>1207</v>
      </c>
      <c r="BL11" s="63" t="s">
        <v>1207</v>
      </c>
      <c r="BM11" s="63" t="s">
        <v>1207</v>
      </c>
      <c r="BN11" s="63" t="s">
        <v>1207</v>
      </c>
      <c r="BO11" s="63" t="s">
        <v>1207</v>
      </c>
      <c r="BP11" s="63" t="s">
        <v>1207</v>
      </c>
      <c r="BQ11" s="63" t="s">
        <v>1207</v>
      </c>
      <c r="BR11" s="63">
        <v>0</v>
      </c>
      <c r="BS11" s="63" t="s">
        <v>1207</v>
      </c>
      <c r="BT11" s="63" t="s">
        <v>1207</v>
      </c>
      <c r="BU11" s="63" t="s">
        <v>1207</v>
      </c>
      <c r="BV11" s="63" t="s">
        <v>1207</v>
      </c>
      <c r="BW11" s="63" t="s">
        <v>1207</v>
      </c>
      <c r="BX11" s="63" t="s">
        <v>1207</v>
      </c>
      <c r="BY11" s="63" t="s">
        <v>1207</v>
      </c>
      <c r="BZ11" s="63" t="s">
        <v>1207</v>
      </c>
      <c r="CA11" s="63" t="s">
        <v>1207</v>
      </c>
      <c r="CB11" s="63" t="s">
        <v>1207</v>
      </c>
      <c r="CC11" s="63" t="s">
        <v>1207</v>
      </c>
      <c r="CD11" s="63" t="s">
        <v>1207</v>
      </c>
    </row>
    <row r="12" spans="2:82">
      <c r="B12" s="41" t="s">
        <v>335</v>
      </c>
      <c r="C12" s="94" t="s">
        <v>336</v>
      </c>
      <c r="D12" s="94" t="s">
        <v>124</v>
      </c>
      <c r="E12" s="63">
        <v>0</v>
      </c>
      <c r="F12" s="63" t="s">
        <v>1207</v>
      </c>
      <c r="G12" s="63" t="s">
        <v>1207</v>
      </c>
      <c r="H12" s="63" t="s">
        <v>1207</v>
      </c>
      <c r="I12" s="63" t="s">
        <v>1207</v>
      </c>
      <c r="J12" s="63" t="s">
        <v>1207</v>
      </c>
      <c r="K12" s="63" t="s">
        <v>1207</v>
      </c>
      <c r="L12" s="63" t="s">
        <v>1207</v>
      </c>
      <c r="M12" s="63" t="s">
        <v>1207</v>
      </c>
      <c r="N12" s="63" t="s">
        <v>1207</v>
      </c>
      <c r="O12" s="63" t="s">
        <v>1207</v>
      </c>
      <c r="P12" s="63" t="s">
        <v>1207</v>
      </c>
      <c r="Q12" s="63" t="s">
        <v>1207</v>
      </c>
      <c r="R12" s="63">
        <v>0</v>
      </c>
      <c r="S12" s="63" t="s">
        <v>1207</v>
      </c>
      <c r="T12" s="63" t="s">
        <v>1207</v>
      </c>
      <c r="U12" s="63" t="s">
        <v>1207</v>
      </c>
      <c r="V12" s="63" t="s">
        <v>1207</v>
      </c>
      <c r="W12" s="63" t="s">
        <v>1207</v>
      </c>
      <c r="X12" s="63" t="s">
        <v>1207</v>
      </c>
      <c r="Y12" s="63" t="s">
        <v>1207</v>
      </c>
      <c r="Z12" s="63" t="s">
        <v>1207</v>
      </c>
      <c r="AA12" s="63" t="s">
        <v>1207</v>
      </c>
      <c r="AB12" s="63" t="s">
        <v>1207</v>
      </c>
      <c r="AC12" s="63" t="s">
        <v>1207</v>
      </c>
      <c r="AD12" s="63" t="s">
        <v>1207</v>
      </c>
      <c r="AE12" s="63">
        <v>0</v>
      </c>
      <c r="AF12" s="63" t="s">
        <v>1207</v>
      </c>
      <c r="AG12" s="63" t="s">
        <v>1207</v>
      </c>
      <c r="AH12" s="63" t="s">
        <v>1207</v>
      </c>
      <c r="AI12" s="63" t="s">
        <v>1207</v>
      </c>
      <c r="AJ12" s="63" t="s">
        <v>1207</v>
      </c>
      <c r="AK12" s="63" t="s">
        <v>1207</v>
      </c>
      <c r="AL12" s="63" t="s">
        <v>1207</v>
      </c>
      <c r="AM12" s="63" t="s">
        <v>1207</v>
      </c>
      <c r="AN12" s="63" t="s">
        <v>1207</v>
      </c>
      <c r="AO12" s="63" t="s">
        <v>1207</v>
      </c>
      <c r="AP12" s="63" t="s">
        <v>1207</v>
      </c>
      <c r="AQ12" s="63" t="s">
        <v>1207</v>
      </c>
      <c r="AR12" s="63">
        <v>0</v>
      </c>
      <c r="AS12" s="63" t="s">
        <v>1207</v>
      </c>
      <c r="AT12" s="63" t="s">
        <v>1207</v>
      </c>
      <c r="AU12" s="63" t="s">
        <v>1207</v>
      </c>
      <c r="AV12" s="63" t="s">
        <v>1207</v>
      </c>
      <c r="AW12" s="63" t="s">
        <v>1207</v>
      </c>
      <c r="AX12" s="63" t="s">
        <v>1207</v>
      </c>
      <c r="AY12" s="63" t="s">
        <v>1207</v>
      </c>
      <c r="AZ12" s="63" t="s">
        <v>1207</v>
      </c>
      <c r="BA12" s="63" t="s">
        <v>1207</v>
      </c>
      <c r="BB12" s="63" t="s">
        <v>1207</v>
      </c>
      <c r="BC12" s="63" t="s">
        <v>1207</v>
      </c>
      <c r="BD12" s="63" t="s">
        <v>1207</v>
      </c>
      <c r="BE12" s="63">
        <v>0</v>
      </c>
      <c r="BF12" s="63" t="s">
        <v>1207</v>
      </c>
      <c r="BG12" s="63" t="s">
        <v>1207</v>
      </c>
      <c r="BH12" s="63" t="s">
        <v>1207</v>
      </c>
      <c r="BI12" s="63" t="s">
        <v>1207</v>
      </c>
      <c r="BJ12" s="63" t="s">
        <v>1207</v>
      </c>
      <c r="BK12" s="63" t="s">
        <v>1207</v>
      </c>
      <c r="BL12" s="63" t="s">
        <v>1207</v>
      </c>
      <c r="BM12" s="63" t="s">
        <v>1207</v>
      </c>
      <c r="BN12" s="63" t="s">
        <v>1207</v>
      </c>
      <c r="BO12" s="63" t="s">
        <v>1207</v>
      </c>
      <c r="BP12" s="63" t="s">
        <v>1207</v>
      </c>
      <c r="BQ12" s="63" t="s">
        <v>1207</v>
      </c>
      <c r="BR12" s="63">
        <v>0</v>
      </c>
      <c r="BS12" s="63" t="s">
        <v>1207</v>
      </c>
      <c r="BT12" s="63" t="s">
        <v>1207</v>
      </c>
      <c r="BU12" s="63" t="s">
        <v>1207</v>
      </c>
      <c r="BV12" s="63" t="s">
        <v>1207</v>
      </c>
      <c r="BW12" s="63" t="s">
        <v>1207</v>
      </c>
      <c r="BX12" s="63" t="s">
        <v>1207</v>
      </c>
      <c r="BY12" s="63" t="s">
        <v>1207</v>
      </c>
      <c r="BZ12" s="63" t="s">
        <v>1207</v>
      </c>
      <c r="CA12" s="63" t="s">
        <v>1207</v>
      </c>
      <c r="CB12" s="63" t="s">
        <v>1207</v>
      </c>
      <c r="CC12" s="63" t="s">
        <v>1207</v>
      </c>
      <c r="CD12" s="63" t="s">
        <v>1207</v>
      </c>
    </row>
    <row r="13" spans="2:82">
      <c r="B13" s="41" t="s">
        <v>337</v>
      </c>
      <c r="C13" s="94" t="s">
        <v>338</v>
      </c>
      <c r="D13" s="94" t="s">
        <v>124</v>
      </c>
      <c r="E13" s="63">
        <v>0</v>
      </c>
      <c r="F13" s="63" t="s">
        <v>1207</v>
      </c>
      <c r="G13" s="63" t="s">
        <v>1207</v>
      </c>
      <c r="H13" s="63" t="s">
        <v>1207</v>
      </c>
      <c r="I13" s="63" t="s">
        <v>1207</v>
      </c>
      <c r="J13" s="63" t="s">
        <v>1207</v>
      </c>
      <c r="K13" s="63" t="s">
        <v>1207</v>
      </c>
      <c r="L13" s="63" t="s">
        <v>1207</v>
      </c>
      <c r="M13" s="63" t="s">
        <v>1207</v>
      </c>
      <c r="N13" s="63" t="s">
        <v>1207</v>
      </c>
      <c r="O13" s="63" t="s">
        <v>1207</v>
      </c>
      <c r="P13" s="63" t="s">
        <v>1207</v>
      </c>
      <c r="Q13" s="63" t="s">
        <v>1207</v>
      </c>
      <c r="R13" s="63">
        <v>0</v>
      </c>
      <c r="S13" s="63" t="s">
        <v>1207</v>
      </c>
      <c r="T13" s="63" t="s">
        <v>1207</v>
      </c>
      <c r="U13" s="63" t="s">
        <v>1207</v>
      </c>
      <c r="V13" s="63" t="s">
        <v>1207</v>
      </c>
      <c r="W13" s="63" t="s">
        <v>1207</v>
      </c>
      <c r="X13" s="63" t="s">
        <v>1207</v>
      </c>
      <c r="Y13" s="63" t="s">
        <v>1207</v>
      </c>
      <c r="Z13" s="63" t="s">
        <v>1207</v>
      </c>
      <c r="AA13" s="63" t="s">
        <v>1207</v>
      </c>
      <c r="AB13" s="63" t="s">
        <v>1207</v>
      </c>
      <c r="AC13" s="63" t="s">
        <v>1207</v>
      </c>
      <c r="AD13" s="63" t="s">
        <v>1207</v>
      </c>
      <c r="AE13" s="63">
        <v>0</v>
      </c>
      <c r="AF13" s="63" t="s">
        <v>1207</v>
      </c>
      <c r="AG13" s="63" t="s">
        <v>1207</v>
      </c>
      <c r="AH13" s="63" t="s">
        <v>1207</v>
      </c>
      <c r="AI13" s="63" t="s">
        <v>1207</v>
      </c>
      <c r="AJ13" s="63" t="s">
        <v>1207</v>
      </c>
      <c r="AK13" s="63" t="s">
        <v>1207</v>
      </c>
      <c r="AL13" s="63" t="s">
        <v>1207</v>
      </c>
      <c r="AM13" s="63" t="s">
        <v>1207</v>
      </c>
      <c r="AN13" s="63" t="s">
        <v>1207</v>
      </c>
      <c r="AO13" s="63" t="s">
        <v>1207</v>
      </c>
      <c r="AP13" s="63" t="s">
        <v>1207</v>
      </c>
      <c r="AQ13" s="63" t="s">
        <v>1207</v>
      </c>
      <c r="AR13" s="63">
        <v>0</v>
      </c>
      <c r="AS13" s="63" t="s">
        <v>1207</v>
      </c>
      <c r="AT13" s="63" t="s">
        <v>1207</v>
      </c>
      <c r="AU13" s="63" t="s">
        <v>1207</v>
      </c>
      <c r="AV13" s="63" t="s">
        <v>1207</v>
      </c>
      <c r="AW13" s="63" t="s">
        <v>1207</v>
      </c>
      <c r="AX13" s="63" t="s">
        <v>1207</v>
      </c>
      <c r="AY13" s="63" t="s">
        <v>1207</v>
      </c>
      <c r="AZ13" s="63" t="s">
        <v>1207</v>
      </c>
      <c r="BA13" s="63" t="s">
        <v>1207</v>
      </c>
      <c r="BB13" s="63" t="s">
        <v>1207</v>
      </c>
      <c r="BC13" s="63" t="s">
        <v>1207</v>
      </c>
      <c r="BD13" s="63" t="s">
        <v>1207</v>
      </c>
      <c r="BE13" s="63">
        <v>0</v>
      </c>
      <c r="BF13" s="63" t="s">
        <v>1207</v>
      </c>
      <c r="BG13" s="63" t="s">
        <v>1207</v>
      </c>
      <c r="BH13" s="63" t="s">
        <v>1207</v>
      </c>
      <c r="BI13" s="63" t="s">
        <v>1207</v>
      </c>
      <c r="BJ13" s="63" t="s">
        <v>1207</v>
      </c>
      <c r="BK13" s="63" t="s">
        <v>1207</v>
      </c>
      <c r="BL13" s="63" t="s">
        <v>1207</v>
      </c>
      <c r="BM13" s="63" t="s">
        <v>1207</v>
      </c>
      <c r="BN13" s="63" t="s">
        <v>1207</v>
      </c>
      <c r="BO13" s="63" t="s">
        <v>1207</v>
      </c>
      <c r="BP13" s="63" t="s">
        <v>1207</v>
      </c>
      <c r="BQ13" s="63" t="s">
        <v>1207</v>
      </c>
      <c r="BR13" s="63">
        <v>0</v>
      </c>
      <c r="BS13" s="63" t="s">
        <v>1207</v>
      </c>
      <c r="BT13" s="63" t="s">
        <v>1207</v>
      </c>
      <c r="BU13" s="63" t="s">
        <v>1207</v>
      </c>
      <c r="BV13" s="63" t="s">
        <v>1207</v>
      </c>
      <c r="BW13" s="63" t="s">
        <v>1207</v>
      </c>
      <c r="BX13" s="63" t="s">
        <v>1207</v>
      </c>
      <c r="BY13" s="63" t="s">
        <v>1207</v>
      </c>
      <c r="BZ13" s="63" t="s">
        <v>1207</v>
      </c>
      <c r="CA13" s="63" t="s">
        <v>1207</v>
      </c>
      <c r="CB13" s="63" t="s">
        <v>1207</v>
      </c>
      <c r="CC13" s="63" t="s">
        <v>1207</v>
      </c>
      <c r="CD13" s="63" t="s">
        <v>1207</v>
      </c>
    </row>
    <row r="14" spans="2:82">
      <c r="B14" s="39" t="s">
        <v>339</v>
      </c>
      <c r="C14" s="93" t="s">
        <v>340</v>
      </c>
      <c r="D14" s="93" t="s">
        <v>124</v>
      </c>
      <c r="E14" s="200">
        <v>0</v>
      </c>
      <c r="F14" s="200" t="s">
        <v>1207</v>
      </c>
      <c r="G14" s="200" t="s">
        <v>1207</v>
      </c>
      <c r="H14" s="200" t="s">
        <v>1207</v>
      </c>
      <c r="I14" s="200" t="s">
        <v>1207</v>
      </c>
      <c r="J14" s="200" t="s">
        <v>1207</v>
      </c>
      <c r="K14" s="200" t="s">
        <v>1207</v>
      </c>
      <c r="L14" s="200" t="s">
        <v>1207</v>
      </c>
      <c r="M14" s="200" t="s">
        <v>1207</v>
      </c>
      <c r="N14" s="200" t="s">
        <v>1207</v>
      </c>
      <c r="O14" s="200" t="s">
        <v>1207</v>
      </c>
      <c r="P14" s="200" t="s">
        <v>1207</v>
      </c>
      <c r="Q14" s="200" t="s">
        <v>1207</v>
      </c>
      <c r="R14" s="200">
        <v>0</v>
      </c>
      <c r="S14" s="200" t="s">
        <v>1207</v>
      </c>
      <c r="T14" s="200" t="s">
        <v>1207</v>
      </c>
      <c r="U14" s="200" t="s">
        <v>1207</v>
      </c>
      <c r="V14" s="200" t="s">
        <v>1207</v>
      </c>
      <c r="W14" s="200" t="s">
        <v>1207</v>
      </c>
      <c r="X14" s="200" t="s">
        <v>1207</v>
      </c>
      <c r="Y14" s="200" t="s">
        <v>1207</v>
      </c>
      <c r="Z14" s="200" t="s">
        <v>1207</v>
      </c>
      <c r="AA14" s="200" t="s">
        <v>1207</v>
      </c>
      <c r="AB14" s="200" t="s">
        <v>1207</v>
      </c>
      <c r="AC14" s="200" t="s">
        <v>1207</v>
      </c>
      <c r="AD14" s="200" t="s">
        <v>1207</v>
      </c>
      <c r="AE14" s="200">
        <v>0</v>
      </c>
      <c r="AF14" s="200" t="s">
        <v>1207</v>
      </c>
      <c r="AG14" s="200" t="s">
        <v>1207</v>
      </c>
      <c r="AH14" s="200" t="s">
        <v>1207</v>
      </c>
      <c r="AI14" s="200" t="s">
        <v>1207</v>
      </c>
      <c r="AJ14" s="200" t="s">
        <v>1207</v>
      </c>
      <c r="AK14" s="200" t="s">
        <v>1207</v>
      </c>
      <c r="AL14" s="200" t="s">
        <v>1207</v>
      </c>
      <c r="AM14" s="200" t="s">
        <v>1207</v>
      </c>
      <c r="AN14" s="200" t="s">
        <v>1207</v>
      </c>
      <c r="AO14" s="200" t="s">
        <v>1207</v>
      </c>
      <c r="AP14" s="200" t="s">
        <v>1207</v>
      </c>
      <c r="AQ14" s="200" t="s">
        <v>1207</v>
      </c>
      <c r="AR14" s="200">
        <v>0</v>
      </c>
      <c r="AS14" s="200" t="s">
        <v>1207</v>
      </c>
      <c r="AT14" s="200" t="s">
        <v>1207</v>
      </c>
      <c r="AU14" s="200" t="s">
        <v>1207</v>
      </c>
      <c r="AV14" s="200" t="s">
        <v>1207</v>
      </c>
      <c r="AW14" s="200" t="s">
        <v>1207</v>
      </c>
      <c r="AX14" s="200" t="s">
        <v>1207</v>
      </c>
      <c r="AY14" s="200" t="s">
        <v>1207</v>
      </c>
      <c r="AZ14" s="200" t="s">
        <v>1207</v>
      </c>
      <c r="BA14" s="200" t="s">
        <v>1207</v>
      </c>
      <c r="BB14" s="200" t="s">
        <v>1207</v>
      </c>
      <c r="BC14" s="200" t="s">
        <v>1207</v>
      </c>
      <c r="BD14" s="200" t="s">
        <v>1207</v>
      </c>
      <c r="BE14" s="200">
        <v>0</v>
      </c>
      <c r="BF14" s="200" t="s">
        <v>1207</v>
      </c>
      <c r="BG14" s="200" t="s">
        <v>1207</v>
      </c>
      <c r="BH14" s="200" t="s">
        <v>1207</v>
      </c>
      <c r="BI14" s="200" t="s">
        <v>1207</v>
      </c>
      <c r="BJ14" s="200" t="s">
        <v>1207</v>
      </c>
      <c r="BK14" s="200" t="s">
        <v>1207</v>
      </c>
      <c r="BL14" s="200" t="s">
        <v>1207</v>
      </c>
      <c r="BM14" s="200" t="s">
        <v>1207</v>
      </c>
      <c r="BN14" s="200" t="s">
        <v>1207</v>
      </c>
      <c r="BO14" s="200" t="s">
        <v>1207</v>
      </c>
      <c r="BP14" s="200" t="s">
        <v>1207</v>
      </c>
      <c r="BQ14" s="200" t="s">
        <v>1207</v>
      </c>
      <c r="BR14" s="200">
        <v>0</v>
      </c>
      <c r="BS14" s="200" t="s">
        <v>1207</v>
      </c>
      <c r="BT14" s="200" t="s">
        <v>1207</v>
      </c>
      <c r="BU14" s="200" t="s">
        <v>1207</v>
      </c>
      <c r="BV14" s="200" t="s">
        <v>1207</v>
      </c>
      <c r="BW14" s="200" t="s">
        <v>1207</v>
      </c>
      <c r="BX14" s="200" t="s">
        <v>1207</v>
      </c>
      <c r="BY14" s="200" t="s">
        <v>1207</v>
      </c>
      <c r="BZ14" s="200" t="s">
        <v>1207</v>
      </c>
      <c r="CA14" s="200" t="s">
        <v>1207</v>
      </c>
      <c r="CB14" s="200" t="s">
        <v>1207</v>
      </c>
      <c r="CC14" s="200" t="s">
        <v>1207</v>
      </c>
      <c r="CD14" s="200" t="s">
        <v>1207</v>
      </c>
    </row>
    <row r="15" spans="2:82">
      <c r="B15" s="39" t="s">
        <v>341</v>
      </c>
      <c r="C15" s="93" t="s">
        <v>342</v>
      </c>
      <c r="D15" s="93" t="s">
        <v>124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2">
        <v>0</v>
      </c>
      <c r="U15" s="202">
        <v>0</v>
      </c>
      <c r="V15" s="202">
        <v>0</v>
      </c>
      <c r="W15" s="202">
        <v>0</v>
      </c>
      <c r="X15" s="202">
        <v>0</v>
      </c>
      <c r="Y15" s="202">
        <v>0</v>
      </c>
      <c r="Z15" s="202">
        <v>0</v>
      </c>
      <c r="AA15" s="202">
        <v>0</v>
      </c>
      <c r="AB15" s="202">
        <v>0</v>
      </c>
      <c r="AC15" s="202">
        <v>0</v>
      </c>
      <c r="AD15" s="202">
        <v>0</v>
      </c>
      <c r="AE15" s="202">
        <v>0</v>
      </c>
      <c r="AF15" s="202">
        <v>0</v>
      </c>
      <c r="AG15" s="202">
        <v>0</v>
      </c>
      <c r="AH15" s="202">
        <v>0</v>
      </c>
      <c r="AI15" s="202">
        <v>0</v>
      </c>
      <c r="AJ15" s="202">
        <v>0</v>
      </c>
      <c r="AK15" s="202">
        <v>0</v>
      </c>
      <c r="AL15" s="202">
        <v>0</v>
      </c>
      <c r="AM15" s="202">
        <v>0</v>
      </c>
      <c r="AN15" s="202">
        <v>0</v>
      </c>
      <c r="AO15" s="202">
        <v>0</v>
      </c>
      <c r="AP15" s="202">
        <v>0</v>
      </c>
      <c r="AQ15" s="202">
        <v>0</v>
      </c>
      <c r="AR15" s="202">
        <v>0</v>
      </c>
      <c r="AS15" s="202">
        <v>0</v>
      </c>
      <c r="AT15" s="202">
        <v>0</v>
      </c>
      <c r="AU15" s="202">
        <v>0</v>
      </c>
      <c r="AV15" s="202">
        <v>0</v>
      </c>
      <c r="AW15" s="202">
        <v>0</v>
      </c>
      <c r="AX15" s="202">
        <v>0</v>
      </c>
      <c r="AY15" s="202">
        <v>0</v>
      </c>
      <c r="AZ15" s="202">
        <v>0</v>
      </c>
      <c r="BA15" s="202">
        <v>0</v>
      </c>
      <c r="BB15" s="202">
        <v>0</v>
      </c>
      <c r="BC15" s="202">
        <v>0</v>
      </c>
      <c r="BD15" s="202">
        <v>0</v>
      </c>
      <c r="BE15" s="202">
        <v>0</v>
      </c>
      <c r="BF15" s="202">
        <v>0</v>
      </c>
      <c r="BG15" s="202">
        <v>0</v>
      </c>
      <c r="BH15" s="202">
        <v>0</v>
      </c>
      <c r="BI15" s="202">
        <v>0</v>
      </c>
      <c r="BJ15" s="202">
        <v>0</v>
      </c>
      <c r="BK15" s="202">
        <v>0</v>
      </c>
      <c r="BL15" s="202">
        <v>0</v>
      </c>
      <c r="BM15" s="202">
        <v>0</v>
      </c>
      <c r="BN15" s="202">
        <v>0</v>
      </c>
      <c r="BO15" s="202">
        <v>0</v>
      </c>
      <c r="BP15" s="202">
        <v>0</v>
      </c>
      <c r="BQ15" s="202">
        <v>0</v>
      </c>
      <c r="BR15" s="202">
        <v>0</v>
      </c>
      <c r="BS15" s="202">
        <v>0</v>
      </c>
      <c r="BT15" s="202">
        <v>0</v>
      </c>
      <c r="BU15" s="202">
        <v>0</v>
      </c>
      <c r="BV15" s="202">
        <v>0</v>
      </c>
      <c r="BW15" s="202">
        <v>0</v>
      </c>
      <c r="BX15" s="202">
        <v>0</v>
      </c>
      <c r="BY15" s="202">
        <v>0</v>
      </c>
      <c r="BZ15" s="202">
        <v>0</v>
      </c>
      <c r="CA15" s="202">
        <v>0</v>
      </c>
      <c r="CB15" s="202">
        <v>0</v>
      </c>
      <c r="CC15" s="202">
        <v>0</v>
      </c>
      <c r="CD15" s="202">
        <v>0</v>
      </c>
    </row>
    <row r="16" spans="2:82">
      <c r="B16" s="41" t="s">
        <v>343</v>
      </c>
      <c r="C16" s="94" t="s">
        <v>344</v>
      </c>
      <c r="D16" s="94" t="s">
        <v>124</v>
      </c>
      <c r="E16" s="63">
        <v>0</v>
      </c>
      <c r="F16" s="63" t="s">
        <v>1207</v>
      </c>
      <c r="G16" s="63" t="s">
        <v>1207</v>
      </c>
      <c r="H16" s="63" t="s">
        <v>1207</v>
      </c>
      <c r="I16" s="63" t="s">
        <v>1207</v>
      </c>
      <c r="J16" s="63" t="s">
        <v>1207</v>
      </c>
      <c r="K16" s="63" t="s">
        <v>1207</v>
      </c>
      <c r="L16" s="63" t="s">
        <v>1207</v>
      </c>
      <c r="M16" s="63" t="s">
        <v>1207</v>
      </c>
      <c r="N16" s="63" t="s">
        <v>1207</v>
      </c>
      <c r="O16" s="63" t="s">
        <v>1207</v>
      </c>
      <c r="P16" s="63" t="s">
        <v>1207</v>
      </c>
      <c r="Q16" s="63" t="s">
        <v>1207</v>
      </c>
      <c r="R16" s="63">
        <v>0</v>
      </c>
      <c r="S16" s="63" t="s">
        <v>1207</v>
      </c>
      <c r="T16" s="63" t="s">
        <v>1207</v>
      </c>
      <c r="U16" s="63" t="s">
        <v>1207</v>
      </c>
      <c r="V16" s="63" t="s">
        <v>1207</v>
      </c>
      <c r="W16" s="63" t="s">
        <v>1207</v>
      </c>
      <c r="X16" s="63" t="s">
        <v>1207</v>
      </c>
      <c r="Y16" s="63" t="s">
        <v>1207</v>
      </c>
      <c r="Z16" s="63" t="s">
        <v>1207</v>
      </c>
      <c r="AA16" s="63" t="s">
        <v>1207</v>
      </c>
      <c r="AB16" s="63" t="s">
        <v>1207</v>
      </c>
      <c r="AC16" s="63" t="s">
        <v>1207</v>
      </c>
      <c r="AD16" s="63" t="s">
        <v>1207</v>
      </c>
      <c r="AE16" s="63">
        <v>0</v>
      </c>
      <c r="AF16" s="63" t="s">
        <v>1207</v>
      </c>
      <c r="AG16" s="63" t="s">
        <v>1207</v>
      </c>
      <c r="AH16" s="63" t="s">
        <v>1207</v>
      </c>
      <c r="AI16" s="63" t="s">
        <v>1207</v>
      </c>
      <c r="AJ16" s="63" t="s">
        <v>1207</v>
      </c>
      <c r="AK16" s="63" t="s">
        <v>1207</v>
      </c>
      <c r="AL16" s="63" t="s">
        <v>1207</v>
      </c>
      <c r="AM16" s="63" t="s">
        <v>1207</v>
      </c>
      <c r="AN16" s="63" t="s">
        <v>1207</v>
      </c>
      <c r="AO16" s="63" t="s">
        <v>1207</v>
      </c>
      <c r="AP16" s="63" t="s">
        <v>1207</v>
      </c>
      <c r="AQ16" s="63" t="s">
        <v>1207</v>
      </c>
      <c r="AR16" s="63">
        <v>0</v>
      </c>
      <c r="AS16" s="63" t="s">
        <v>1207</v>
      </c>
      <c r="AT16" s="63" t="s">
        <v>1207</v>
      </c>
      <c r="AU16" s="63" t="s">
        <v>1207</v>
      </c>
      <c r="AV16" s="63" t="s">
        <v>1207</v>
      </c>
      <c r="AW16" s="63" t="s">
        <v>1207</v>
      </c>
      <c r="AX16" s="63" t="s">
        <v>1207</v>
      </c>
      <c r="AY16" s="63" t="s">
        <v>1207</v>
      </c>
      <c r="AZ16" s="63" t="s">
        <v>1207</v>
      </c>
      <c r="BA16" s="63" t="s">
        <v>1207</v>
      </c>
      <c r="BB16" s="63" t="s">
        <v>1207</v>
      </c>
      <c r="BC16" s="63" t="s">
        <v>1207</v>
      </c>
      <c r="BD16" s="63" t="s">
        <v>1207</v>
      </c>
      <c r="BE16" s="63">
        <v>0</v>
      </c>
      <c r="BF16" s="63" t="s">
        <v>1207</v>
      </c>
      <c r="BG16" s="63" t="s">
        <v>1207</v>
      </c>
      <c r="BH16" s="63" t="s">
        <v>1207</v>
      </c>
      <c r="BI16" s="63" t="s">
        <v>1207</v>
      </c>
      <c r="BJ16" s="63" t="s">
        <v>1207</v>
      </c>
      <c r="BK16" s="63" t="s">
        <v>1207</v>
      </c>
      <c r="BL16" s="63" t="s">
        <v>1207</v>
      </c>
      <c r="BM16" s="63" t="s">
        <v>1207</v>
      </c>
      <c r="BN16" s="63" t="s">
        <v>1207</v>
      </c>
      <c r="BO16" s="63" t="s">
        <v>1207</v>
      </c>
      <c r="BP16" s="63" t="s">
        <v>1207</v>
      </c>
      <c r="BQ16" s="63" t="s">
        <v>1207</v>
      </c>
      <c r="BR16" s="63">
        <v>0</v>
      </c>
      <c r="BS16" s="63" t="s">
        <v>1207</v>
      </c>
      <c r="BT16" s="63" t="s">
        <v>1207</v>
      </c>
      <c r="BU16" s="63" t="s">
        <v>1207</v>
      </c>
      <c r="BV16" s="63" t="s">
        <v>1207</v>
      </c>
      <c r="BW16" s="63" t="s">
        <v>1207</v>
      </c>
      <c r="BX16" s="63" t="s">
        <v>1207</v>
      </c>
      <c r="BY16" s="63" t="s">
        <v>1207</v>
      </c>
      <c r="BZ16" s="63" t="s">
        <v>1207</v>
      </c>
      <c r="CA16" s="63" t="s">
        <v>1207</v>
      </c>
      <c r="CB16" s="63" t="s">
        <v>1207</v>
      </c>
      <c r="CC16" s="63" t="s">
        <v>1207</v>
      </c>
      <c r="CD16" s="63" t="s">
        <v>1207</v>
      </c>
    </row>
    <row r="17" spans="2:82">
      <c r="B17" s="41" t="s">
        <v>345</v>
      </c>
      <c r="C17" s="94" t="s">
        <v>346</v>
      </c>
      <c r="D17" s="94" t="s">
        <v>124</v>
      </c>
      <c r="E17" s="63">
        <v>0</v>
      </c>
      <c r="F17" s="63" t="s">
        <v>1207</v>
      </c>
      <c r="G17" s="63" t="s">
        <v>1207</v>
      </c>
      <c r="H17" s="63" t="s">
        <v>1207</v>
      </c>
      <c r="I17" s="63" t="s">
        <v>1207</v>
      </c>
      <c r="J17" s="63" t="s">
        <v>1207</v>
      </c>
      <c r="K17" s="63" t="s">
        <v>1207</v>
      </c>
      <c r="L17" s="63" t="s">
        <v>1207</v>
      </c>
      <c r="M17" s="63" t="s">
        <v>1207</v>
      </c>
      <c r="N17" s="63" t="s">
        <v>1207</v>
      </c>
      <c r="O17" s="63" t="s">
        <v>1207</v>
      </c>
      <c r="P17" s="63" t="s">
        <v>1207</v>
      </c>
      <c r="Q17" s="63" t="s">
        <v>1207</v>
      </c>
      <c r="R17" s="63">
        <v>0</v>
      </c>
      <c r="S17" s="63" t="s">
        <v>1207</v>
      </c>
      <c r="T17" s="63" t="s">
        <v>1207</v>
      </c>
      <c r="U17" s="63" t="s">
        <v>1207</v>
      </c>
      <c r="V17" s="63" t="s">
        <v>1207</v>
      </c>
      <c r="W17" s="63" t="s">
        <v>1207</v>
      </c>
      <c r="X17" s="63" t="s">
        <v>1207</v>
      </c>
      <c r="Y17" s="63" t="s">
        <v>1207</v>
      </c>
      <c r="Z17" s="63" t="s">
        <v>1207</v>
      </c>
      <c r="AA17" s="63" t="s">
        <v>1207</v>
      </c>
      <c r="AB17" s="63" t="s">
        <v>1207</v>
      </c>
      <c r="AC17" s="63" t="s">
        <v>1207</v>
      </c>
      <c r="AD17" s="63" t="s">
        <v>1207</v>
      </c>
      <c r="AE17" s="63">
        <v>0</v>
      </c>
      <c r="AF17" s="63" t="s">
        <v>1207</v>
      </c>
      <c r="AG17" s="63" t="s">
        <v>1207</v>
      </c>
      <c r="AH17" s="63" t="s">
        <v>1207</v>
      </c>
      <c r="AI17" s="63" t="s">
        <v>1207</v>
      </c>
      <c r="AJ17" s="63" t="s">
        <v>1207</v>
      </c>
      <c r="AK17" s="63" t="s">
        <v>1207</v>
      </c>
      <c r="AL17" s="63" t="s">
        <v>1207</v>
      </c>
      <c r="AM17" s="63" t="s">
        <v>1207</v>
      </c>
      <c r="AN17" s="63" t="s">
        <v>1207</v>
      </c>
      <c r="AO17" s="63" t="s">
        <v>1207</v>
      </c>
      <c r="AP17" s="63" t="s">
        <v>1207</v>
      </c>
      <c r="AQ17" s="63" t="s">
        <v>1207</v>
      </c>
      <c r="AR17" s="63">
        <v>0</v>
      </c>
      <c r="AS17" s="63" t="s">
        <v>1207</v>
      </c>
      <c r="AT17" s="63" t="s">
        <v>1207</v>
      </c>
      <c r="AU17" s="63" t="s">
        <v>1207</v>
      </c>
      <c r="AV17" s="63" t="s">
        <v>1207</v>
      </c>
      <c r="AW17" s="63" t="s">
        <v>1207</v>
      </c>
      <c r="AX17" s="63" t="s">
        <v>1207</v>
      </c>
      <c r="AY17" s="63" t="s">
        <v>1207</v>
      </c>
      <c r="AZ17" s="63" t="s">
        <v>1207</v>
      </c>
      <c r="BA17" s="63" t="s">
        <v>1207</v>
      </c>
      <c r="BB17" s="63" t="s">
        <v>1207</v>
      </c>
      <c r="BC17" s="63" t="s">
        <v>1207</v>
      </c>
      <c r="BD17" s="63" t="s">
        <v>1207</v>
      </c>
      <c r="BE17" s="63">
        <v>0</v>
      </c>
      <c r="BF17" s="63" t="s">
        <v>1207</v>
      </c>
      <c r="BG17" s="63" t="s">
        <v>1207</v>
      </c>
      <c r="BH17" s="63" t="s">
        <v>1207</v>
      </c>
      <c r="BI17" s="63" t="s">
        <v>1207</v>
      </c>
      <c r="BJ17" s="63" t="s">
        <v>1207</v>
      </c>
      <c r="BK17" s="63" t="s">
        <v>1207</v>
      </c>
      <c r="BL17" s="63" t="s">
        <v>1207</v>
      </c>
      <c r="BM17" s="63" t="s">
        <v>1207</v>
      </c>
      <c r="BN17" s="63" t="s">
        <v>1207</v>
      </c>
      <c r="BO17" s="63" t="s">
        <v>1207</v>
      </c>
      <c r="BP17" s="63" t="s">
        <v>1207</v>
      </c>
      <c r="BQ17" s="63" t="s">
        <v>1207</v>
      </c>
      <c r="BR17" s="63">
        <v>0</v>
      </c>
      <c r="BS17" s="63" t="s">
        <v>1207</v>
      </c>
      <c r="BT17" s="63" t="s">
        <v>1207</v>
      </c>
      <c r="BU17" s="63" t="s">
        <v>1207</v>
      </c>
      <c r="BV17" s="63" t="s">
        <v>1207</v>
      </c>
      <c r="BW17" s="63" t="s">
        <v>1207</v>
      </c>
      <c r="BX17" s="63" t="s">
        <v>1207</v>
      </c>
      <c r="BY17" s="63" t="s">
        <v>1207</v>
      </c>
      <c r="BZ17" s="63" t="s">
        <v>1207</v>
      </c>
      <c r="CA17" s="63" t="s">
        <v>1207</v>
      </c>
      <c r="CB17" s="63" t="s">
        <v>1207</v>
      </c>
      <c r="CC17" s="63" t="s">
        <v>1207</v>
      </c>
      <c r="CD17" s="63" t="s">
        <v>1207</v>
      </c>
    </row>
    <row r="18" spans="2:82">
      <c r="B18" s="41" t="s">
        <v>347</v>
      </c>
      <c r="C18" s="94" t="s">
        <v>348</v>
      </c>
      <c r="D18" s="94" t="s">
        <v>124</v>
      </c>
      <c r="E18" s="63">
        <v>0</v>
      </c>
      <c r="F18" s="63" t="s">
        <v>1207</v>
      </c>
      <c r="G18" s="63" t="s">
        <v>1207</v>
      </c>
      <c r="H18" s="63" t="s">
        <v>1207</v>
      </c>
      <c r="I18" s="63" t="s">
        <v>1207</v>
      </c>
      <c r="J18" s="63" t="s">
        <v>1207</v>
      </c>
      <c r="K18" s="63" t="s">
        <v>1207</v>
      </c>
      <c r="L18" s="63" t="s">
        <v>1207</v>
      </c>
      <c r="M18" s="63" t="s">
        <v>1207</v>
      </c>
      <c r="N18" s="63" t="s">
        <v>1207</v>
      </c>
      <c r="O18" s="63" t="s">
        <v>1207</v>
      </c>
      <c r="P18" s="63" t="s">
        <v>1207</v>
      </c>
      <c r="Q18" s="63" t="s">
        <v>1207</v>
      </c>
      <c r="R18" s="63">
        <v>0</v>
      </c>
      <c r="S18" s="63" t="s">
        <v>1207</v>
      </c>
      <c r="T18" s="63" t="s">
        <v>1207</v>
      </c>
      <c r="U18" s="63" t="s">
        <v>1207</v>
      </c>
      <c r="V18" s="63" t="s">
        <v>1207</v>
      </c>
      <c r="W18" s="63" t="s">
        <v>1207</v>
      </c>
      <c r="X18" s="63" t="s">
        <v>1207</v>
      </c>
      <c r="Y18" s="63" t="s">
        <v>1207</v>
      </c>
      <c r="Z18" s="63" t="s">
        <v>1207</v>
      </c>
      <c r="AA18" s="63" t="s">
        <v>1207</v>
      </c>
      <c r="AB18" s="63" t="s">
        <v>1207</v>
      </c>
      <c r="AC18" s="63" t="s">
        <v>1207</v>
      </c>
      <c r="AD18" s="63" t="s">
        <v>1207</v>
      </c>
      <c r="AE18" s="63">
        <v>0</v>
      </c>
      <c r="AF18" s="63" t="s">
        <v>1207</v>
      </c>
      <c r="AG18" s="63" t="s">
        <v>1207</v>
      </c>
      <c r="AH18" s="63" t="s">
        <v>1207</v>
      </c>
      <c r="AI18" s="63" t="s">
        <v>1207</v>
      </c>
      <c r="AJ18" s="63" t="s">
        <v>1207</v>
      </c>
      <c r="AK18" s="63" t="s">
        <v>1207</v>
      </c>
      <c r="AL18" s="63" t="s">
        <v>1207</v>
      </c>
      <c r="AM18" s="63" t="s">
        <v>1207</v>
      </c>
      <c r="AN18" s="63" t="s">
        <v>1207</v>
      </c>
      <c r="AO18" s="63" t="s">
        <v>1207</v>
      </c>
      <c r="AP18" s="63" t="s">
        <v>1207</v>
      </c>
      <c r="AQ18" s="63" t="s">
        <v>1207</v>
      </c>
      <c r="AR18" s="63">
        <v>0</v>
      </c>
      <c r="AS18" s="63" t="s">
        <v>1207</v>
      </c>
      <c r="AT18" s="63" t="s">
        <v>1207</v>
      </c>
      <c r="AU18" s="63" t="s">
        <v>1207</v>
      </c>
      <c r="AV18" s="63" t="s">
        <v>1207</v>
      </c>
      <c r="AW18" s="63" t="s">
        <v>1207</v>
      </c>
      <c r="AX18" s="63" t="s">
        <v>1207</v>
      </c>
      <c r="AY18" s="63" t="s">
        <v>1207</v>
      </c>
      <c r="AZ18" s="63" t="s">
        <v>1207</v>
      </c>
      <c r="BA18" s="63" t="s">
        <v>1207</v>
      </c>
      <c r="BB18" s="63" t="s">
        <v>1207</v>
      </c>
      <c r="BC18" s="63" t="s">
        <v>1207</v>
      </c>
      <c r="BD18" s="63" t="s">
        <v>1207</v>
      </c>
      <c r="BE18" s="63">
        <v>0</v>
      </c>
      <c r="BF18" s="63" t="s">
        <v>1207</v>
      </c>
      <c r="BG18" s="63" t="s">
        <v>1207</v>
      </c>
      <c r="BH18" s="63" t="s">
        <v>1207</v>
      </c>
      <c r="BI18" s="63" t="s">
        <v>1207</v>
      </c>
      <c r="BJ18" s="63" t="s">
        <v>1207</v>
      </c>
      <c r="BK18" s="63" t="s">
        <v>1207</v>
      </c>
      <c r="BL18" s="63" t="s">
        <v>1207</v>
      </c>
      <c r="BM18" s="63" t="s">
        <v>1207</v>
      </c>
      <c r="BN18" s="63" t="s">
        <v>1207</v>
      </c>
      <c r="BO18" s="63" t="s">
        <v>1207</v>
      </c>
      <c r="BP18" s="63" t="s">
        <v>1207</v>
      </c>
      <c r="BQ18" s="63" t="s">
        <v>1207</v>
      </c>
      <c r="BR18" s="63">
        <v>0</v>
      </c>
      <c r="BS18" s="63" t="s">
        <v>1207</v>
      </c>
      <c r="BT18" s="63" t="s">
        <v>1207</v>
      </c>
      <c r="BU18" s="63" t="s">
        <v>1207</v>
      </c>
      <c r="BV18" s="63" t="s">
        <v>1207</v>
      </c>
      <c r="BW18" s="63" t="s">
        <v>1207</v>
      </c>
      <c r="BX18" s="63" t="s">
        <v>1207</v>
      </c>
      <c r="BY18" s="63" t="s">
        <v>1207</v>
      </c>
      <c r="BZ18" s="63" t="s">
        <v>1207</v>
      </c>
      <c r="CA18" s="63" t="s">
        <v>1207</v>
      </c>
      <c r="CB18" s="63" t="s">
        <v>1207</v>
      </c>
      <c r="CC18" s="63" t="s">
        <v>1207</v>
      </c>
      <c r="CD18" s="63" t="s">
        <v>1207</v>
      </c>
    </row>
    <row r="19" spans="2:82">
      <c r="B19" s="41" t="s">
        <v>349</v>
      </c>
      <c r="C19" s="94" t="s">
        <v>350</v>
      </c>
      <c r="D19" s="94" t="s">
        <v>124</v>
      </c>
      <c r="E19" s="63">
        <v>0</v>
      </c>
      <c r="F19" s="63" t="s">
        <v>1207</v>
      </c>
      <c r="G19" s="63" t="s">
        <v>1207</v>
      </c>
      <c r="H19" s="63" t="s">
        <v>1207</v>
      </c>
      <c r="I19" s="63" t="s">
        <v>1207</v>
      </c>
      <c r="J19" s="63" t="s">
        <v>1207</v>
      </c>
      <c r="K19" s="63" t="s">
        <v>1207</v>
      </c>
      <c r="L19" s="63" t="s">
        <v>1207</v>
      </c>
      <c r="M19" s="63" t="s">
        <v>1207</v>
      </c>
      <c r="N19" s="63" t="s">
        <v>1207</v>
      </c>
      <c r="O19" s="63" t="s">
        <v>1207</v>
      </c>
      <c r="P19" s="63" t="s">
        <v>1207</v>
      </c>
      <c r="Q19" s="63" t="s">
        <v>1207</v>
      </c>
      <c r="R19" s="63">
        <v>0</v>
      </c>
      <c r="S19" s="63" t="s">
        <v>1207</v>
      </c>
      <c r="T19" s="63" t="s">
        <v>1207</v>
      </c>
      <c r="U19" s="63" t="s">
        <v>1207</v>
      </c>
      <c r="V19" s="63" t="s">
        <v>1207</v>
      </c>
      <c r="W19" s="63" t="s">
        <v>1207</v>
      </c>
      <c r="X19" s="63" t="s">
        <v>1207</v>
      </c>
      <c r="Y19" s="63" t="s">
        <v>1207</v>
      </c>
      <c r="Z19" s="63" t="s">
        <v>1207</v>
      </c>
      <c r="AA19" s="63" t="s">
        <v>1207</v>
      </c>
      <c r="AB19" s="63" t="s">
        <v>1207</v>
      </c>
      <c r="AC19" s="63" t="s">
        <v>1207</v>
      </c>
      <c r="AD19" s="63" t="s">
        <v>1207</v>
      </c>
      <c r="AE19" s="63">
        <v>0</v>
      </c>
      <c r="AF19" s="63" t="s">
        <v>1207</v>
      </c>
      <c r="AG19" s="63" t="s">
        <v>1207</v>
      </c>
      <c r="AH19" s="63" t="s">
        <v>1207</v>
      </c>
      <c r="AI19" s="63" t="s">
        <v>1207</v>
      </c>
      <c r="AJ19" s="63" t="s">
        <v>1207</v>
      </c>
      <c r="AK19" s="63" t="s">
        <v>1207</v>
      </c>
      <c r="AL19" s="63" t="s">
        <v>1207</v>
      </c>
      <c r="AM19" s="63" t="s">
        <v>1207</v>
      </c>
      <c r="AN19" s="63" t="s">
        <v>1207</v>
      </c>
      <c r="AO19" s="63" t="s">
        <v>1207</v>
      </c>
      <c r="AP19" s="63" t="s">
        <v>1207</v>
      </c>
      <c r="AQ19" s="63" t="s">
        <v>1207</v>
      </c>
      <c r="AR19" s="63">
        <v>0</v>
      </c>
      <c r="AS19" s="63" t="s">
        <v>1207</v>
      </c>
      <c r="AT19" s="63" t="s">
        <v>1207</v>
      </c>
      <c r="AU19" s="63" t="s">
        <v>1207</v>
      </c>
      <c r="AV19" s="63" t="s">
        <v>1207</v>
      </c>
      <c r="AW19" s="63" t="s">
        <v>1207</v>
      </c>
      <c r="AX19" s="63" t="s">
        <v>1207</v>
      </c>
      <c r="AY19" s="63" t="s">
        <v>1207</v>
      </c>
      <c r="AZ19" s="63" t="s">
        <v>1207</v>
      </c>
      <c r="BA19" s="63" t="s">
        <v>1207</v>
      </c>
      <c r="BB19" s="63" t="s">
        <v>1207</v>
      </c>
      <c r="BC19" s="63" t="s">
        <v>1207</v>
      </c>
      <c r="BD19" s="63" t="s">
        <v>1207</v>
      </c>
      <c r="BE19" s="63">
        <v>0</v>
      </c>
      <c r="BF19" s="63" t="s">
        <v>1207</v>
      </c>
      <c r="BG19" s="63" t="s">
        <v>1207</v>
      </c>
      <c r="BH19" s="63" t="s">
        <v>1207</v>
      </c>
      <c r="BI19" s="63" t="s">
        <v>1207</v>
      </c>
      <c r="BJ19" s="63" t="s">
        <v>1207</v>
      </c>
      <c r="BK19" s="63" t="s">
        <v>1207</v>
      </c>
      <c r="BL19" s="63" t="s">
        <v>1207</v>
      </c>
      <c r="BM19" s="63" t="s">
        <v>1207</v>
      </c>
      <c r="BN19" s="63" t="s">
        <v>1207</v>
      </c>
      <c r="BO19" s="63" t="s">
        <v>1207</v>
      </c>
      <c r="BP19" s="63" t="s">
        <v>1207</v>
      </c>
      <c r="BQ19" s="63" t="s">
        <v>1207</v>
      </c>
      <c r="BR19" s="63">
        <v>0</v>
      </c>
      <c r="BS19" s="63" t="s">
        <v>1207</v>
      </c>
      <c r="BT19" s="63" t="s">
        <v>1207</v>
      </c>
      <c r="BU19" s="63" t="s">
        <v>1207</v>
      </c>
      <c r="BV19" s="63" t="s">
        <v>1207</v>
      </c>
      <c r="BW19" s="63" t="s">
        <v>1207</v>
      </c>
      <c r="BX19" s="63" t="s">
        <v>1207</v>
      </c>
      <c r="BY19" s="63" t="s">
        <v>1207</v>
      </c>
      <c r="BZ19" s="63" t="s">
        <v>1207</v>
      </c>
      <c r="CA19" s="63" t="s">
        <v>1207</v>
      </c>
      <c r="CB19" s="63" t="s">
        <v>1207</v>
      </c>
      <c r="CC19" s="63" t="s">
        <v>1207</v>
      </c>
      <c r="CD19" s="63" t="s">
        <v>1207</v>
      </c>
    </row>
    <row r="20" spans="2:82">
      <c r="B20" s="41" t="s">
        <v>351</v>
      </c>
      <c r="C20" s="94" t="s">
        <v>352</v>
      </c>
      <c r="D20" s="94" t="s">
        <v>124</v>
      </c>
      <c r="E20" s="63">
        <v>0</v>
      </c>
      <c r="F20" s="63" t="s">
        <v>1207</v>
      </c>
      <c r="G20" s="63" t="s">
        <v>1207</v>
      </c>
      <c r="H20" s="63" t="s">
        <v>1207</v>
      </c>
      <c r="I20" s="63" t="s">
        <v>1207</v>
      </c>
      <c r="J20" s="63" t="s">
        <v>1207</v>
      </c>
      <c r="K20" s="63" t="s">
        <v>1207</v>
      </c>
      <c r="L20" s="63" t="s">
        <v>1207</v>
      </c>
      <c r="M20" s="63" t="s">
        <v>1207</v>
      </c>
      <c r="N20" s="63" t="s">
        <v>1207</v>
      </c>
      <c r="O20" s="63" t="s">
        <v>1207</v>
      </c>
      <c r="P20" s="63" t="s">
        <v>1207</v>
      </c>
      <c r="Q20" s="63" t="s">
        <v>1207</v>
      </c>
      <c r="R20" s="63">
        <v>0</v>
      </c>
      <c r="S20" s="63" t="s">
        <v>1207</v>
      </c>
      <c r="T20" s="63" t="s">
        <v>1207</v>
      </c>
      <c r="U20" s="63" t="s">
        <v>1207</v>
      </c>
      <c r="V20" s="63" t="s">
        <v>1207</v>
      </c>
      <c r="W20" s="63" t="s">
        <v>1207</v>
      </c>
      <c r="X20" s="63" t="s">
        <v>1207</v>
      </c>
      <c r="Y20" s="63" t="s">
        <v>1207</v>
      </c>
      <c r="Z20" s="63" t="s">
        <v>1207</v>
      </c>
      <c r="AA20" s="63" t="s">
        <v>1207</v>
      </c>
      <c r="AB20" s="63" t="s">
        <v>1207</v>
      </c>
      <c r="AC20" s="63" t="s">
        <v>1207</v>
      </c>
      <c r="AD20" s="63" t="s">
        <v>1207</v>
      </c>
      <c r="AE20" s="63">
        <v>0</v>
      </c>
      <c r="AF20" s="63" t="s">
        <v>1207</v>
      </c>
      <c r="AG20" s="63" t="s">
        <v>1207</v>
      </c>
      <c r="AH20" s="63" t="s">
        <v>1207</v>
      </c>
      <c r="AI20" s="63" t="s">
        <v>1207</v>
      </c>
      <c r="AJ20" s="63" t="s">
        <v>1207</v>
      </c>
      <c r="AK20" s="63" t="s">
        <v>1207</v>
      </c>
      <c r="AL20" s="63" t="s">
        <v>1207</v>
      </c>
      <c r="AM20" s="63" t="s">
        <v>1207</v>
      </c>
      <c r="AN20" s="63" t="s">
        <v>1207</v>
      </c>
      <c r="AO20" s="63" t="s">
        <v>1207</v>
      </c>
      <c r="AP20" s="63" t="s">
        <v>1207</v>
      </c>
      <c r="AQ20" s="63" t="s">
        <v>1207</v>
      </c>
      <c r="AR20" s="63">
        <v>0</v>
      </c>
      <c r="AS20" s="63" t="s">
        <v>1207</v>
      </c>
      <c r="AT20" s="63" t="s">
        <v>1207</v>
      </c>
      <c r="AU20" s="63" t="s">
        <v>1207</v>
      </c>
      <c r="AV20" s="63" t="s">
        <v>1207</v>
      </c>
      <c r="AW20" s="63" t="s">
        <v>1207</v>
      </c>
      <c r="AX20" s="63" t="s">
        <v>1207</v>
      </c>
      <c r="AY20" s="63" t="s">
        <v>1207</v>
      </c>
      <c r="AZ20" s="63" t="s">
        <v>1207</v>
      </c>
      <c r="BA20" s="63" t="s">
        <v>1207</v>
      </c>
      <c r="BB20" s="63" t="s">
        <v>1207</v>
      </c>
      <c r="BC20" s="63" t="s">
        <v>1207</v>
      </c>
      <c r="BD20" s="63" t="s">
        <v>1207</v>
      </c>
      <c r="BE20" s="63">
        <v>0</v>
      </c>
      <c r="BF20" s="63" t="s">
        <v>1207</v>
      </c>
      <c r="BG20" s="63" t="s">
        <v>1207</v>
      </c>
      <c r="BH20" s="63" t="s">
        <v>1207</v>
      </c>
      <c r="BI20" s="63" t="s">
        <v>1207</v>
      </c>
      <c r="BJ20" s="63" t="s">
        <v>1207</v>
      </c>
      <c r="BK20" s="63" t="s">
        <v>1207</v>
      </c>
      <c r="BL20" s="63" t="s">
        <v>1207</v>
      </c>
      <c r="BM20" s="63" t="s">
        <v>1207</v>
      </c>
      <c r="BN20" s="63" t="s">
        <v>1207</v>
      </c>
      <c r="BO20" s="63" t="s">
        <v>1207</v>
      </c>
      <c r="BP20" s="63" t="s">
        <v>1207</v>
      </c>
      <c r="BQ20" s="63" t="s">
        <v>1207</v>
      </c>
      <c r="BR20" s="63">
        <v>0</v>
      </c>
      <c r="BS20" s="63" t="s">
        <v>1207</v>
      </c>
      <c r="BT20" s="63" t="s">
        <v>1207</v>
      </c>
      <c r="BU20" s="63" t="s">
        <v>1207</v>
      </c>
      <c r="BV20" s="63" t="s">
        <v>1207</v>
      </c>
      <c r="BW20" s="63" t="s">
        <v>1207</v>
      </c>
      <c r="BX20" s="63" t="s">
        <v>1207</v>
      </c>
      <c r="BY20" s="63" t="s">
        <v>1207</v>
      </c>
      <c r="BZ20" s="63" t="s">
        <v>1207</v>
      </c>
      <c r="CA20" s="63" t="s">
        <v>1207</v>
      </c>
      <c r="CB20" s="63" t="s">
        <v>1207</v>
      </c>
      <c r="CC20" s="63" t="s">
        <v>1207</v>
      </c>
      <c r="CD20" s="63" t="s">
        <v>1207</v>
      </c>
    </row>
    <row r="21" spans="2:82">
      <c r="B21" s="39" t="s">
        <v>353</v>
      </c>
      <c r="C21" s="93" t="s">
        <v>354</v>
      </c>
      <c r="D21" s="93" t="s">
        <v>124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203">
        <v>0</v>
      </c>
      <c r="K21" s="203">
        <v>0</v>
      </c>
      <c r="L21" s="203">
        <v>0</v>
      </c>
      <c r="M21" s="203">
        <v>0</v>
      </c>
      <c r="N21" s="203">
        <v>0</v>
      </c>
      <c r="O21" s="203">
        <v>0</v>
      </c>
      <c r="P21" s="203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3">
        <v>0</v>
      </c>
      <c r="W21" s="203">
        <v>0</v>
      </c>
      <c r="X21" s="203">
        <v>0</v>
      </c>
      <c r="Y21" s="203">
        <v>0</v>
      </c>
      <c r="Z21" s="203">
        <v>0</v>
      </c>
      <c r="AA21" s="203">
        <v>0</v>
      </c>
      <c r="AB21" s="203">
        <v>0</v>
      </c>
      <c r="AC21" s="203">
        <v>0</v>
      </c>
      <c r="AD21" s="203">
        <v>0</v>
      </c>
      <c r="AE21" s="203">
        <v>0</v>
      </c>
      <c r="AF21" s="203">
        <v>0</v>
      </c>
      <c r="AG21" s="203">
        <v>0</v>
      </c>
      <c r="AH21" s="203">
        <v>0</v>
      </c>
      <c r="AI21" s="203">
        <v>0</v>
      </c>
      <c r="AJ21" s="203">
        <v>0</v>
      </c>
      <c r="AK21" s="203">
        <v>0</v>
      </c>
      <c r="AL21" s="203">
        <v>0</v>
      </c>
      <c r="AM21" s="203">
        <v>0</v>
      </c>
      <c r="AN21" s="203">
        <v>0</v>
      </c>
      <c r="AO21" s="203">
        <v>0</v>
      </c>
      <c r="AP21" s="203">
        <v>0</v>
      </c>
      <c r="AQ21" s="203">
        <v>0</v>
      </c>
      <c r="AR21" s="203">
        <v>0</v>
      </c>
      <c r="AS21" s="203">
        <v>0</v>
      </c>
      <c r="AT21" s="203">
        <v>0</v>
      </c>
      <c r="AU21" s="203">
        <v>0</v>
      </c>
      <c r="AV21" s="203">
        <v>0</v>
      </c>
      <c r="AW21" s="203">
        <v>0</v>
      </c>
      <c r="AX21" s="203">
        <v>0</v>
      </c>
      <c r="AY21" s="203">
        <v>0</v>
      </c>
      <c r="AZ21" s="203">
        <v>0</v>
      </c>
      <c r="BA21" s="203">
        <v>0</v>
      </c>
      <c r="BB21" s="203">
        <v>0</v>
      </c>
      <c r="BC21" s="203">
        <v>0</v>
      </c>
      <c r="BD21" s="203">
        <v>0</v>
      </c>
      <c r="BE21" s="203">
        <v>0</v>
      </c>
      <c r="BF21" s="203">
        <v>0</v>
      </c>
      <c r="BG21" s="203">
        <v>0</v>
      </c>
      <c r="BH21" s="203">
        <v>0</v>
      </c>
      <c r="BI21" s="203">
        <v>0</v>
      </c>
      <c r="BJ21" s="203">
        <v>0</v>
      </c>
      <c r="BK21" s="203">
        <v>0</v>
      </c>
      <c r="BL21" s="203">
        <v>0</v>
      </c>
      <c r="BM21" s="203">
        <v>0</v>
      </c>
      <c r="BN21" s="203">
        <v>0</v>
      </c>
      <c r="BO21" s="203">
        <v>0</v>
      </c>
      <c r="BP21" s="203">
        <v>0</v>
      </c>
      <c r="BQ21" s="203">
        <v>0</v>
      </c>
      <c r="BR21" s="203">
        <v>0</v>
      </c>
      <c r="BS21" s="203">
        <v>0</v>
      </c>
      <c r="BT21" s="203">
        <v>0</v>
      </c>
      <c r="BU21" s="203">
        <v>0</v>
      </c>
      <c r="BV21" s="203">
        <v>0</v>
      </c>
      <c r="BW21" s="203">
        <v>0</v>
      </c>
      <c r="BX21" s="203">
        <v>0</v>
      </c>
      <c r="BY21" s="203">
        <v>0</v>
      </c>
      <c r="BZ21" s="203">
        <v>0</v>
      </c>
      <c r="CA21" s="203">
        <v>0</v>
      </c>
      <c r="CB21" s="203">
        <v>0</v>
      </c>
      <c r="CC21" s="203">
        <v>0</v>
      </c>
      <c r="CD21" s="203">
        <v>0</v>
      </c>
    </row>
    <row r="22" spans="2:82">
      <c r="B22" s="41" t="s">
        <v>355</v>
      </c>
      <c r="C22" s="94" t="s">
        <v>356</v>
      </c>
      <c r="D22" s="94" t="s">
        <v>124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</row>
    <row r="23" spans="2:82">
      <c r="B23" s="41" t="s">
        <v>357</v>
      </c>
      <c r="C23" s="95" t="s">
        <v>358</v>
      </c>
      <c r="D23" s="95" t="s">
        <v>124</v>
      </c>
      <c r="E23" s="67">
        <v>0</v>
      </c>
      <c r="F23" s="67" t="s">
        <v>1207</v>
      </c>
      <c r="G23" s="67" t="s">
        <v>1207</v>
      </c>
      <c r="H23" s="67" t="s">
        <v>1207</v>
      </c>
      <c r="I23" s="67" t="s">
        <v>1207</v>
      </c>
      <c r="J23" s="67" t="s">
        <v>1207</v>
      </c>
      <c r="K23" s="67" t="s">
        <v>1207</v>
      </c>
      <c r="L23" s="67" t="s">
        <v>1207</v>
      </c>
      <c r="M23" s="67" t="s">
        <v>1207</v>
      </c>
      <c r="N23" s="67" t="s">
        <v>1207</v>
      </c>
      <c r="O23" s="67" t="s">
        <v>1207</v>
      </c>
      <c r="P23" s="67" t="s">
        <v>1207</v>
      </c>
      <c r="Q23" s="67" t="s">
        <v>1207</v>
      </c>
      <c r="R23" s="67">
        <v>0</v>
      </c>
      <c r="S23" s="67" t="s">
        <v>1207</v>
      </c>
      <c r="T23" s="67" t="s">
        <v>1207</v>
      </c>
      <c r="U23" s="67" t="s">
        <v>1207</v>
      </c>
      <c r="V23" s="67" t="s">
        <v>1207</v>
      </c>
      <c r="W23" s="67" t="s">
        <v>1207</v>
      </c>
      <c r="X23" s="67" t="s">
        <v>1207</v>
      </c>
      <c r="Y23" s="67" t="s">
        <v>1207</v>
      </c>
      <c r="Z23" s="67" t="s">
        <v>1207</v>
      </c>
      <c r="AA23" s="67" t="s">
        <v>1207</v>
      </c>
      <c r="AB23" s="67" t="s">
        <v>1207</v>
      </c>
      <c r="AC23" s="67" t="s">
        <v>1207</v>
      </c>
      <c r="AD23" s="67" t="s">
        <v>1207</v>
      </c>
      <c r="AE23" s="67">
        <v>0</v>
      </c>
      <c r="AF23" s="67" t="s">
        <v>1207</v>
      </c>
      <c r="AG23" s="67" t="s">
        <v>1207</v>
      </c>
      <c r="AH23" s="67" t="s">
        <v>1207</v>
      </c>
      <c r="AI23" s="67" t="s">
        <v>1207</v>
      </c>
      <c r="AJ23" s="67" t="s">
        <v>1207</v>
      </c>
      <c r="AK23" s="67" t="s">
        <v>1207</v>
      </c>
      <c r="AL23" s="67" t="s">
        <v>1207</v>
      </c>
      <c r="AM23" s="67" t="s">
        <v>1207</v>
      </c>
      <c r="AN23" s="67" t="s">
        <v>1207</v>
      </c>
      <c r="AO23" s="67" t="s">
        <v>1207</v>
      </c>
      <c r="AP23" s="67" t="s">
        <v>1207</v>
      </c>
      <c r="AQ23" s="67" t="s">
        <v>1207</v>
      </c>
      <c r="AR23" s="67">
        <v>0</v>
      </c>
      <c r="AS23" s="67" t="s">
        <v>1207</v>
      </c>
      <c r="AT23" s="67" t="s">
        <v>1207</v>
      </c>
      <c r="AU23" s="67" t="s">
        <v>1207</v>
      </c>
      <c r="AV23" s="67" t="s">
        <v>1207</v>
      </c>
      <c r="AW23" s="67" t="s">
        <v>1207</v>
      </c>
      <c r="AX23" s="67" t="s">
        <v>1207</v>
      </c>
      <c r="AY23" s="67" t="s">
        <v>1207</v>
      </c>
      <c r="AZ23" s="67" t="s">
        <v>1207</v>
      </c>
      <c r="BA23" s="67" t="s">
        <v>1207</v>
      </c>
      <c r="BB23" s="67" t="s">
        <v>1207</v>
      </c>
      <c r="BC23" s="67" t="s">
        <v>1207</v>
      </c>
      <c r="BD23" s="67" t="s">
        <v>1207</v>
      </c>
      <c r="BE23" s="67">
        <v>0</v>
      </c>
      <c r="BF23" s="67" t="s">
        <v>1207</v>
      </c>
      <c r="BG23" s="67" t="s">
        <v>1207</v>
      </c>
      <c r="BH23" s="67" t="s">
        <v>1207</v>
      </c>
      <c r="BI23" s="67" t="s">
        <v>1207</v>
      </c>
      <c r="BJ23" s="67" t="s">
        <v>1207</v>
      </c>
      <c r="BK23" s="67" t="s">
        <v>1207</v>
      </c>
      <c r="BL23" s="67" t="s">
        <v>1207</v>
      </c>
      <c r="BM23" s="67" t="s">
        <v>1207</v>
      </c>
      <c r="BN23" s="67" t="s">
        <v>1207</v>
      </c>
      <c r="BO23" s="67" t="s">
        <v>1207</v>
      </c>
      <c r="BP23" s="67" t="s">
        <v>1207</v>
      </c>
      <c r="BQ23" s="67" t="s">
        <v>1207</v>
      </c>
      <c r="BR23" s="67">
        <v>0</v>
      </c>
      <c r="BS23" s="67" t="s">
        <v>1207</v>
      </c>
      <c r="BT23" s="67" t="s">
        <v>1207</v>
      </c>
      <c r="BU23" s="67" t="s">
        <v>1207</v>
      </c>
      <c r="BV23" s="67" t="s">
        <v>1207</v>
      </c>
      <c r="BW23" s="67" t="s">
        <v>1207</v>
      </c>
      <c r="BX23" s="67" t="s">
        <v>1207</v>
      </c>
      <c r="BY23" s="67" t="s">
        <v>1207</v>
      </c>
      <c r="BZ23" s="67" t="s">
        <v>1207</v>
      </c>
      <c r="CA23" s="67" t="s">
        <v>1207</v>
      </c>
      <c r="CB23" s="67" t="s">
        <v>1207</v>
      </c>
      <c r="CC23" s="67" t="s">
        <v>1207</v>
      </c>
      <c r="CD23" s="67" t="s">
        <v>1207</v>
      </c>
    </row>
    <row r="24" spans="2:82">
      <c r="B24" s="41" t="s">
        <v>359</v>
      </c>
      <c r="C24" s="95" t="s">
        <v>360</v>
      </c>
      <c r="D24" s="95" t="s">
        <v>124</v>
      </c>
      <c r="E24" s="67">
        <v>0</v>
      </c>
      <c r="F24" s="67" t="s">
        <v>1207</v>
      </c>
      <c r="G24" s="67" t="s">
        <v>1207</v>
      </c>
      <c r="H24" s="67" t="s">
        <v>1207</v>
      </c>
      <c r="I24" s="67" t="s">
        <v>1207</v>
      </c>
      <c r="J24" s="67" t="s">
        <v>1207</v>
      </c>
      <c r="K24" s="67" t="s">
        <v>1207</v>
      </c>
      <c r="L24" s="67" t="s">
        <v>1207</v>
      </c>
      <c r="M24" s="67" t="s">
        <v>1207</v>
      </c>
      <c r="N24" s="67" t="s">
        <v>1207</v>
      </c>
      <c r="O24" s="67" t="s">
        <v>1207</v>
      </c>
      <c r="P24" s="67" t="s">
        <v>1207</v>
      </c>
      <c r="Q24" s="67" t="s">
        <v>1207</v>
      </c>
      <c r="R24" s="67">
        <v>0</v>
      </c>
      <c r="S24" s="67" t="s">
        <v>1207</v>
      </c>
      <c r="T24" s="67" t="s">
        <v>1207</v>
      </c>
      <c r="U24" s="67" t="s">
        <v>1207</v>
      </c>
      <c r="V24" s="67" t="s">
        <v>1207</v>
      </c>
      <c r="W24" s="67" t="s">
        <v>1207</v>
      </c>
      <c r="X24" s="67" t="s">
        <v>1207</v>
      </c>
      <c r="Y24" s="67" t="s">
        <v>1207</v>
      </c>
      <c r="Z24" s="67" t="s">
        <v>1207</v>
      </c>
      <c r="AA24" s="67" t="s">
        <v>1207</v>
      </c>
      <c r="AB24" s="67" t="s">
        <v>1207</v>
      </c>
      <c r="AC24" s="67" t="s">
        <v>1207</v>
      </c>
      <c r="AD24" s="67" t="s">
        <v>1207</v>
      </c>
      <c r="AE24" s="67">
        <v>0</v>
      </c>
      <c r="AF24" s="67" t="s">
        <v>1207</v>
      </c>
      <c r="AG24" s="67" t="s">
        <v>1207</v>
      </c>
      <c r="AH24" s="67" t="s">
        <v>1207</v>
      </c>
      <c r="AI24" s="67" t="s">
        <v>1207</v>
      </c>
      <c r="AJ24" s="67" t="s">
        <v>1207</v>
      </c>
      <c r="AK24" s="67" t="s">
        <v>1207</v>
      </c>
      <c r="AL24" s="67" t="s">
        <v>1207</v>
      </c>
      <c r="AM24" s="67" t="s">
        <v>1207</v>
      </c>
      <c r="AN24" s="67" t="s">
        <v>1207</v>
      </c>
      <c r="AO24" s="67" t="s">
        <v>1207</v>
      </c>
      <c r="AP24" s="67" t="s">
        <v>1207</v>
      </c>
      <c r="AQ24" s="67" t="s">
        <v>1207</v>
      </c>
      <c r="AR24" s="67">
        <v>0</v>
      </c>
      <c r="AS24" s="67" t="s">
        <v>1207</v>
      </c>
      <c r="AT24" s="67" t="s">
        <v>1207</v>
      </c>
      <c r="AU24" s="67" t="s">
        <v>1207</v>
      </c>
      <c r="AV24" s="67" t="s">
        <v>1207</v>
      </c>
      <c r="AW24" s="67" t="s">
        <v>1207</v>
      </c>
      <c r="AX24" s="67" t="s">
        <v>1207</v>
      </c>
      <c r="AY24" s="67" t="s">
        <v>1207</v>
      </c>
      <c r="AZ24" s="67" t="s">
        <v>1207</v>
      </c>
      <c r="BA24" s="67" t="s">
        <v>1207</v>
      </c>
      <c r="BB24" s="67" t="s">
        <v>1207</v>
      </c>
      <c r="BC24" s="67" t="s">
        <v>1207</v>
      </c>
      <c r="BD24" s="67" t="s">
        <v>1207</v>
      </c>
      <c r="BE24" s="67">
        <v>0</v>
      </c>
      <c r="BF24" s="67" t="s">
        <v>1207</v>
      </c>
      <c r="BG24" s="67" t="s">
        <v>1207</v>
      </c>
      <c r="BH24" s="67" t="s">
        <v>1207</v>
      </c>
      <c r="BI24" s="67" t="s">
        <v>1207</v>
      </c>
      <c r="BJ24" s="67" t="s">
        <v>1207</v>
      </c>
      <c r="BK24" s="67" t="s">
        <v>1207</v>
      </c>
      <c r="BL24" s="67" t="s">
        <v>1207</v>
      </c>
      <c r="BM24" s="67" t="s">
        <v>1207</v>
      </c>
      <c r="BN24" s="67" t="s">
        <v>1207</v>
      </c>
      <c r="BO24" s="67" t="s">
        <v>1207</v>
      </c>
      <c r="BP24" s="67" t="s">
        <v>1207</v>
      </c>
      <c r="BQ24" s="67" t="s">
        <v>1207</v>
      </c>
      <c r="BR24" s="67">
        <v>0</v>
      </c>
      <c r="BS24" s="67" t="s">
        <v>1207</v>
      </c>
      <c r="BT24" s="67" t="s">
        <v>1207</v>
      </c>
      <c r="BU24" s="67" t="s">
        <v>1207</v>
      </c>
      <c r="BV24" s="67" t="s">
        <v>1207</v>
      </c>
      <c r="BW24" s="67" t="s">
        <v>1207</v>
      </c>
      <c r="BX24" s="67" t="s">
        <v>1207</v>
      </c>
      <c r="BY24" s="67" t="s">
        <v>1207</v>
      </c>
      <c r="BZ24" s="67" t="s">
        <v>1207</v>
      </c>
      <c r="CA24" s="67" t="s">
        <v>1207</v>
      </c>
      <c r="CB24" s="67" t="s">
        <v>1207</v>
      </c>
      <c r="CC24" s="67" t="s">
        <v>1207</v>
      </c>
      <c r="CD24" s="67" t="s">
        <v>1207</v>
      </c>
    </row>
    <row r="25" spans="2:82">
      <c r="B25" s="41" t="s">
        <v>361</v>
      </c>
      <c r="C25" s="95" t="s">
        <v>362</v>
      </c>
      <c r="D25" s="95" t="s">
        <v>124</v>
      </c>
      <c r="E25" s="63">
        <v>0</v>
      </c>
      <c r="F25" s="63" t="s">
        <v>1207</v>
      </c>
      <c r="G25" s="63" t="s">
        <v>1207</v>
      </c>
      <c r="H25" s="63" t="s">
        <v>1207</v>
      </c>
      <c r="I25" s="63" t="s">
        <v>1207</v>
      </c>
      <c r="J25" s="63" t="s">
        <v>1207</v>
      </c>
      <c r="K25" s="63" t="s">
        <v>1207</v>
      </c>
      <c r="L25" s="63" t="s">
        <v>1207</v>
      </c>
      <c r="M25" s="63" t="s">
        <v>1207</v>
      </c>
      <c r="N25" s="63" t="s">
        <v>1207</v>
      </c>
      <c r="O25" s="63" t="s">
        <v>1207</v>
      </c>
      <c r="P25" s="63" t="s">
        <v>1207</v>
      </c>
      <c r="Q25" s="63" t="s">
        <v>1207</v>
      </c>
      <c r="R25" s="63">
        <v>0</v>
      </c>
      <c r="S25" s="63" t="s">
        <v>1207</v>
      </c>
      <c r="T25" s="63" t="s">
        <v>1207</v>
      </c>
      <c r="U25" s="63" t="s">
        <v>1207</v>
      </c>
      <c r="V25" s="63" t="s">
        <v>1207</v>
      </c>
      <c r="W25" s="63" t="s">
        <v>1207</v>
      </c>
      <c r="X25" s="63" t="s">
        <v>1207</v>
      </c>
      <c r="Y25" s="63" t="s">
        <v>1207</v>
      </c>
      <c r="Z25" s="63" t="s">
        <v>1207</v>
      </c>
      <c r="AA25" s="63" t="s">
        <v>1207</v>
      </c>
      <c r="AB25" s="63" t="s">
        <v>1207</v>
      </c>
      <c r="AC25" s="63" t="s">
        <v>1207</v>
      </c>
      <c r="AD25" s="63" t="s">
        <v>1207</v>
      </c>
      <c r="AE25" s="63">
        <v>0</v>
      </c>
      <c r="AF25" s="63" t="s">
        <v>1207</v>
      </c>
      <c r="AG25" s="63" t="s">
        <v>1207</v>
      </c>
      <c r="AH25" s="63" t="s">
        <v>1207</v>
      </c>
      <c r="AI25" s="63" t="s">
        <v>1207</v>
      </c>
      <c r="AJ25" s="63" t="s">
        <v>1207</v>
      </c>
      <c r="AK25" s="63" t="s">
        <v>1207</v>
      </c>
      <c r="AL25" s="63" t="s">
        <v>1207</v>
      </c>
      <c r="AM25" s="63" t="s">
        <v>1207</v>
      </c>
      <c r="AN25" s="63" t="s">
        <v>1207</v>
      </c>
      <c r="AO25" s="63" t="s">
        <v>1207</v>
      </c>
      <c r="AP25" s="63" t="s">
        <v>1207</v>
      </c>
      <c r="AQ25" s="63" t="s">
        <v>1207</v>
      </c>
      <c r="AR25" s="63">
        <v>0</v>
      </c>
      <c r="AS25" s="63" t="s">
        <v>1207</v>
      </c>
      <c r="AT25" s="63" t="s">
        <v>1207</v>
      </c>
      <c r="AU25" s="63" t="s">
        <v>1207</v>
      </c>
      <c r="AV25" s="63" t="s">
        <v>1207</v>
      </c>
      <c r="AW25" s="63" t="s">
        <v>1207</v>
      </c>
      <c r="AX25" s="63" t="s">
        <v>1207</v>
      </c>
      <c r="AY25" s="63" t="s">
        <v>1207</v>
      </c>
      <c r="AZ25" s="63" t="s">
        <v>1207</v>
      </c>
      <c r="BA25" s="63" t="s">
        <v>1207</v>
      </c>
      <c r="BB25" s="63" t="s">
        <v>1207</v>
      </c>
      <c r="BC25" s="63" t="s">
        <v>1207</v>
      </c>
      <c r="BD25" s="63" t="s">
        <v>1207</v>
      </c>
      <c r="BE25" s="63">
        <v>0</v>
      </c>
      <c r="BF25" s="63" t="s">
        <v>1207</v>
      </c>
      <c r="BG25" s="63" t="s">
        <v>1207</v>
      </c>
      <c r="BH25" s="63" t="s">
        <v>1207</v>
      </c>
      <c r="BI25" s="63" t="s">
        <v>1207</v>
      </c>
      <c r="BJ25" s="63" t="s">
        <v>1207</v>
      </c>
      <c r="BK25" s="63" t="s">
        <v>1207</v>
      </c>
      <c r="BL25" s="63" t="s">
        <v>1207</v>
      </c>
      <c r="BM25" s="63" t="s">
        <v>1207</v>
      </c>
      <c r="BN25" s="63" t="s">
        <v>1207</v>
      </c>
      <c r="BO25" s="63" t="s">
        <v>1207</v>
      </c>
      <c r="BP25" s="63" t="s">
        <v>1207</v>
      </c>
      <c r="BQ25" s="63" t="s">
        <v>1207</v>
      </c>
      <c r="BR25" s="63">
        <v>0</v>
      </c>
      <c r="BS25" s="63" t="s">
        <v>1207</v>
      </c>
      <c r="BT25" s="63" t="s">
        <v>1207</v>
      </c>
      <c r="BU25" s="63" t="s">
        <v>1207</v>
      </c>
      <c r="BV25" s="63" t="s">
        <v>1207</v>
      </c>
      <c r="BW25" s="63" t="s">
        <v>1207</v>
      </c>
      <c r="BX25" s="63" t="s">
        <v>1207</v>
      </c>
      <c r="BY25" s="63" t="s">
        <v>1207</v>
      </c>
      <c r="BZ25" s="63" t="s">
        <v>1207</v>
      </c>
      <c r="CA25" s="63" t="s">
        <v>1207</v>
      </c>
      <c r="CB25" s="63" t="s">
        <v>1207</v>
      </c>
      <c r="CC25" s="63" t="s">
        <v>1207</v>
      </c>
      <c r="CD25" s="63" t="s">
        <v>1207</v>
      </c>
    </row>
    <row r="26" spans="2:82">
      <c r="B26" s="41" t="s">
        <v>363</v>
      </c>
      <c r="C26" s="95" t="s">
        <v>364</v>
      </c>
      <c r="D26" s="95" t="s">
        <v>124</v>
      </c>
      <c r="E26" s="67">
        <v>0</v>
      </c>
      <c r="F26" s="67" t="s">
        <v>1207</v>
      </c>
      <c r="G26" s="67" t="s">
        <v>1207</v>
      </c>
      <c r="H26" s="67" t="s">
        <v>1207</v>
      </c>
      <c r="I26" s="67" t="s">
        <v>1207</v>
      </c>
      <c r="J26" s="67" t="s">
        <v>1207</v>
      </c>
      <c r="K26" s="67" t="s">
        <v>1207</v>
      </c>
      <c r="L26" s="67" t="s">
        <v>1207</v>
      </c>
      <c r="M26" s="67" t="s">
        <v>1207</v>
      </c>
      <c r="N26" s="67" t="s">
        <v>1207</v>
      </c>
      <c r="O26" s="67" t="s">
        <v>1207</v>
      </c>
      <c r="P26" s="67" t="s">
        <v>1207</v>
      </c>
      <c r="Q26" s="67" t="s">
        <v>1207</v>
      </c>
      <c r="R26" s="67">
        <v>0</v>
      </c>
      <c r="S26" s="67" t="s">
        <v>1207</v>
      </c>
      <c r="T26" s="67" t="s">
        <v>1207</v>
      </c>
      <c r="U26" s="67" t="s">
        <v>1207</v>
      </c>
      <c r="V26" s="67" t="s">
        <v>1207</v>
      </c>
      <c r="W26" s="67" t="s">
        <v>1207</v>
      </c>
      <c r="X26" s="67" t="s">
        <v>1207</v>
      </c>
      <c r="Y26" s="67" t="s">
        <v>1207</v>
      </c>
      <c r="Z26" s="67" t="s">
        <v>1207</v>
      </c>
      <c r="AA26" s="67" t="s">
        <v>1207</v>
      </c>
      <c r="AB26" s="67" t="s">
        <v>1207</v>
      </c>
      <c r="AC26" s="67" t="s">
        <v>1207</v>
      </c>
      <c r="AD26" s="67" t="s">
        <v>1207</v>
      </c>
      <c r="AE26" s="67">
        <v>0</v>
      </c>
      <c r="AF26" s="67" t="s">
        <v>1207</v>
      </c>
      <c r="AG26" s="67" t="s">
        <v>1207</v>
      </c>
      <c r="AH26" s="67" t="s">
        <v>1207</v>
      </c>
      <c r="AI26" s="67" t="s">
        <v>1207</v>
      </c>
      <c r="AJ26" s="67" t="s">
        <v>1207</v>
      </c>
      <c r="AK26" s="67" t="s">
        <v>1207</v>
      </c>
      <c r="AL26" s="67" t="s">
        <v>1207</v>
      </c>
      <c r="AM26" s="67" t="s">
        <v>1207</v>
      </c>
      <c r="AN26" s="67" t="s">
        <v>1207</v>
      </c>
      <c r="AO26" s="67" t="s">
        <v>1207</v>
      </c>
      <c r="AP26" s="67" t="s">
        <v>1207</v>
      </c>
      <c r="AQ26" s="67" t="s">
        <v>1207</v>
      </c>
      <c r="AR26" s="67">
        <v>0</v>
      </c>
      <c r="AS26" s="67" t="s">
        <v>1207</v>
      </c>
      <c r="AT26" s="67" t="s">
        <v>1207</v>
      </c>
      <c r="AU26" s="67" t="s">
        <v>1207</v>
      </c>
      <c r="AV26" s="67" t="s">
        <v>1207</v>
      </c>
      <c r="AW26" s="67" t="s">
        <v>1207</v>
      </c>
      <c r="AX26" s="67" t="s">
        <v>1207</v>
      </c>
      <c r="AY26" s="67" t="s">
        <v>1207</v>
      </c>
      <c r="AZ26" s="67" t="s">
        <v>1207</v>
      </c>
      <c r="BA26" s="67" t="s">
        <v>1207</v>
      </c>
      <c r="BB26" s="67" t="s">
        <v>1207</v>
      </c>
      <c r="BC26" s="67" t="s">
        <v>1207</v>
      </c>
      <c r="BD26" s="67" t="s">
        <v>1207</v>
      </c>
      <c r="BE26" s="67">
        <v>0</v>
      </c>
      <c r="BF26" s="67" t="s">
        <v>1207</v>
      </c>
      <c r="BG26" s="67" t="s">
        <v>1207</v>
      </c>
      <c r="BH26" s="67" t="s">
        <v>1207</v>
      </c>
      <c r="BI26" s="67" t="s">
        <v>1207</v>
      </c>
      <c r="BJ26" s="67" t="s">
        <v>1207</v>
      </c>
      <c r="BK26" s="67" t="s">
        <v>1207</v>
      </c>
      <c r="BL26" s="67" t="s">
        <v>1207</v>
      </c>
      <c r="BM26" s="67" t="s">
        <v>1207</v>
      </c>
      <c r="BN26" s="67" t="s">
        <v>1207</v>
      </c>
      <c r="BO26" s="67" t="s">
        <v>1207</v>
      </c>
      <c r="BP26" s="67" t="s">
        <v>1207</v>
      </c>
      <c r="BQ26" s="67" t="s">
        <v>1207</v>
      </c>
      <c r="BR26" s="67">
        <v>0</v>
      </c>
      <c r="BS26" s="67" t="s">
        <v>1207</v>
      </c>
      <c r="BT26" s="67" t="s">
        <v>1207</v>
      </c>
      <c r="BU26" s="67" t="s">
        <v>1207</v>
      </c>
      <c r="BV26" s="67" t="s">
        <v>1207</v>
      </c>
      <c r="BW26" s="67" t="s">
        <v>1207</v>
      </c>
      <c r="BX26" s="67" t="s">
        <v>1207</v>
      </c>
      <c r="BY26" s="67" t="s">
        <v>1207</v>
      </c>
      <c r="BZ26" s="67" t="s">
        <v>1207</v>
      </c>
      <c r="CA26" s="67" t="s">
        <v>1207</v>
      </c>
      <c r="CB26" s="67" t="s">
        <v>1207</v>
      </c>
      <c r="CC26" s="67" t="s">
        <v>1207</v>
      </c>
      <c r="CD26" s="67" t="s">
        <v>1207</v>
      </c>
    </row>
    <row r="27" spans="2:82">
      <c r="B27" s="41" t="s">
        <v>365</v>
      </c>
      <c r="C27" s="94" t="s">
        <v>366</v>
      </c>
      <c r="D27" s="94" t="s">
        <v>124</v>
      </c>
      <c r="E27" s="67">
        <v>0</v>
      </c>
      <c r="F27" s="67" t="s">
        <v>1207</v>
      </c>
      <c r="G27" s="67" t="s">
        <v>1207</v>
      </c>
      <c r="H27" s="67" t="s">
        <v>1207</v>
      </c>
      <c r="I27" s="67" t="s">
        <v>1207</v>
      </c>
      <c r="J27" s="67" t="s">
        <v>1207</v>
      </c>
      <c r="K27" s="67" t="s">
        <v>1207</v>
      </c>
      <c r="L27" s="67" t="s">
        <v>1207</v>
      </c>
      <c r="M27" s="67" t="s">
        <v>1207</v>
      </c>
      <c r="N27" s="67" t="s">
        <v>1207</v>
      </c>
      <c r="O27" s="67" t="s">
        <v>1207</v>
      </c>
      <c r="P27" s="67" t="s">
        <v>1207</v>
      </c>
      <c r="Q27" s="67" t="s">
        <v>1207</v>
      </c>
      <c r="R27" s="67">
        <v>0</v>
      </c>
      <c r="S27" s="67" t="s">
        <v>1207</v>
      </c>
      <c r="T27" s="67" t="s">
        <v>1207</v>
      </c>
      <c r="U27" s="67" t="s">
        <v>1207</v>
      </c>
      <c r="V27" s="67" t="s">
        <v>1207</v>
      </c>
      <c r="W27" s="67" t="s">
        <v>1207</v>
      </c>
      <c r="X27" s="67" t="s">
        <v>1207</v>
      </c>
      <c r="Y27" s="67" t="s">
        <v>1207</v>
      </c>
      <c r="Z27" s="67" t="s">
        <v>1207</v>
      </c>
      <c r="AA27" s="67" t="s">
        <v>1207</v>
      </c>
      <c r="AB27" s="67" t="s">
        <v>1207</v>
      </c>
      <c r="AC27" s="67" t="s">
        <v>1207</v>
      </c>
      <c r="AD27" s="67" t="s">
        <v>1207</v>
      </c>
      <c r="AE27" s="67">
        <v>0</v>
      </c>
      <c r="AF27" s="67" t="s">
        <v>1207</v>
      </c>
      <c r="AG27" s="67" t="s">
        <v>1207</v>
      </c>
      <c r="AH27" s="67" t="s">
        <v>1207</v>
      </c>
      <c r="AI27" s="67" t="s">
        <v>1207</v>
      </c>
      <c r="AJ27" s="67" t="s">
        <v>1207</v>
      </c>
      <c r="AK27" s="67" t="s">
        <v>1207</v>
      </c>
      <c r="AL27" s="67" t="s">
        <v>1207</v>
      </c>
      <c r="AM27" s="67" t="s">
        <v>1207</v>
      </c>
      <c r="AN27" s="67" t="s">
        <v>1207</v>
      </c>
      <c r="AO27" s="67" t="s">
        <v>1207</v>
      </c>
      <c r="AP27" s="67" t="s">
        <v>1207</v>
      </c>
      <c r="AQ27" s="67" t="s">
        <v>1207</v>
      </c>
      <c r="AR27" s="67">
        <v>0</v>
      </c>
      <c r="AS27" s="67" t="s">
        <v>1207</v>
      </c>
      <c r="AT27" s="67" t="s">
        <v>1207</v>
      </c>
      <c r="AU27" s="67" t="s">
        <v>1207</v>
      </c>
      <c r="AV27" s="67" t="s">
        <v>1207</v>
      </c>
      <c r="AW27" s="67" t="s">
        <v>1207</v>
      </c>
      <c r="AX27" s="67" t="s">
        <v>1207</v>
      </c>
      <c r="AY27" s="67" t="s">
        <v>1207</v>
      </c>
      <c r="AZ27" s="67" t="s">
        <v>1207</v>
      </c>
      <c r="BA27" s="67" t="s">
        <v>1207</v>
      </c>
      <c r="BB27" s="67" t="s">
        <v>1207</v>
      </c>
      <c r="BC27" s="67" t="s">
        <v>1207</v>
      </c>
      <c r="BD27" s="67" t="s">
        <v>1207</v>
      </c>
      <c r="BE27" s="67">
        <v>0</v>
      </c>
      <c r="BF27" s="67" t="s">
        <v>1207</v>
      </c>
      <c r="BG27" s="67" t="s">
        <v>1207</v>
      </c>
      <c r="BH27" s="67" t="s">
        <v>1207</v>
      </c>
      <c r="BI27" s="67" t="s">
        <v>1207</v>
      </c>
      <c r="BJ27" s="67" t="s">
        <v>1207</v>
      </c>
      <c r="BK27" s="67" t="s">
        <v>1207</v>
      </c>
      <c r="BL27" s="67" t="s">
        <v>1207</v>
      </c>
      <c r="BM27" s="67" t="s">
        <v>1207</v>
      </c>
      <c r="BN27" s="67" t="s">
        <v>1207</v>
      </c>
      <c r="BO27" s="67" t="s">
        <v>1207</v>
      </c>
      <c r="BP27" s="67" t="s">
        <v>1207</v>
      </c>
      <c r="BQ27" s="67" t="s">
        <v>1207</v>
      </c>
      <c r="BR27" s="67">
        <v>0</v>
      </c>
      <c r="BS27" s="67" t="s">
        <v>1207</v>
      </c>
      <c r="BT27" s="67" t="s">
        <v>1207</v>
      </c>
      <c r="BU27" s="67" t="s">
        <v>1207</v>
      </c>
      <c r="BV27" s="67" t="s">
        <v>1207</v>
      </c>
      <c r="BW27" s="67" t="s">
        <v>1207</v>
      </c>
      <c r="BX27" s="67" t="s">
        <v>1207</v>
      </c>
      <c r="BY27" s="67" t="s">
        <v>1207</v>
      </c>
      <c r="BZ27" s="67" t="s">
        <v>1207</v>
      </c>
      <c r="CA27" s="67" t="s">
        <v>1207</v>
      </c>
      <c r="CB27" s="67" t="s">
        <v>1207</v>
      </c>
      <c r="CC27" s="67" t="s">
        <v>1207</v>
      </c>
      <c r="CD27" s="67" t="s">
        <v>1207</v>
      </c>
    </row>
    <row r="28" spans="2:82">
      <c r="B28" s="41" t="s">
        <v>367</v>
      </c>
      <c r="C28" s="94" t="s">
        <v>368</v>
      </c>
      <c r="D28" s="94" t="s">
        <v>124</v>
      </c>
      <c r="E28" s="63">
        <v>0</v>
      </c>
      <c r="F28" s="63" t="s">
        <v>1207</v>
      </c>
      <c r="G28" s="63" t="s">
        <v>1207</v>
      </c>
      <c r="H28" s="63" t="s">
        <v>1207</v>
      </c>
      <c r="I28" s="63" t="s">
        <v>1207</v>
      </c>
      <c r="J28" s="63" t="s">
        <v>1207</v>
      </c>
      <c r="K28" s="63" t="s">
        <v>1207</v>
      </c>
      <c r="L28" s="63" t="s">
        <v>1207</v>
      </c>
      <c r="M28" s="63" t="s">
        <v>1207</v>
      </c>
      <c r="N28" s="63" t="s">
        <v>1207</v>
      </c>
      <c r="O28" s="63" t="s">
        <v>1207</v>
      </c>
      <c r="P28" s="63" t="s">
        <v>1207</v>
      </c>
      <c r="Q28" s="63" t="s">
        <v>1207</v>
      </c>
      <c r="R28" s="63">
        <v>0</v>
      </c>
      <c r="S28" s="63" t="s">
        <v>1207</v>
      </c>
      <c r="T28" s="63" t="s">
        <v>1207</v>
      </c>
      <c r="U28" s="63" t="s">
        <v>1207</v>
      </c>
      <c r="V28" s="63" t="s">
        <v>1207</v>
      </c>
      <c r="W28" s="63" t="s">
        <v>1207</v>
      </c>
      <c r="X28" s="63" t="s">
        <v>1207</v>
      </c>
      <c r="Y28" s="63" t="s">
        <v>1207</v>
      </c>
      <c r="Z28" s="63" t="s">
        <v>1207</v>
      </c>
      <c r="AA28" s="63" t="s">
        <v>1207</v>
      </c>
      <c r="AB28" s="63" t="s">
        <v>1207</v>
      </c>
      <c r="AC28" s="63" t="s">
        <v>1207</v>
      </c>
      <c r="AD28" s="63" t="s">
        <v>1207</v>
      </c>
      <c r="AE28" s="63">
        <v>0</v>
      </c>
      <c r="AF28" s="63" t="s">
        <v>1207</v>
      </c>
      <c r="AG28" s="63" t="s">
        <v>1207</v>
      </c>
      <c r="AH28" s="63" t="s">
        <v>1207</v>
      </c>
      <c r="AI28" s="63" t="s">
        <v>1207</v>
      </c>
      <c r="AJ28" s="63" t="s">
        <v>1207</v>
      </c>
      <c r="AK28" s="63" t="s">
        <v>1207</v>
      </c>
      <c r="AL28" s="63" t="s">
        <v>1207</v>
      </c>
      <c r="AM28" s="63" t="s">
        <v>1207</v>
      </c>
      <c r="AN28" s="63" t="s">
        <v>1207</v>
      </c>
      <c r="AO28" s="63" t="s">
        <v>1207</v>
      </c>
      <c r="AP28" s="63" t="s">
        <v>1207</v>
      </c>
      <c r="AQ28" s="63" t="s">
        <v>1207</v>
      </c>
      <c r="AR28" s="63">
        <v>0</v>
      </c>
      <c r="AS28" s="63" t="s">
        <v>1207</v>
      </c>
      <c r="AT28" s="63" t="s">
        <v>1207</v>
      </c>
      <c r="AU28" s="63" t="s">
        <v>1207</v>
      </c>
      <c r="AV28" s="63" t="s">
        <v>1207</v>
      </c>
      <c r="AW28" s="63" t="s">
        <v>1207</v>
      </c>
      <c r="AX28" s="63" t="s">
        <v>1207</v>
      </c>
      <c r="AY28" s="63" t="s">
        <v>1207</v>
      </c>
      <c r="AZ28" s="63" t="s">
        <v>1207</v>
      </c>
      <c r="BA28" s="63" t="s">
        <v>1207</v>
      </c>
      <c r="BB28" s="63" t="s">
        <v>1207</v>
      </c>
      <c r="BC28" s="63" t="s">
        <v>1207</v>
      </c>
      <c r="BD28" s="63" t="s">
        <v>1207</v>
      </c>
      <c r="BE28" s="63">
        <v>0</v>
      </c>
      <c r="BF28" s="63" t="s">
        <v>1207</v>
      </c>
      <c r="BG28" s="63" t="s">
        <v>1207</v>
      </c>
      <c r="BH28" s="63" t="s">
        <v>1207</v>
      </c>
      <c r="BI28" s="63" t="s">
        <v>1207</v>
      </c>
      <c r="BJ28" s="63" t="s">
        <v>1207</v>
      </c>
      <c r="BK28" s="63" t="s">
        <v>1207</v>
      </c>
      <c r="BL28" s="63" t="s">
        <v>1207</v>
      </c>
      <c r="BM28" s="63" t="s">
        <v>1207</v>
      </c>
      <c r="BN28" s="63" t="s">
        <v>1207</v>
      </c>
      <c r="BO28" s="63" t="s">
        <v>1207</v>
      </c>
      <c r="BP28" s="63" t="s">
        <v>1207</v>
      </c>
      <c r="BQ28" s="63" t="s">
        <v>1207</v>
      </c>
      <c r="BR28" s="63">
        <v>0</v>
      </c>
      <c r="BS28" s="63" t="s">
        <v>1207</v>
      </c>
      <c r="BT28" s="63" t="s">
        <v>1207</v>
      </c>
      <c r="BU28" s="63" t="s">
        <v>1207</v>
      </c>
      <c r="BV28" s="63" t="s">
        <v>1207</v>
      </c>
      <c r="BW28" s="63" t="s">
        <v>1207</v>
      </c>
      <c r="BX28" s="63" t="s">
        <v>1207</v>
      </c>
      <c r="BY28" s="63" t="s">
        <v>1207</v>
      </c>
      <c r="BZ28" s="63" t="s">
        <v>1207</v>
      </c>
      <c r="CA28" s="63" t="s">
        <v>1207</v>
      </c>
      <c r="CB28" s="63" t="s">
        <v>1207</v>
      </c>
      <c r="CC28" s="63" t="s">
        <v>1207</v>
      </c>
      <c r="CD28" s="63" t="s">
        <v>1207</v>
      </c>
    </row>
    <row r="29" spans="2:82">
      <c r="B29" s="41" t="s">
        <v>369</v>
      </c>
      <c r="C29" s="94" t="s">
        <v>370</v>
      </c>
      <c r="D29" s="94" t="s">
        <v>124</v>
      </c>
      <c r="E29" s="63">
        <v>0</v>
      </c>
      <c r="F29" s="63" t="s">
        <v>1207</v>
      </c>
      <c r="G29" s="63" t="s">
        <v>1207</v>
      </c>
      <c r="H29" s="63" t="s">
        <v>1207</v>
      </c>
      <c r="I29" s="63" t="s">
        <v>1207</v>
      </c>
      <c r="J29" s="63" t="s">
        <v>1207</v>
      </c>
      <c r="K29" s="63" t="s">
        <v>1207</v>
      </c>
      <c r="L29" s="63" t="s">
        <v>1207</v>
      </c>
      <c r="M29" s="63" t="s">
        <v>1207</v>
      </c>
      <c r="N29" s="63" t="s">
        <v>1207</v>
      </c>
      <c r="O29" s="63" t="s">
        <v>1207</v>
      </c>
      <c r="P29" s="63" t="s">
        <v>1207</v>
      </c>
      <c r="Q29" s="63" t="s">
        <v>1207</v>
      </c>
      <c r="R29" s="63">
        <v>0</v>
      </c>
      <c r="S29" s="63" t="s">
        <v>1207</v>
      </c>
      <c r="T29" s="63" t="s">
        <v>1207</v>
      </c>
      <c r="U29" s="63" t="s">
        <v>1207</v>
      </c>
      <c r="V29" s="63" t="s">
        <v>1207</v>
      </c>
      <c r="W29" s="63" t="s">
        <v>1207</v>
      </c>
      <c r="X29" s="63" t="s">
        <v>1207</v>
      </c>
      <c r="Y29" s="63" t="s">
        <v>1207</v>
      </c>
      <c r="Z29" s="63" t="s">
        <v>1207</v>
      </c>
      <c r="AA29" s="63" t="s">
        <v>1207</v>
      </c>
      <c r="AB29" s="63" t="s">
        <v>1207</v>
      </c>
      <c r="AC29" s="63" t="s">
        <v>1207</v>
      </c>
      <c r="AD29" s="63" t="s">
        <v>1207</v>
      </c>
      <c r="AE29" s="63">
        <v>0</v>
      </c>
      <c r="AF29" s="63" t="s">
        <v>1207</v>
      </c>
      <c r="AG29" s="63" t="s">
        <v>1207</v>
      </c>
      <c r="AH29" s="63" t="s">
        <v>1207</v>
      </c>
      <c r="AI29" s="63" t="s">
        <v>1207</v>
      </c>
      <c r="AJ29" s="63" t="s">
        <v>1207</v>
      </c>
      <c r="AK29" s="63" t="s">
        <v>1207</v>
      </c>
      <c r="AL29" s="63" t="s">
        <v>1207</v>
      </c>
      <c r="AM29" s="63" t="s">
        <v>1207</v>
      </c>
      <c r="AN29" s="63" t="s">
        <v>1207</v>
      </c>
      <c r="AO29" s="63" t="s">
        <v>1207</v>
      </c>
      <c r="AP29" s="63" t="s">
        <v>1207</v>
      </c>
      <c r="AQ29" s="63" t="s">
        <v>1207</v>
      </c>
      <c r="AR29" s="63">
        <v>0</v>
      </c>
      <c r="AS29" s="63" t="s">
        <v>1207</v>
      </c>
      <c r="AT29" s="63" t="s">
        <v>1207</v>
      </c>
      <c r="AU29" s="63" t="s">
        <v>1207</v>
      </c>
      <c r="AV29" s="63" t="s">
        <v>1207</v>
      </c>
      <c r="AW29" s="63" t="s">
        <v>1207</v>
      </c>
      <c r="AX29" s="63" t="s">
        <v>1207</v>
      </c>
      <c r="AY29" s="63" t="s">
        <v>1207</v>
      </c>
      <c r="AZ29" s="63" t="s">
        <v>1207</v>
      </c>
      <c r="BA29" s="63" t="s">
        <v>1207</v>
      </c>
      <c r="BB29" s="63" t="s">
        <v>1207</v>
      </c>
      <c r="BC29" s="63" t="s">
        <v>1207</v>
      </c>
      <c r="BD29" s="63" t="s">
        <v>1207</v>
      </c>
      <c r="BE29" s="63">
        <v>0</v>
      </c>
      <c r="BF29" s="63" t="s">
        <v>1207</v>
      </c>
      <c r="BG29" s="63" t="s">
        <v>1207</v>
      </c>
      <c r="BH29" s="63" t="s">
        <v>1207</v>
      </c>
      <c r="BI29" s="63" t="s">
        <v>1207</v>
      </c>
      <c r="BJ29" s="63" t="s">
        <v>1207</v>
      </c>
      <c r="BK29" s="63" t="s">
        <v>1207</v>
      </c>
      <c r="BL29" s="63" t="s">
        <v>1207</v>
      </c>
      <c r="BM29" s="63" t="s">
        <v>1207</v>
      </c>
      <c r="BN29" s="63" t="s">
        <v>1207</v>
      </c>
      <c r="BO29" s="63" t="s">
        <v>1207</v>
      </c>
      <c r="BP29" s="63" t="s">
        <v>1207</v>
      </c>
      <c r="BQ29" s="63" t="s">
        <v>1207</v>
      </c>
      <c r="BR29" s="63">
        <v>0</v>
      </c>
      <c r="BS29" s="63" t="s">
        <v>1207</v>
      </c>
      <c r="BT29" s="63" t="s">
        <v>1207</v>
      </c>
      <c r="BU29" s="63" t="s">
        <v>1207</v>
      </c>
      <c r="BV29" s="63" t="s">
        <v>1207</v>
      </c>
      <c r="BW29" s="63" t="s">
        <v>1207</v>
      </c>
      <c r="BX29" s="63" t="s">
        <v>1207</v>
      </c>
      <c r="BY29" s="63" t="s">
        <v>1207</v>
      </c>
      <c r="BZ29" s="63" t="s">
        <v>1207</v>
      </c>
      <c r="CA29" s="63" t="s">
        <v>1207</v>
      </c>
      <c r="CB29" s="63" t="s">
        <v>1207</v>
      </c>
      <c r="CC29" s="63" t="s">
        <v>1207</v>
      </c>
      <c r="CD29" s="63" t="s">
        <v>1207</v>
      </c>
    </row>
    <row r="30" spans="2:82">
      <c r="B30" s="41" t="s">
        <v>371</v>
      </c>
      <c r="C30" s="94" t="s">
        <v>372</v>
      </c>
      <c r="D30" s="94" t="s">
        <v>124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373</v>
      </c>
      <c r="C31" s="95" t="s">
        <v>374</v>
      </c>
      <c r="D31" s="95" t="s">
        <v>124</v>
      </c>
      <c r="E31" s="67">
        <v>0</v>
      </c>
      <c r="F31" s="67" t="s">
        <v>1207</v>
      </c>
      <c r="G31" s="67" t="s">
        <v>1207</v>
      </c>
      <c r="H31" s="67" t="s">
        <v>1207</v>
      </c>
      <c r="I31" s="67" t="s">
        <v>1207</v>
      </c>
      <c r="J31" s="67" t="s">
        <v>1207</v>
      </c>
      <c r="K31" s="67" t="s">
        <v>1207</v>
      </c>
      <c r="L31" s="67" t="s">
        <v>1207</v>
      </c>
      <c r="M31" s="67" t="s">
        <v>1207</v>
      </c>
      <c r="N31" s="67" t="s">
        <v>1207</v>
      </c>
      <c r="O31" s="67" t="s">
        <v>1207</v>
      </c>
      <c r="P31" s="67" t="s">
        <v>1207</v>
      </c>
      <c r="Q31" s="67" t="s">
        <v>1207</v>
      </c>
      <c r="R31" s="67">
        <v>0</v>
      </c>
      <c r="S31" s="67" t="s">
        <v>1207</v>
      </c>
      <c r="T31" s="67" t="s">
        <v>1207</v>
      </c>
      <c r="U31" s="67" t="s">
        <v>1207</v>
      </c>
      <c r="V31" s="67" t="s">
        <v>1207</v>
      </c>
      <c r="W31" s="67" t="s">
        <v>1207</v>
      </c>
      <c r="X31" s="67" t="s">
        <v>1207</v>
      </c>
      <c r="Y31" s="67" t="s">
        <v>1207</v>
      </c>
      <c r="Z31" s="67" t="s">
        <v>1207</v>
      </c>
      <c r="AA31" s="67" t="s">
        <v>1207</v>
      </c>
      <c r="AB31" s="67" t="s">
        <v>1207</v>
      </c>
      <c r="AC31" s="67" t="s">
        <v>1207</v>
      </c>
      <c r="AD31" s="67" t="s">
        <v>1207</v>
      </c>
      <c r="AE31" s="67">
        <v>0</v>
      </c>
      <c r="AF31" s="67" t="s">
        <v>1207</v>
      </c>
      <c r="AG31" s="67" t="s">
        <v>1207</v>
      </c>
      <c r="AH31" s="67" t="s">
        <v>1207</v>
      </c>
      <c r="AI31" s="67" t="s">
        <v>1207</v>
      </c>
      <c r="AJ31" s="67" t="s">
        <v>1207</v>
      </c>
      <c r="AK31" s="67" t="s">
        <v>1207</v>
      </c>
      <c r="AL31" s="67" t="s">
        <v>1207</v>
      </c>
      <c r="AM31" s="67" t="s">
        <v>1207</v>
      </c>
      <c r="AN31" s="67" t="s">
        <v>1207</v>
      </c>
      <c r="AO31" s="67" t="s">
        <v>1207</v>
      </c>
      <c r="AP31" s="67" t="s">
        <v>1207</v>
      </c>
      <c r="AQ31" s="67" t="s">
        <v>1207</v>
      </c>
      <c r="AR31" s="67">
        <v>0</v>
      </c>
      <c r="AS31" s="67" t="s">
        <v>1207</v>
      </c>
      <c r="AT31" s="67" t="s">
        <v>1207</v>
      </c>
      <c r="AU31" s="67" t="s">
        <v>1207</v>
      </c>
      <c r="AV31" s="67" t="s">
        <v>1207</v>
      </c>
      <c r="AW31" s="67" t="s">
        <v>1207</v>
      </c>
      <c r="AX31" s="67" t="s">
        <v>1207</v>
      </c>
      <c r="AY31" s="67" t="s">
        <v>1207</v>
      </c>
      <c r="AZ31" s="67" t="s">
        <v>1207</v>
      </c>
      <c r="BA31" s="67" t="s">
        <v>1207</v>
      </c>
      <c r="BB31" s="67" t="s">
        <v>1207</v>
      </c>
      <c r="BC31" s="67" t="s">
        <v>1207</v>
      </c>
      <c r="BD31" s="67" t="s">
        <v>1207</v>
      </c>
      <c r="BE31" s="67">
        <v>0</v>
      </c>
      <c r="BF31" s="67" t="s">
        <v>1207</v>
      </c>
      <c r="BG31" s="67" t="s">
        <v>1207</v>
      </c>
      <c r="BH31" s="67" t="s">
        <v>1207</v>
      </c>
      <c r="BI31" s="67" t="s">
        <v>1207</v>
      </c>
      <c r="BJ31" s="67" t="s">
        <v>1207</v>
      </c>
      <c r="BK31" s="67" t="s">
        <v>1207</v>
      </c>
      <c r="BL31" s="67" t="s">
        <v>1207</v>
      </c>
      <c r="BM31" s="67" t="s">
        <v>1207</v>
      </c>
      <c r="BN31" s="67" t="s">
        <v>1207</v>
      </c>
      <c r="BO31" s="67" t="s">
        <v>1207</v>
      </c>
      <c r="BP31" s="67" t="s">
        <v>1207</v>
      </c>
      <c r="BQ31" s="67" t="s">
        <v>1207</v>
      </c>
      <c r="BR31" s="67">
        <v>0</v>
      </c>
      <c r="BS31" s="67" t="s">
        <v>1207</v>
      </c>
      <c r="BT31" s="67" t="s">
        <v>1207</v>
      </c>
      <c r="BU31" s="67" t="s">
        <v>1207</v>
      </c>
      <c r="BV31" s="67" t="s">
        <v>1207</v>
      </c>
      <c r="BW31" s="67" t="s">
        <v>1207</v>
      </c>
      <c r="BX31" s="67" t="s">
        <v>1207</v>
      </c>
      <c r="BY31" s="67" t="s">
        <v>1207</v>
      </c>
      <c r="BZ31" s="67" t="s">
        <v>1207</v>
      </c>
      <c r="CA31" s="67" t="s">
        <v>1207</v>
      </c>
      <c r="CB31" s="67" t="s">
        <v>1207</v>
      </c>
      <c r="CC31" s="67" t="s">
        <v>1207</v>
      </c>
      <c r="CD31" s="67" t="s">
        <v>1207</v>
      </c>
    </row>
    <row r="32" spans="2:82">
      <c r="B32" s="41" t="s">
        <v>375</v>
      </c>
      <c r="C32" s="95" t="s">
        <v>376</v>
      </c>
      <c r="D32" s="95" t="s">
        <v>124</v>
      </c>
      <c r="E32" s="67">
        <v>0</v>
      </c>
      <c r="F32" s="67" t="s">
        <v>1207</v>
      </c>
      <c r="G32" s="67" t="s">
        <v>1207</v>
      </c>
      <c r="H32" s="67" t="s">
        <v>1207</v>
      </c>
      <c r="I32" s="67" t="s">
        <v>1207</v>
      </c>
      <c r="J32" s="67" t="s">
        <v>1207</v>
      </c>
      <c r="K32" s="67" t="s">
        <v>1207</v>
      </c>
      <c r="L32" s="67" t="s">
        <v>1207</v>
      </c>
      <c r="M32" s="67" t="s">
        <v>1207</v>
      </c>
      <c r="N32" s="67" t="s">
        <v>1207</v>
      </c>
      <c r="O32" s="67" t="s">
        <v>1207</v>
      </c>
      <c r="P32" s="67" t="s">
        <v>1207</v>
      </c>
      <c r="Q32" s="67" t="s">
        <v>1207</v>
      </c>
      <c r="R32" s="67">
        <v>0</v>
      </c>
      <c r="S32" s="67" t="s">
        <v>1207</v>
      </c>
      <c r="T32" s="67" t="s">
        <v>1207</v>
      </c>
      <c r="U32" s="67" t="s">
        <v>1207</v>
      </c>
      <c r="V32" s="67" t="s">
        <v>1207</v>
      </c>
      <c r="W32" s="67" t="s">
        <v>1207</v>
      </c>
      <c r="X32" s="67" t="s">
        <v>1207</v>
      </c>
      <c r="Y32" s="67" t="s">
        <v>1207</v>
      </c>
      <c r="Z32" s="67" t="s">
        <v>1207</v>
      </c>
      <c r="AA32" s="67" t="s">
        <v>1207</v>
      </c>
      <c r="AB32" s="67" t="s">
        <v>1207</v>
      </c>
      <c r="AC32" s="67" t="s">
        <v>1207</v>
      </c>
      <c r="AD32" s="67" t="s">
        <v>1207</v>
      </c>
      <c r="AE32" s="67">
        <v>0</v>
      </c>
      <c r="AF32" s="67" t="s">
        <v>1207</v>
      </c>
      <c r="AG32" s="67" t="s">
        <v>1207</v>
      </c>
      <c r="AH32" s="67" t="s">
        <v>1207</v>
      </c>
      <c r="AI32" s="67" t="s">
        <v>1207</v>
      </c>
      <c r="AJ32" s="67" t="s">
        <v>1207</v>
      </c>
      <c r="AK32" s="67" t="s">
        <v>1207</v>
      </c>
      <c r="AL32" s="67" t="s">
        <v>1207</v>
      </c>
      <c r="AM32" s="67" t="s">
        <v>1207</v>
      </c>
      <c r="AN32" s="67" t="s">
        <v>1207</v>
      </c>
      <c r="AO32" s="67" t="s">
        <v>1207</v>
      </c>
      <c r="AP32" s="67" t="s">
        <v>1207</v>
      </c>
      <c r="AQ32" s="67" t="s">
        <v>1207</v>
      </c>
      <c r="AR32" s="67">
        <v>0</v>
      </c>
      <c r="AS32" s="67" t="s">
        <v>1207</v>
      </c>
      <c r="AT32" s="67" t="s">
        <v>1207</v>
      </c>
      <c r="AU32" s="67" t="s">
        <v>1207</v>
      </c>
      <c r="AV32" s="67" t="s">
        <v>1207</v>
      </c>
      <c r="AW32" s="67" t="s">
        <v>1207</v>
      </c>
      <c r="AX32" s="67" t="s">
        <v>1207</v>
      </c>
      <c r="AY32" s="67" t="s">
        <v>1207</v>
      </c>
      <c r="AZ32" s="67" t="s">
        <v>1207</v>
      </c>
      <c r="BA32" s="67" t="s">
        <v>1207</v>
      </c>
      <c r="BB32" s="67" t="s">
        <v>1207</v>
      </c>
      <c r="BC32" s="67" t="s">
        <v>1207</v>
      </c>
      <c r="BD32" s="67" t="s">
        <v>1207</v>
      </c>
      <c r="BE32" s="67">
        <v>0</v>
      </c>
      <c r="BF32" s="67" t="s">
        <v>1207</v>
      </c>
      <c r="BG32" s="67" t="s">
        <v>1207</v>
      </c>
      <c r="BH32" s="67" t="s">
        <v>1207</v>
      </c>
      <c r="BI32" s="67" t="s">
        <v>1207</v>
      </c>
      <c r="BJ32" s="67" t="s">
        <v>1207</v>
      </c>
      <c r="BK32" s="67" t="s">
        <v>1207</v>
      </c>
      <c r="BL32" s="67" t="s">
        <v>1207</v>
      </c>
      <c r="BM32" s="67" t="s">
        <v>1207</v>
      </c>
      <c r="BN32" s="67" t="s">
        <v>1207</v>
      </c>
      <c r="BO32" s="67" t="s">
        <v>1207</v>
      </c>
      <c r="BP32" s="67" t="s">
        <v>1207</v>
      </c>
      <c r="BQ32" s="67" t="s">
        <v>1207</v>
      </c>
      <c r="BR32" s="67">
        <v>0</v>
      </c>
      <c r="BS32" s="67" t="s">
        <v>1207</v>
      </c>
      <c r="BT32" s="67" t="s">
        <v>1207</v>
      </c>
      <c r="BU32" s="67" t="s">
        <v>1207</v>
      </c>
      <c r="BV32" s="67" t="s">
        <v>1207</v>
      </c>
      <c r="BW32" s="67" t="s">
        <v>1207</v>
      </c>
      <c r="BX32" s="67" t="s">
        <v>1207</v>
      </c>
      <c r="BY32" s="67" t="s">
        <v>1207</v>
      </c>
      <c r="BZ32" s="67" t="s">
        <v>1207</v>
      </c>
      <c r="CA32" s="67" t="s">
        <v>1207</v>
      </c>
      <c r="CB32" s="67" t="s">
        <v>1207</v>
      </c>
      <c r="CC32" s="67" t="s">
        <v>1207</v>
      </c>
      <c r="CD32" s="67" t="s">
        <v>1207</v>
      </c>
    </row>
    <row r="33" spans="2:82">
      <c r="B33" s="41" t="s">
        <v>377</v>
      </c>
      <c r="C33" s="94" t="s">
        <v>378</v>
      </c>
      <c r="D33" s="94" t="s">
        <v>124</v>
      </c>
      <c r="E33" s="92">
        <v>0</v>
      </c>
      <c r="F33" s="92" t="s">
        <v>1207</v>
      </c>
      <c r="G33" s="92" t="s">
        <v>1207</v>
      </c>
      <c r="H33" s="92" t="s">
        <v>1207</v>
      </c>
      <c r="I33" s="92" t="s">
        <v>1207</v>
      </c>
      <c r="J33" s="92" t="s">
        <v>1207</v>
      </c>
      <c r="K33" s="92" t="s">
        <v>1207</v>
      </c>
      <c r="L33" s="92" t="s">
        <v>1207</v>
      </c>
      <c r="M33" s="92" t="s">
        <v>1207</v>
      </c>
      <c r="N33" s="92" t="s">
        <v>1207</v>
      </c>
      <c r="O33" s="92" t="s">
        <v>1207</v>
      </c>
      <c r="P33" s="92" t="s">
        <v>1207</v>
      </c>
      <c r="Q33" s="92" t="s">
        <v>1207</v>
      </c>
      <c r="R33" s="92">
        <v>0</v>
      </c>
      <c r="S33" s="92" t="s">
        <v>1207</v>
      </c>
      <c r="T33" s="92" t="s">
        <v>1207</v>
      </c>
      <c r="U33" s="92" t="s">
        <v>1207</v>
      </c>
      <c r="V33" s="92" t="s">
        <v>1207</v>
      </c>
      <c r="W33" s="92" t="s">
        <v>1207</v>
      </c>
      <c r="X33" s="92" t="s">
        <v>1207</v>
      </c>
      <c r="Y33" s="92" t="s">
        <v>1207</v>
      </c>
      <c r="Z33" s="92" t="s">
        <v>1207</v>
      </c>
      <c r="AA33" s="92" t="s">
        <v>1207</v>
      </c>
      <c r="AB33" s="92" t="s">
        <v>1207</v>
      </c>
      <c r="AC33" s="92" t="s">
        <v>1207</v>
      </c>
      <c r="AD33" s="92" t="s">
        <v>1207</v>
      </c>
      <c r="AE33" s="92">
        <v>0</v>
      </c>
      <c r="AF33" s="92" t="s">
        <v>1207</v>
      </c>
      <c r="AG33" s="92" t="s">
        <v>1207</v>
      </c>
      <c r="AH33" s="92" t="s">
        <v>1207</v>
      </c>
      <c r="AI33" s="92" t="s">
        <v>1207</v>
      </c>
      <c r="AJ33" s="92" t="s">
        <v>1207</v>
      </c>
      <c r="AK33" s="92" t="s">
        <v>1207</v>
      </c>
      <c r="AL33" s="92" t="s">
        <v>1207</v>
      </c>
      <c r="AM33" s="92" t="s">
        <v>1207</v>
      </c>
      <c r="AN33" s="92" t="s">
        <v>1207</v>
      </c>
      <c r="AO33" s="92" t="s">
        <v>1207</v>
      </c>
      <c r="AP33" s="92" t="s">
        <v>1207</v>
      </c>
      <c r="AQ33" s="92" t="s">
        <v>1207</v>
      </c>
      <c r="AR33" s="92">
        <v>0</v>
      </c>
      <c r="AS33" s="92" t="s">
        <v>1207</v>
      </c>
      <c r="AT33" s="92" t="s">
        <v>1207</v>
      </c>
      <c r="AU33" s="92" t="s">
        <v>1207</v>
      </c>
      <c r="AV33" s="92" t="s">
        <v>1207</v>
      </c>
      <c r="AW33" s="92" t="s">
        <v>1207</v>
      </c>
      <c r="AX33" s="92" t="s">
        <v>1207</v>
      </c>
      <c r="AY33" s="92" t="s">
        <v>1207</v>
      </c>
      <c r="AZ33" s="92" t="s">
        <v>1207</v>
      </c>
      <c r="BA33" s="92" t="s">
        <v>1207</v>
      </c>
      <c r="BB33" s="92" t="s">
        <v>1207</v>
      </c>
      <c r="BC33" s="92" t="s">
        <v>1207</v>
      </c>
      <c r="BD33" s="92" t="s">
        <v>1207</v>
      </c>
      <c r="BE33" s="92">
        <v>0</v>
      </c>
      <c r="BF33" s="92" t="s">
        <v>1207</v>
      </c>
      <c r="BG33" s="92" t="s">
        <v>1207</v>
      </c>
      <c r="BH33" s="92" t="s">
        <v>1207</v>
      </c>
      <c r="BI33" s="92" t="s">
        <v>1207</v>
      </c>
      <c r="BJ33" s="92" t="s">
        <v>1207</v>
      </c>
      <c r="BK33" s="92" t="s">
        <v>1207</v>
      </c>
      <c r="BL33" s="92" t="s">
        <v>1207</v>
      </c>
      <c r="BM33" s="92" t="s">
        <v>1207</v>
      </c>
      <c r="BN33" s="92" t="s">
        <v>1207</v>
      </c>
      <c r="BO33" s="92" t="s">
        <v>1207</v>
      </c>
      <c r="BP33" s="92" t="s">
        <v>1207</v>
      </c>
      <c r="BQ33" s="92" t="s">
        <v>1207</v>
      </c>
      <c r="BR33" s="92">
        <v>0</v>
      </c>
      <c r="BS33" s="92" t="s">
        <v>1207</v>
      </c>
      <c r="BT33" s="92" t="s">
        <v>1207</v>
      </c>
      <c r="BU33" s="92" t="s">
        <v>1207</v>
      </c>
      <c r="BV33" s="92" t="s">
        <v>1207</v>
      </c>
      <c r="BW33" s="92" t="s">
        <v>1207</v>
      </c>
      <c r="BX33" s="92" t="s">
        <v>1207</v>
      </c>
      <c r="BY33" s="92" t="s">
        <v>1207</v>
      </c>
      <c r="BZ33" s="92" t="s">
        <v>1207</v>
      </c>
      <c r="CA33" s="92" t="s">
        <v>1207</v>
      </c>
      <c r="CB33" s="92" t="s">
        <v>1207</v>
      </c>
      <c r="CC33" s="92" t="s">
        <v>1207</v>
      </c>
      <c r="CD33" s="92" t="s">
        <v>1207</v>
      </c>
    </row>
    <row r="34" spans="2:82">
      <c r="B34" s="39" t="s">
        <v>379</v>
      </c>
      <c r="C34" s="93" t="s">
        <v>380</v>
      </c>
      <c r="D34" s="93" t="s">
        <v>124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203">
        <v>0</v>
      </c>
      <c r="K34" s="203">
        <v>0</v>
      </c>
      <c r="L34" s="203">
        <v>0</v>
      </c>
      <c r="M34" s="203">
        <v>0</v>
      </c>
      <c r="N34" s="203">
        <v>0</v>
      </c>
      <c r="O34" s="203">
        <v>0</v>
      </c>
      <c r="P34" s="203">
        <v>0</v>
      </c>
      <c r="Q34" s="203">
        <v>0</v>
      </c>
      <c r="R34" s="203">
        <v>0</v>
      </c>
      <c r="S34" s="203">
        <v>0</v>
      </c>
      <c r="T34" s="203">
        <v>0</v>
      </c>
      <c r="U34" s="203">
        <v>0</v>
      </c>
      <c r="V34" s="203">
        <v>0</v>
      </c>
      <c r="W34" s="203">
        <v>0</v>
      </c>
      <c r="X34" s="203">
        <v>0</v>
      </c>
      <c r="Y34" s="203">
        <v>0</v>
      </c>
      <c r="Z34" s="203">
        <v>0</v>
      </c>
      <c r="AA34" s="203">
        <v>0</v>
      </c>
      <c r="AB34" s="203">
        <v>0</v>
      </c>
      <c r="AC34" s="203">
        <v>0</v>
      </c>
      <c r="AD34" s="203">
        <v>0</v>
      </c>
      <c r="AE34" s="203">
        <v>0</v>
      </c>
      <c r="AF34" s="203">
        <v>0</v>
      </c>
      <c r="AG34" s="203">
        <v>0</v>
      </c>
      <c r="AH34" s="203">
        <v>0</v>
      </c>
      <c r="AI34" s="203">
        <v>0</v>
      </c>
      <c r="AJ34" s="203">
        <v>0</v>
      </c>
      <c r="AK34" s="203">
        <v>0</v>
      </c>
      <c r="AL34" s="203">
        <v>0</v>
      </c>
      <c r="AM34" s="203">
        <v>0</v>
      </c>
      <c r="AN34" s="203">
        <v>0</v>
      </c>
      <c r="AO34" s="203">
        <v>0</v>
      </c>
      <c r="AP34" s="203">
        <v>0</v>
      </c>
      <c r="AQ34" s="203">
        <v>0</v>
      </c>
      <c r="AR34" s="203">
        <v>0</v>
      </c>
      <c r="AS34" s="203">
        <v>0</v>
      </c>
      <c r="AT34" s="203">
        <v>0</v>
      </c>
      <c r="AU34" s="203">
        <v>0</v>
      </c>
      <c r="AV34" s="203">
        <v>0</v>
      </c>
      <c r="AW34" s="203">
        <v>0</v>
      </c>
      <c r="AX34" s="203">
        <v>0</v>
      </c>
      <c r="AY34" s="203">
        <v>0</v>
      </c>
      <c r="AZ34" s="203">
        <v>0</v>
      </c>
      <c r="BA34" s="203">
        <v>0</v>
      </c>
      <c r="BB34" s="203">
        <v>0</v>
      </c>
      <c r="BC34" s="203">
        <v>0</v>
      </c>
      <c r="BD34" s="203">
        <v>0</v>
      </c>
      <c r="BE34" s="203">
        <v>0</v>
      </c>
      <c r="BF34" s="203">
        <v>0</v>
      </c>
      <c r="BG34" s="203">
        <v>0</v>
      </c>
      <c r="BH34" s="203">
        <v>0</v>
      </c>
      <c r="BI34" s="203">
        <v>0</v>
      </c>
      <c r="BJ34" s="203">
        <v>0</v>
      </c>
      <c r="BK34" s="203">
        <v>0</v>
      </c>
      <c r="BL34" s="203">
        <v>0</v>
      </c>
      <c r="BM34" s="203">
        <v>0</v>
      </c>
      <c r="BN34" s="203">
        <v>0</v>
      </c>
      <c r="BO34" s="203">
        <v>0</v>
      </c>
      <c r="BP34" s="203">
        <v>0</v>
      </c>
      <c r="BQ34" s="203">
        <v>0</v>
      </c>
      <c r="BR34" s="203">
        <v>0</v>
      </c>
      <c r="BS34" s="203">
        <v>0</v>
      </c>
      <c r="BT34" s="203">
        <v>0</v>
      </c>
      <c r="BU34" s="203">
        <v>0</v>
      </c>
      <c r="BV34" s="203">
        <v>0</v>
      </c>
      <c r="BW34" s="203">
        <v>0</v>
      </c>
      <c r="BX34" s="203">
        <v>0</v>
      </c>
      <c r="BY34" s="203">
        <v>0</v>
      </c>
      <c r="BZ34" s="203">
        <v>0</v>
      </c>
      <c r="CA34" s="203">
        <v>0</v>
      </c>
      <c r="CB34" s="203">
        <v>0</v>
      </c>
      <c r="CC34" s="203">
        <v>0</v>
      </c>
      <c r="CD34" s="203">
        <v>0</v>
      </c>
    </row>
    <row r="35" spans="2:82">
      <c r="B35" s="41" t="s">
        <v>381</v>
      </c>
      <c r="C35" s="94" t="s">
        <v>382</v>
      </c>
      <c r="D35" s="94" t="s">
        <v>124</v>
      </c>
      <c r="E35" s="63">
        <v>0</v>
      </c>
      <c r="F35" s="63" t="s">
        <v>1207</v>
      </c>
      <c r="G35" s="63" t="s">
        <v>1207</v>
      </c>
      <c r="H35" s="63" t="s">
        <v>1207</v>
      </c>
      <c r="I35" s="63" t="s">
        <v>1207</v>
      </c>
      <c r="J35" s="63" t="s">
        <v>1207</v>
      </c>
      <c r="K35" s="63" t="s">
        <v>1207</v>
      </c>
      <c r="L35" s="63" t="s">
        <v>1207</v>
      </c>
      <c r="M35" s="63" t="s">
        <v>1207</v>
      </c>
      <c r="N35" s="63" t="s">
        <v>1207</v>
      </c>
      <c r="O35" s="63" t="s">
        <v>1207</v>
      </c>
      <c r="P35" s="63" t="s">
        <v>1207</v>
      </c>
      <c r="Q35" s="63" t="s">
        <v>1207</v>
      </c>
      <c r="R35" s="63">
        <v>0</v>
      </c>
      <c r="S35" s="63" t="s">
        <v>1207</v>
      </c>
      <c r="T35" s="63" t="s">
        <v>1207</v>
      </c>
      <c r="U35" s="63" t="s">
        <v>1207</v>
      </c>
      <c r="V35" s="63" t="s">
        <v>1207</v>
      </c>
      <c r="W35" s="63" t="s">
        <v>1207</v>
      </c>
      <c r="X35" s="63" t="s">
        <v>1207</v>
      </c>
      <c r="Y35" s="63" t="s">
        <v>1207</v>
      </c>
      <c r="Z35" s="63" t="s">
        <v>1207</v>
      </c>
      <c r="AA35" s="63" t="s">
        <v>1207</v>
      </c>
      <c r="AB35" s="63" t="s">
        <v>1207</v>
      </c>
      <c r="AC35" s="63" t="s">
        <v>1207</v>
      </c>
      <c r="AD35" s="63" t="s">
        <v>1207</v>
      </c>
      <c r="AE35" s="63">
        <v>0</v>
      </c>
      <c r="AF35" s="63" t="s">
        <v>1207</v>
      </c>
      <c r="AG35" s="63" t="s">
        <v>1207</v>
      </c>
      <c r="AH35" s="63" t="s">
        <v>1207</v>
      </c>
      <c r="AI35" s="63" t="s">
        <v>1207</v>
      </c>
      <c r="AJ35" s="63" t="s">
        <v>1207</v>
      </c>
      <c r="AK35" s="63" t="s">
        <v>1207</v>
      </c>
      <c r="AL35" s="63" t="s">
        <v>1207</v>
      </c>
      <c r="AM35" s="63" t="s">
        <v>1207</v>
      </c>
      <c r="AN35" s="63" t="s">
        <v>1207</v>
      </c>
      <c r="AO35" s="63" t="s">
        <v>1207</v>
      </c>
      <c r="AP35" s="63" t="s">
        <v>1207</v>
      </c>
      <c r="AQ35" s="63" t="s">
        <v>1207</v>
      </c>
      <c r="AR35" s="63">
        <v>0</v>
      </c>
      <c r="AS35" s="63" t="s">
        <v>1207</v>
      </c>
      <c r="AT35" s="63" t="s">
        <v>1207</v>
      </c>
      <c r="AU35" s="63" t="s">
        <v>1207</v>
      </c>
      <c r="AV35" s="63" t="s">
        <v>1207</v>
      </c>
      <c r="AW35" s="63" t="s">
        <v>1207</v>
      </c>
      <c r="AX35" s="63" t="s">
        <v>1207</v>
      </c>
      <c r="AY35" s="63" t="s">
        <v>1207</v>
      </c>
      <c r="AZ35" s="63" t="s">
        <v>1207</v>
      </c>
      <c r="BA35" s="63" t="s">
        <v>1207</v>
      </c>
      <c r="BB35" s="63" t="s">
        <v>1207</v>
      </c>
      <c r="BC35" s="63" t="s">
        <v>1207</v>
      </c>
      <c r="BD35" s="63" t="s">
        <v>1207</v>
      </c>
      <c r="BE35" s="63">
        <v>0</v>
      </c>
      <c r="BF35" s="63" t="s">
        <v>1207</v>
      </c>
      <c r="BG35" s="63" t="s">
        <v>1207</v>
      </c>
      <c r="BH35" s="63" t="s">
        <v>1207</v>
      </c>
      <c r="BI35" s="63" t="s">
        <v>1207</v>
      </c>
      <c r="BJ35" s="63" t="s">
        <v>1207</v>
      </c>
      <c r="BK35" s="63" t="s">
        <v>1207</v>
      </c>
      <c r="BL35" s="63" t="s">
        <v>1207</v>
      </c>
      <c r="BM35" s="63" t="s">
        <v>1207</v>
      </c>
      <c r="BN35" s="63" t="s">
        <v>1207</v>
      </c>
      <c r="BO35" s="63" t="s">
        <v>1207</v>
      </c>
      <c r="BP35" s="63" t="s">
        <v>1207</v>
      </c>
      <c r="BQ35" s="63" t="s">
        <v>1207</v>
      </c>
      <c r="BR35" s="63">
        <v>0</v>
      </c>
      <c r="BS35" s="63" t="s">
        <v>1207</v>
      </c>
      <c r="BT35" s="63" t="s">
        <v>1207</v>
      </c>
      <c r="BU35" s="63" t="s">
        <v>1207</v>
      </c>
      <c r="BV35" s="63" t="s">
        <v>1207</v>
      </c>
      <c r="BW35" s="63" t="s">
        <v>1207</v>
      </c>
      <c r="BX35" s="63" t="s">
        <v>1207</v>
      </c>
      <c r="BY35" s="63" t="s">
        <v>1207</v>
      </c>
      <c r="BZ35" s="63" t="s">
        <v>1207</v>
      </c>
      <c r="CA35" s="63" t="s">
        <v>1207</v>
      </c>
      <c r="CB35" s="63" t="s">
        <v>1207</v>
      </c>
      <c r="CC35" s="63" t="s">
        <v>1207</v>
      </c>
      <c r="CD35" s="63" t="s">
        <v>1207</v>
      </c>
    </row>
    <row r="36" spans="2:82">
      <c r="B36" s="41" t="s">
        <v>383</v>
      </c>
      <c r="C36" s="94" t="s">
        <v>384</v>
      </c>
      <c r="D36" s="94" t="s">
        <v>124</v>
      </c>
      <c r="E36" s="63">
        <v>0</v>
      </c>
      <c r="F36" s="63" t="s">
        <v>1207</v>
      </c>
      <c r="G36" s="63" t="s">
        <v>1207</v>
      </c>
      <c r="H36" s="63" t="s">
        <v>1207</v>
      </c>
      <c r="I36" s="63" t="s">
        <v>1207</v>
      </c>
      <c r="J36" s="63" t="s">
        <v>1207</v>
      </c>
      <c r="K36" s="63" t="s">
        <v>1207</v>
      </c>
      <c r="L36" s="63" t="s">
        <v>1207</v>
      </c>
      <c r="M36" s="63" t="s">
        <v>1207</v>
      </c>
      <c r="N36" s="63" t="s">
        <v>1207</v>
      </c>
      <c r="O36" s="63" t="s">
        <v>1207</v>
      </c>
      <c r="P36" s="63" t="s">
        <v>1207</v>
      </c>
      <c r="Q36" s="63" t="s">
        <v>1207</v>
      </c>
      <c r="R36" s="63">
        <v>0</v>
      </c>
      <c r="S36" s="63" t="s">
        <v>1207</v>
      </c>
      <c r="T36" s="63" t="s">
        <v>1207</v>
      </c>
      <c r="U36" s="63" t="s">
        <v>1207</v>
      </c>
      <c r="V36" s="63" t="s">
        <v>1207</v>
      </c>
      <c r="W36" s="63" t="s">
        <v>1207</v>
      </c>
      <c r="X36" s="63" t="s">
        <v>1207</v>
      </c>
      <c r="Y36" s="63" t="s">
        <v>1207</v>
      </c>
      <c r="Z36" s="63" t="s">
        <v>1207</v>
      </c>
      <c r="AA36" s="63" t="s">
        <v>1207</v>
      </c>
      <c r="AB36" s="63" t="s">
        <v>1207</v>
      </c>
      <c r="AC36" s="63" t="s">
        <v>1207</v>
      </c>
      <c r="AD36" s="63" t="s">
        <v>1207</v>
      </c>
      <c r="AE36" s="63">
        <v>0</v>
      </c>
      <c r="AF36" s="63" t="s">
        <v>1207</v>
      </c>
      <c r="AG36" s="63" t="s">
        <v>1207</v>
      </c>
      <c r="AH36" s="63" t="s">
        <v>1207</v>
      </c>
      <c r="AI36" s="63" t="s">
        <v>1207</v>
      </c>
      <c r="AJ36" s="63" t="s">
        <v>1207</v>
      </c>
      <c r="AK36" s="63" t="s">
        <v>1207</v>
      </c>
      <c r="AL36" s="63" t="s">
        <v>1207</v>
      </c>
      <c r="AM36" s="63" t="s">
        <v>1207</v>
      </c>
      <c r="AN36" s="63" t="s">
        <v>1207</v>
      </c>
      <c r="AO36" s="63" t="s">
        <v>1207</v>
      </c>
      <c r="AP36" s="63" t="s">
        <v>1207</v>
      </c>
      <c r="AQ36" s="63" t="s">
        <v>1207</v>
      </c>
      <c r="AR36" s="63">
        <v>0</v>
      </c>
      <c r="AS36" s="63" t="s">
        <v>1207</v>
      </c>
      <c r="AT36" s="63" t="s">
        <v>1207</v>
      </c>
      <c r="AU36" s="63" t="s">
        <v>1207</v>
      </c>
      <c r="AV36" s="63" t="s">
        <v>1207</v>
      </c>
      <c r="AW36" s="63" t="s">
        <v>1207</v>
      </c>
      <c r="AX36" s="63" t="s">
        <v>1207</v>
      </c>
      <c r="AY36" s="63" t="s">
        <v>1207</v>
      </c>
      <c r="AZ36" s="63" t="s">
        <v>1207</v>
      </c>
      <c r="BA36" s="63" t="s">
        <v>1207</v>
      </c>
      <c r="BB36" s="63" t="s">
        <v>1207</v>
      </c>
      <c r="BC36" s="63" t="s">
        <v>1207</v>
      </c>
      <c r="BD36" s="63" t="s">
        <v>1207</v>
      </c>
      <c r="BE36" s="63">
        <v>0</v>
      </c>
      <c r="BF36" s="63" t="s">
        <v>1207</v>
      </c>
      <c r="BG36" s="63" t="s">
        <v>1207</v>
      </c>
      <c r="BH36" s="63" t="s">
        <v>1207</v>
      </c>
      <c r="BI36" s="63" t="s">
        <v>1207</v>
      </c>
      <c r="BJ36" s="63" t="s">
        <v>1207</v>
      </c>
      <c r="BK36" s="63" t="s">
        <v>1207</v>
      </c>
      <c r="BL36" s="63" t="s">
        <v>1207</v>
      </c>
      <c r="BM36" s="63" t="s">
        <v>1207</v>
      </c>
      <c r="BN36" s="63" t="s">
        <v>1207</v>
      </c>
      <c r="BO36" s="63" t="s">
        <v>1207</v>
      </c>
      <c r="BP36" s="63" t="s">
        <v>1207</v>
      </c>
      <c r="BQ36" s="63" t="s">
        <v>1207</v>
      </c>
      <c r="BR36" s="63">
        <v>0</v>
      </c>
      <c r="BS36" s="63" t="s">
        <v>1207</v>
      </c>
      <c r="BT36" s="63" t="s">
        <v>1207</v>
      </c>
      <c r="BU36" s="63" t="s">
        <v>1207</v>
      </c>
      <c r="BV36" s="63" t="s">
        <v>1207</v>
      </c>
      <c r="BW36" s="63" t="s">
        <v>1207</v>
      </c>
      <c r="BX36" s="63" t="s">
        <v>1207</v>
      </c>
      <c r="BY36" s="63" t="s">
        <v>1207</v>
      </c>
      <c r="BZ36" s="63" t="s">
        <v>1207</v>
      </c>
      <c r="CA36" s="63" t="s">
        <v>1207</v>
      </c>
      <c r="CB36" s="63" t="s">
        <v>1207</v>
      </c>
      <c r="CC36" s="63" t="s">
        <v>1207</v>
      </c>
      <c r="CD36" s="63" t="s">
        <v>1207</v>
      </c>
    </row>
    <row r="37" spans="2:82">
      <c r="B37" s="41" t="s">
        <v>385</v>
      </c>
      <c r="C37" s="94" t="s">
        <v>386</v>
      </c>
      <c r="D37" s="94" t="s">
        <v>124</v>
      </c>
      <c r="E37" s="92">
        <v>0</v>
      </c>
      <c r="F37" s="92" t="s">
        <v>1207</v>
      </c>
      <c r="G37" s="92" t="s">
        <v>1207</v>
      </c>
      <c r="H37" s="92" t="s">
        <v>1207</v>
      </c>
      <c r="I37" s="92" t="s">
        <v>1207</v>
      </c>
      <c r="J37" s="92" t="s">
        <v>1207</v>
      </c>
      <c r="K37" s="92" t="s">
        <v>1207</v>
      </c>
      <c r="L37" s="92" t="s">
        <v>1207</v>
      </c>
      <c r="M37" s="92" t="s">
        <v>1207</v>
      </c>
      <c r="N37" s="92" t="s">
        <v>1207</v>
      </c>
      <c r="O37" s="92" t="s">
        <v>1207</v>
      </c>
      <c r="P37" s="92" t="s">
        <v>1207</v>
      </c>
      <c r="Q37" s="92" t="s">
        <v>1207</v>
      </c>
      <c r="R37" s="92">
        <v>0</v>
      </c>
      <c r="S37" s="92" t="s">
        <v>1207</v>
      </c>
      <c r="T37" s="92" t="s">
        <v>1207</v>
      </c>
      <c r="U37" s="92" t="s">
        <v>1207</v>
      </c>
      <c r="V37" s="92" t="s">
        <v>1207</v>
      </c>
      <c r="W37" s="92" t="s">
        <v>1207</v>
      </c>
      <c r="X37" s="92" t="s">
        <v>1207</v>
      </c>
      <c r="Y37" s="92" t="s">
        <v>1207</v>
      </c>
      <c r="Z37" s="92" t="s">
        <v>1207</v>
      </c>
      <c r="AA37" s="92" t="s">
        <v>1207</v>
      </c>
      <c r="AB37" s="92" t="s">
        <v>1207</v>
      </c>
      <c r="AC37" s="92" t="s">
        <v>1207</v>
      </c>
      <c r="AD37" s="92" t="s">
        <v>1207</v>
      </c>
      <c r="AE37" s="92">
        <v>0</v>
      </c>
      <c r="AF37" s="92" t="s">
        <v>1207</v>
      </c>
      <c r="AG37" s="92" t="s">
        <v>1207</v>
      </c>
      <c r="AH37" s="92" t="s">
        <v>1207</v>
      </c>
      <c r="AI37" s="92" t="s">
        <v>1207</v>
      </c>
      <c r="AJ37" s="92" t="s">
        <v>1207</v>
      </c>
      <c r="AK37" s="92" t="s">
        <v>1207</v>
      </c>
      <c r="AL37" s="92" t="s">
        <v>1207</v>
      </c>
      <c r="AM37" s="92" t="s">
        <v>1207</v>
      </c>
      <c r="AN37" s="92" t="s">
        <v>1207</v>
      </c>
      <c r="AO37" s="92" t="s">
        <v>1207</v>
      </c>
      <c r="AP37" s="92" t="s">
        <v>1207</v>
      </c>
      <c r="AQ37" s="92" t="s">
        <v>1207</v>
      </c>
      <c r="AR37" s="92">
        <v>0</v>
      </c>
      <c r="AS37" s="92" t="s">
        <v>1207</v>
      </c>
      <c r="AT37" s="92" t="s">
        <v>1207</v>
      </c>
      <c r="AU37" s="92" t="s">
        <v>1207</v>
      </c>
      <c r="AV37" s="92" t="s">
        <v>1207</v>
      </c>
      <c r="AW37" s="92" t="s">
        <v>1207</v>
      </c>
      <c r="AX37" s="92" t="s">
        <v>1207</v>
      </c>
      <c r="AY37" s="92" t="s">
        <v>1207</v>
      </c>
      <c r="AZ37" s="92" t="s">
        <v>1207</v>
      </c>
      <c r="BA37" s="92" t="s">
        <v>1207</v>
      </c>
      <c r="BB37" s="92" t="s">
        <v>1207</v>
      </c>
      <c r="BC37" s="92" t="s">
        <v>1207</v>
      </c>
      <c r="BD37" s="92" t="s">
        <v>1207</v>
      </c>
      <c r="BE37" s="92">
        <v>0</v>
      </c>
      <c r="BF37" s="92" t="s">
        <v>1207</v>
      </c>
      <c r="BG37" s="92" t="s">
        <v>1207</v>
      </c>
      <c r="BH37" s="92" t="s">
        <v>1207</v>
      </c>
      <c r="BI37" s="92" t="s">
        <v>1207</v>
      </c>
      <c r="BJ37" s="92" t="s">
        <v>1207</v>
      </c>
      <c r="BK37" s="92" t="s">
        <v>1207</v>
      </c>
      <c r="BL37" s="92" t="s">
        <v>1207</v>
      </c>
      <c r="BM37" s="92" t="s">
        <v>1207</v>
      </c>
      <c r="BN37" s="92" t="s">
        <v>1207</v>
      </c>
      <c r="BO37" s="92" t="s">
        <v>1207</v>
      </c>
      <c r="BP37" s="92" t="s">
        <v>1207</v>
      </c>
      <c r="BQ37" s="92" t="s">
        <v>1207</v>
      </c>
      <c r="BR37" s="92">
        <v>0</v>
      </c>
      <c r="BS37" s="92" t="s">
        <v>1207</v>
      </c>
      <c r="BT37" s="92" t="s">
        <v>1207</v>
      </c>
      <c r="BU37" s="92" t="s">
        <v>1207</v>
      </c>
      <c r="BV37" s="92" t="s">
        <v>1207</v>
      </c>
      <c r="BW37" s="92" t="s">
        <v>1207</v>
      </c>
      <c r="BX37" s="92" t="s">
        <v>1207</v>
      </c>
      <c r="BY37" s="92" t="s">
        <v>1207</v>
      </c>
      <c r="BZ37" s="92" t="s">
        <v>1207</v>
      </c>
      <c r="CA37" s="92" t="s">
        <v>1207</v>
      </c>
      <c r="CB37" s="92" t="s">
        <v>1207</v>
      </c>
      <c r="CC37" s="92" t="s">
        <v>1207</v>
      </c>
      <c r="CD37" s="92" t="s">
        <v>1207</v>
      </c>
    </row>
    <row r="38" spans="2:82">
      <c r="B38" s="41" t="s">
        <v>387</v>
      </c>
      <c r="C38" s="94" t="s">
        <v>388</v>
      </c>
      <c r="D38" s="94" t="s">
        <v>124</v>
      </c>
      <c r="E38" s="63">
        <v>0</v>
      </c>
      <c r="F38" s="63" t="s">
        <v>1207</v>
      </c>
      <c r="G38" s="63" t="s">
        <v>1207</v>
      </c>
      <c r="H38" s="63" t="s">
        <v>1207</v>
      </c>
      <c r="I38" s="63" t="s">
        <v>1207</v>
      </c>
      <c r="J38" s="63" t="s">
        <v>1207</v>
      </c>
      <c r="K38" s="63" t="s">
        <v>1207</v>
      </c>
      <c r="L38" s="63" t="s">
        <v>1207</v>
      </c>
      <c r="M38" s="63" t="s">
        <v>1207</v>
      </c>
      <c r="N38" s="63" t="s">
        <v>1207</v>
      </c>
      <c r="O38" s="63" t="s">
        <v>1207</v>
      </c>
      <c r="P38" s="63" t="s">
        <v>1207</v>
      </c>
      <c r="Q38" s="63" t="s">
        <v>1207</v>
      </c>
      <c r="R38" s="63">
        <v>0</v>
      </c>
      <c r="S38" s="63" t="s">
        <v>1207</v>
      </c>
      <c r="T38" s="63" t="s">
        <v>1207</v>
      </c>
      <c r="U38" s="63" t="s">
        <v>1207</v>
      </c>
      <c r="V38" s="63" t="s">
        <v>1207</v>
      </c>
      <c r="W38" s="63" t="s">
        <v>1207</v>
      </c>
      <c r="X38" s="63" t="s">
        <v>1207</v>
      </c>
      <c r="Y38" s="63" t="s">
        <v>1207</v>
      </c>
      <c r="Z38" s="63" t="s">
        <v>1207</v>
      </c>
      <c r="AA38" s="63" t="s">
        <v>1207</v>
      </c>
      <c r="AB38" s="63" t="s">
        <v>1207</v>
      </c>
      <c r="AC38" s="63" t="s">
        <v>1207</v>
      </c>
      <c r="AD38" s="63" t="s">
        <v>1207</v>
      </c>
      <c r="AE38" s="63">
        <v>0</v>
      </c>
      <c r="AF38" s="63" t="s">
        <v>1207</v>
      </c>
      <c r="AG38" s="63" t="s">
        <v>1207</v>
      </c>
      <c r="AH38" s="63" t="s">
        <v>1207</v>
      </c>
      <c r="AI38" s="63" t="s">
        <v>1207</v>
      </c>
      <c r="AJ38" s="63" t="s">
        <v>1207</v>
      </c>
      <c r="AK38" s="63" t="s">
        <v>1207</v>
      </c>
      <c r="AL38" s="63" t="s">
        <v>1207</v>
      </c>
      <c r="AM38" s="63" t="s">
        <v>1207</v>
      </c>
      <c r="AN38" s="63" t="s">
        <v>1207</v>
      </c>
      <c r="AO38" s="63" t="s">
        <v>1207</v>
      </c>
      <c r="AP38" s="63" t="s">
        <v>1207</v>
      </c>
      <c r="AQ38" s="63" t="s">
        <v>1207</v>
      </c>
      <c r="AR38" s="63">
        <v>0</v>
      </c>
      <c r="AS38" s="63" t="s">
        <v>1207</v>
      </c>
      <c r="AT38" s="63" t="s">
        <v>1207</v>
      </c>
      <c r="AU38" s="63" t="s">
        <v>1207</v>
      </c>
      <c r="AV38" s="63" t="s">
        <v>1207</v>
      </c>
      <c r="AW38" s="63" t="s">
        <v>1207</v>
      </c>
      <c r="AX38" s="63" t="s">
        <v>1207</v>
      </c>
      <c r="AY38" s="63" t="s">
        <v>1207</v>
      </c>
      <c r="AZ38" s="63" t="s">
        <v>1207</v>
      </c>
      <c r="BA38" s="63" t="s">
        <v>1207</v>
      </c>
      <c r="BB38" s="63" t="s">
        <v>1207</v>
      </c>
      <c r="BC38" s="63" t="s">
        <v>1207</v>
      </c>
      <c r="BD38" s="63" t="s">
        <v>1207</v>
      </c>
      <c r="BE38" s="63">
        <v>0</v>
      </c>
      <c r="BF38" s="63" t="s">
        <v>1207</v>
      </c>
      <c r="BG38" s="63" t="s">
        <v>1207</v>
      </c>
      <c r="BH38" s="63" t="s">
        <v>1207</v>
      </c>
      <c r="BI38" s="63" t="s">
        <v>1207</v>
      </c>
      <c r="BJ38" s="63" t="s">
        <v>1207</v>
      </c>
      <c r="BK38" s="63" t="s">
        <v>1207</v>
      </c>
      <c r="BL38" s="63" t="s">
        <v>1207</v>
      </c>
      <c r="BM38" s="63" t="s">
        <v>1207</v>
      </c>
      <c r="BN38" s="63" t="s">
        <v>1207</v>
      </c>
      <c r="BO38" s="63" t="s">
        <v>1207</v>
      </c>
      <c r="BP38" s="63" t="s">
        <v>1207</v>
      </c>
      <c r="BQ38" s="63" t="s">
        <v>1207</v>
      </c>
      <c r="BR38" s="63">
        <v>0</v>
      </c>
      <c r="BS38" s="63" t="s">
        <v>1207</v>
      </c>
      <c r="BT38" s="63" t="s">
        <v>1207</v>
      </c>
      <c r="BU38" s="63" t="s">
        <v>1207</v>
      </c>
      <c r="BV38" s="63" t="s">
        <v>1207</v>
      </c>
      <c r="BW38" s="63" t="s">
        <v>1207</v>
      </c>
      <c r="BX38" s="63" t="s">
        <v>1207</v>
      </c>
      <c r="BY38" s="63" t="s">
        <v>1207</v>
      </c>
      <c r="BZ38" s="63" t="s">
        <v>1207</v>
      </c>
      <c r="CA38" s="63" t="s">
        <v>1207</v>
      </c>
      <c r="CB38" s="63" t="s">
        <v>1207</v>
      </c>
      <c r="CC38" s="63" t="s">
        <v>1207</v>
      </c>
      <c r="CD38" s="63" t="s">
        <v>1207</v>
      </c>
    </row>
    <row r="39" spans="2:82">
      <c r="B39" s="41" t="s">
        <v>389</v>
      </c>
      <c r="C39" s="94" t="s">
        <v>390</v>
      </c>
      <c r="D39" s="94" t="s">
        <v>124</v>
      </c>
      <c r="E39" s="63">
        <v>0</v>
      </c>
      <c r="F39" s="63" t="s">
        <v>1207</v>
      </c>
      <c r="G39" s="63" t="s">
        <v>1207</v>
      </c>
      <c r="H39" s="63" t="s">
        <v>1207</v>
      </c>
      <c r="I39" s="63" t="s">
        <v>1207</v>
      </c>
      <c r="J39" s="63" t="s">
        <v>1207</v>
      </c>
      <c r="K39" s="63" t="s">
        <v>1207</v>
      </c>
      <c r="L39" s="63" t="s">
        <v>1207</v>
      </c>
      <c r="M39" s="63" t="s">
        <v>1207</v>
      </c>
      <c r="N39" s="63" t="s">
        <v>1207</v>
      </c>
      <c r="O39" s="63" t="s">
        <v>1207</v>
      </c>
      <c r="P39" s="63" t="s">
        <v>1207</v>
      </c>
      <c r="Q39" s="63" t="s">
        <v>1207</v>
      </c>
      <c r="R39" s="63">
        <v>0</v>
      </c>
      <c r="S39" s="63" t="s">
        <v>1207</v>
      </c>
      <c r="T39" s="63" t="s">
        <v>1207</v>
      </c>
      <c r="U39" s="63" t="s">
        <v>1207</v>
      </c>
      <c r="V39" s="63" t="s">
        <v>1207</v>
      </c>
      <c r="W39" s="63" t="s">
        <v>1207</v>
      </c>
      <c r="X39" s="63" t="s">
        <v>1207</v>
      </c>
      <c r="Y39" s="63" t="s">
        <v>1207</v>
      </c>
      <c r="Z39" s="63" t="s">
        <v>1207</v>
      </c>
      <c r="AA39" s="63" t="s">
        <v>1207</v>
      </c>
      <c r="AB39" s="63" t="s">
        <v>1207</v>
      </c>
      <c r="AC39" s="63" t="s">
        <v>1207</v>
      </c>
      <c r="AD39" s="63" t="s">
        <v>1207</v>
      </c>
      <c r="AE39" s="63">
        <v>0</v>
      </c>
      <c r="AF39" s="63" t="s">
        <v>1207</v>
      </c>
      <c r="AG39" s="63" t="s">
        <v>1207</v>
      </c>
      <c r="AH39" s="63" t="s">
        <v>1207</v>
      </c>
      <c r="AI39" s="63" t="s">
        <v>1207</v>
      </c>
      <c r="AJ39" s="63" t="s">
        <v>1207</v>
      </c>
      <c r="AK39" s="63" t="s">
        <v>1207</v>
      </c>
      <c r="AL39" s="63" t="s">
        <v>1207</v>
      </c>
      <c r="AM39" s="63" t="s">
        <v>1207</v>
      </c>
      <c r="AN39" s="63" t="s">
        <v>1207</v>
      </c>
      <c r="AO39" s="63" t="s">
        <v>1207</v>
      </c>
      <c r="AP39" s="63" t="s">
        <v>1207</v>
      </c>
      <c r="AQ39" s="63" t="s">
        <v>1207</v>
      </c>
      <c r="AR39" s="63">
        <v>0</v>
      </c>
      <c r="AS39" s="63" t="s">
        <v>1207</v>
      </c>
      <c r="AT39" s="63" t="s">
        <v>1207</v>
      </c>
      <c r="AU39" s="63" t="s">
        <v>1207</v>
      </c>
      <c r="AV39" s="63" t="s">
        <v>1207</v>
      </c>
      <c r="AW39" s="63" t="s">
        <v>1207</v>
      </c>
      <c r="AX39" s="63" t="s">
        <v>1207</v>
      </c>
      <c r="AY39" s="63" t="s">
        <v>1207</v>
      </c>
      <c r="AZ39" s="63" t="s">
        <v>1207</v>
      </c>
      <c r="BA39" s="63" t="s">
        <v>1207</v>
      </c>
      <c r="BB39" s="63" t="s">
        <v>1207</v>
      </c>
      <c r="BC39" s="63" t="s">
        <v>1207</v>
      </c>
      <c r="BD39" s="63" t="s">
        <v>1207</v>
      </c>
      <c r="BE39" s="63">
        <v>0</v>
      </c>
      <c r="BF39" s="63" t="s">
        <v>1207</v>
      </c>
      <c r="BG39" s="63" t="s">
        <v>1207</v>
      </c>
      <c r="BH39" s="63" t="s">
        <v>1207</v>
      </c>
      <c r="BI39" s="63" t="s">
        <v>1207</v>
      </c>
      <c r="BJ39" s="63" t="s">
        <v>1207</v>
      </c>
      <c r="BK39" s="63" t="s">
        <v>1207</v>
      </c>
      <c r="BL39" s="63" t="s">
        <v>1207</v>
      </c>
      <c r="BM39" s="63" t="s">
        <v>1207</v>
      </c>
      <c r="BN39" s="63" t="s">
        <v>1207</v>
      </c>
      <c r="BO39" s="63" t="s">
        <v>1207</v>
      </c>
      <c r="BP39" s="63" t="s">
        <v>1207</v>
      </c>
      <c r="BQ39" s="63" t="s">
        <v>1207</v>
      </c>
      <c r="BR39" s="63">
        <v>0</v>
      </c>
      <c r="BS39" s="63" t="s">
        <v>1207</v>
      </c>
      <c r="BT39" s="63" t="s">
        <v>1207</v>
      </c>
      <c r="BU39" s="63" t="s">
        <v>1207</v>
      </c>
      <c r="BV39" s="63" t="s">
        <v>1207</v>
      </c>
      <c r="BW39" s="63" t="s">
        <v>1207</v>
      </c>
      <c r="BX39" s="63" t="s">
        <v>1207</v>
      </c>
      <c r="BY39" s="63" t="s">
        <v>1207</v>
      </c>
      <c r="BZ39" s="63" t="s">
        <v>1207</v>
      </c>
      <c r="CA39" s="63" t="s">
        <v>1207</v>
      </c>
      <c r="CB39" s="63" t="s">
        <v>1207</v>
      </c>
      <c r="CC39" s="63" t="s">
        <v>1207</v>
      </c>
      <c r="CD39" s="63" t="s">
        <v>1207</v>
      </c>
    </row>
    <row r="40" spans="2:82">
      <c r="B40" s="41" t="s">
        <v>391</v>
      </c>
      <c r="C40" s="94" t="s">
        <v>392</v>
      </c>
      <c r="D40" s="94" t="s">
        <v>124</v>
      </c>
      <c r="E40" s="63">
        <v>0</v>
      </c>
      <c r="F40" s="63" t="s">
        <v>1207</v>
      </c>
      <c r="G40" s="63" t="s">
        <v>1207</v>
      </c>
      <c r="H40" s="63" t="s">
        <v>1207</v>
      </c>
      <c r="I40" s="63" t="s">
        <v>1207</v>
      </c>
      <c r="J40" s="63" t="s">
        <v>1207</v>
      </c>
      <c r="K40" s="63" t="s">
        <v>1207</v>
      </c>
      <c r="L40" s="63" t="s">
        <v>1207</v>
      </c>
      <c r="M40" s="63" t="s">
        <v>1207</v>
      </c>
      <c r="N40" s="63" t="s">
        <v>1207</v>
      </c>
      <c r="O40" s="63" t="s">
        <v>1207</v>
      </c>
      <c r="P40" s="63" t="s">
        <v>1207</v>
      </c>
      <c r="Q40" s="63" t="s">
        <v>1207</v>
      </c>
      <c r="R40" s="63">
        <v>0</v>
      </c>
      <c r="S40" s="63" t="s">
        <v>1207</v>
      </c>
      <c r="T40" s="63" t="s">
        <v>1207</v>
      </c>
      <c r="U40" s="63" t="s">
        <v>1207</v>
      </c>
      <c r="V40" s="63" t="s">
        <v>1207</v>
      </c>
      <c r="W40" s="63" t="s">
        <v>1207</v>
      </c>
      <c r="X40" s="63" t="s">
        <v>1207</v>
      </c>
      <c r="Y40" s="63" t="s">
        <v>1207</v>
      </c>
      <c r="Z40" s="63" t="s">
        <v>1207</v>
      </c>
      <c r="AA40" s="63" t="s">
        <v>1207</v>
      </c>
      <c r="AB40" s="63" t="s">
        <v>1207</v>
      </c>
      <c r="AC40" s="63" t="s">
        <v>1207</v>
      </c>
      <c r="AD40" s="63" t="s">
        <v>1207</v>
      </c>
      <c r="AE40" s="63">
        <v>0</v>
      </c>
      <c r="AF40" s="63" t="s">
        <v>1207</v>
      </c>
      <c r="AG40" s="63" t="s">
        <v>1207</v>
      </c>
      <c r="AH40" s="63" t="s">
        <v>1207</v>
      </c>
      <c r="AI40" s="63" t="s">
        <v>1207</v>
      </c>
      <c r="AJ40" s="63" t="s">
        <v>1207</v>
      </c>
      <c r="AK40" s="63" t="s">
        <v>1207</v>
      </c>
      <c r="AL40" s="63" t="s">
        <v>1207</v>
      </c>
      <c r="AM40" s="63" t="s">
        <v>1207</v>
      </c>
      <c r="AN40" s="63" t="s">
        <v>1207</v>
      </c>
      <c r="AO40" s="63" t="s">
        <v>1207</v>
      </c>
      <c r="AP40" s="63" t="s">
        <v>1207</v>
      </c>
      <c r="AQ40" s="63" t="s">
        <v>1207</v>
      </c>
      <c r="AR40" s="63">
        <v>0</v>
      </c>
      <c r="AS40" s="63" t="s">
        <v>1207</v>
      </c>
      <c r="AT40" s="63" t="s">
        <v>1207</v>
      </c>
      <c r="AU40" s="63" t="s">
        <v>1207</v>
      </c>
      <c r="AV40" s="63" t="s">
        <v>1207</v>
      </c>
      <c r="AW40" s="63" t="s">
        <v>1207</v>
      </c>
      <c r="AX40" s="63" t="s">
        <v>1207</v>
      </c>
      <c r="AY40" s="63" t="s">
        <v>1207</v>
      </c>
      <c r="AZ40" s="63" t="s">
        <v>1207</v>
      </c>
      <c r="BA40" s="63" t="s">
        <v>1207</v>
      </c>
      <c r="BB40" s="63" t="s">
        <v>1207</v>
      </c>
      <c r="BC40" s="63" t="s">
        <v>1207</v>
      </c>
      <c r="BD40" s="63" t="s">
        <v>1207</v>
      </c>
      <c r="BE40" s="63">
        <v>0</v>
      </c>
      <c r="BF40" s="63" t="s">
        <v>1207</v>
      </c>
      <c r="BG40" s="63" t="s">
        <v>1207</v>
      </c>
      <c r="BH40" s="63" t="s">
        <v>1207</v>
      </c>
      <c r="BI40" s="63" t="s">
        <v>1207</v>
      </c>
      <c r="BJ40" s="63" t="s">
        <v>1207</v>
      </c>
      <c r="BK40" s="63" t="s">
        <v>1207</v>
      </c>
      <c r="BL40" s="63" t="s">
        <v>1207</v>
      </c>
      <c r="BM40" s="63" t="s">
        <v>1207</v>
      </c>
      <c r="BN40" s="63" t="s">
        <v>1207</v>
      </c>
      <c r="BO40" s="63" t="s">
        <v>1207</v>
      </c>
      <c r="BP40" s="63" t="s">
        <v>1207</v>
      </c>
      <c r="BQ40" s="63" t="s">
        <v>1207</v>
      </c>
      <c r="BR40" s="63">
        <v>0</v>
      </c>
      <c r="BS40" s="63" t="s">
        <v>1207</v>
      </c>
      <c r="BT40" s="63" t="s">
        <v>1207</v>
      </c>
      <c r="BU40" s="63" t="s">
        <v>1207</v>
      </c>
      <c r="BV40" s="63" t="s">
        <v>1207</v>
      </c>
      <c r="BW40" s="63" t="s">
        <v>1207</v>
      </c>
      <c r="BX40" s="63" t="s">
        <v>1207</v>
      </c>
      <c r="BY40" s="63" t="s">
        <v>1207</v>
      </c>
      <c r="BZ40" s="63" t="s">
        <v>1207</v>
      </c>
      <c r="CA40" s="63" t="s">
        <v>1207</v>
      </c>
      <c r="CB40" s="63" t="s">
        <v>1207</v>
      </c>
      <c r="CC40" s="63" t="s">
        <v>1207</v>
      </c>
      <c r="CD40" s="63" t="s">
        <v>1207</v>
      </c>
    </row>
    <row r="41" spans="2:82">
      <c r="B41" s="96" t="s">
        <v>393</v>
      </c>
      <c r="C41" s="97" t="s">
        <v>394</v>
      </c>
      <c r="D41" s="97" t="s">
        <v>124</v>
      </c>
      <c r="E41" s="202">
        <v>0</v>
      </c>
      <c r="F41" s="202" t="s">
        <v>1207</v>
      </c>
      <c r="G41" s="202" t="s">
        <v>1207</v>
      </c>
      <c r="H41" s="202" t="s">
        <v>1207</v>
      </c>
      <c r="I41" s="202" t="s">
        <v>1207</v>
      </c>
      <c r="J41" s="202" t="s">
        <v>1207</v>
      </c>
      <c r="K41" s="202" t="s">
        <v>1207</v>
      </c>
      <c r="L41" s="202" t="s">
        <v>1207</v>
      </c>
      <c r="M41" s="202" t="s">
        <v>1207</v>
      </c>
      <c r="N41" s="202" t="s">
        <v>1207</v>
      </c>
      <c r="O41" s="202" t="s">
        <v>1207</v>
      </c>
      <c r="P41" s="202" t="s">
        <v>1207</v>
      </c>
      <c r="Q41" s="202" t="s">
        <v>1207</v>
      </c>
      <c r="R41" s="202">
        <v>0</v>
      </c>
      <c r="S41" s="202" t="s">
        <v>1207</v>
      </c>
      <c r="T41" s="202" t="s">
        <v>1207</v>
      </c>
      <c r="U41" s="202" t="s">
        <v>1207</v>
      </c>
      <c r="V41" s="202" t="s">
        <v>1207</v>
      </c>
      <c r="W41" s="202" t="s">
        <v>1207</v>
      </c>
      <c r="X41" s="202" t="s">
        <v>1207</v>
      </c>
      <c r="Y41" s="202" t="s">
        <v>1207</v>
      </c>
      <c r="Z41" s="202" t="s">
        <v>1207</v>
      </c>
      <c r="AA41" s="202" t="s">
        <v>1207</v>
      </c>
      <c r="AB41" s="202" t="s">
        <v>1207</v>
      </c>
      <c r="AC41" s="202" t="s">
        <v>1207</v>
      </c>
      <c r="AD41" s="202" t="s">
        <v>1207</v>
      </c>
      <c r="AE41" s="202">
        <v>0</v>
      </c>
      <c r="AF41" s="202" t="s">
        <v>1207</v>
      </c>
      <c r="AG41" s="202" t="s">
        <v>1207</v>
      </c>
      <c r="AH41" s="202" t="s">
        <v>1207</v>
      </c>
      <c r="AI41" s="202" t="s">
        <v>1207</v>
      </c>
      <c r="AJ41" s="202" t="s">
        <v>1207</v>
      </c>
      <c r="AK41" s="202" t="s">
        <v>1207</v>
      </c>
      <c r="AL41" s="202" t="s">
        <v>1207</v>
      </c>
      <c r="AM41" s="202" t="s">
        <v>1207</v>
      </c>
      <c r="AN41" s="202" t="s">
        <v>1207</v>
      </c>
      <c r="AO41" s="202" t="s">
        <v>1207</v>
      </c>
      <c r="AP41" s="202" t="s">
        <v>1207</v>
      </c>
      <c r="AQ41" s="202" t="s">
        <v>1207</v>
      </c>
      <c r="AR41" s="202">
        <v>0</v>
      </c>
      <c r="AS41" s="202" t="s">
        <v>1207</v>
      </c>
      <c r="AT41" s="202" t="s">
        <v>1207</v>
      </c>
      <c r="AU41" s="202" t="s">
        <v>1207</v>
      </c>
      <c r="AV41" s="202" t="s">
        <v>1207</v>
      </c>
      <c r="AW41" s="202" t="s">
        <v>1207</v>
      </c>
      <c r="AX41" s="202" t="s">
        <v>1207</v>
      </c>
      <c r="AY41" s="202" t="s">
        <v>1207</v>
      </c>
      <c r="AZ41" s="202" t="s">
        <v>1207</v>
      </c>
      <c r="BA41" s="202" t="s">
        <v>1207</v>
      </c>
      <c r="BB41" s="202" t="s">
        <v>1207</v>
      </c>
      <c r="BC41" s="202" t="s">
        <v>1207</v>
      </c>
      <c r="BD41" s="202" t="s">
        <v>1207</v>
      </c>
      <c r="BE41" s="202">
        <v>0</v>
      </c>
      <c r="BF41" s="202" t="s">
        <v>1207</v>
      </c>
      <c r="BG41" s="202" t="s">
        <v>1207</v>
      </c>
      <c r="BH41" s="202" t="s">
        <v>1207</v>
      </c>
      <c r="BI41" s="202" t="s">
        <v>1207</v>
      </c>
      <c r="BJ41" s="202" t="s">
        <v>1207</v>
      </c>
      <c r="BK41" s="202" t="s">
        <v>1207</v>
      </c>
      <c r="BL41" s="202" t="s">
        <v>1207</v>
      </c>
      <c r="BM41" s="202" t="s">
        <v>1207</v>
      </c>
      <c r="BN41" s="202" t="s">
        <v>1207</v>
      </c>
      <c r="BO41" s="202" t="s">
        <v>1207</v>
      </c>
      <c r="BP41" s="202" t="s">
        <v>1207</v>
      </c>
      <c r="BQ41" s="202" t="s">
        <v>1207</v>
      </c>
      <c r="BR41" s="202">
        <v>0</v>
      </c>
      <c r="BS41" s="202" t="s">
        <v>1207</v>
      </c>
      <c r="BT41" s="202" t="s">
        <v>1207</v>
      </c>
      <c r="BU41" s="202" t="s">
        <v>1207</v>
      </c>
      <c r="BV41" s="202" t="s">
        <v>1207</v>
      </c>
      <c r="BW41" s="202" t="s">
        <v>1207</v>
      </c>
      <c r="BX41" s="202" t="s">
        <v>1207</v>
      </c>
      <c r="BY41" s="202" t="s">
        <v>1207</v>
      </c>
      <c r="BZ41" s="202" t="s">
        <v>1207</v>
      </c>
      <c r="CA41" s="202" t="s">
        <v>1207</v>
      </c>
      <c r="CB41" s="202" t="s">
        <v>1207</v>
      </c>
      <c r="CC41" s="202" t="s">
        <v>1207</v>
      </c>
      <c r="CD41" s="202" t="s">
        <v>1207</v>
      </c>
    </row>
    <row r="42" spans="2:82">
      <c r="B42" s="39" t="s">
        <v>127</v>
      </c>
      <c r="C42" s="27" t="s">
        <v>395</v>
      </c>
      <c r="D42" s="27" t="s">
        <v>124</v>
      </c>
      <c r="E42" s="200">
        <v>3108065.0965991504</v>
      </c>
      <c r="F42" s="200">
        <v>262624.98473731999</v>
      </c>
      <c r="G42" s="200">
        <v>306674.18920995999</v>
      </c>
      <c r="H42" s="200">
        <v>247437.90184245002</v>
      </c>
      <c r="I42" s="200">
        <v>267727.44613946002</v>
      </c>
      <c r="J42" s="200">
        <v>252620.33972259</v>
      </c>
      <c r="K42" s="200">
        <v>247659.34847848999</v>
      </c>
      <c r="L42" s="200">
        <v>252535.68517827999</v>
      </c>
      <c r="M42" s="200">
        <v>247165.39027007</v>
      </c>
      <c r="N42" s="200">
        <v>257806.15468816002</v>
      </c>
      <c r="O42" s="200">
        <v>259042.31105898999</v>
      </c>
      <c r="P42" s="200">
        <v>253565.43764563001</v>
      </c>
      <c r="Q42" s="200">
        <v>253205.90762775001</v>
      </c>
      <c r="R42" s="200">
        <v>3142198.2436724496</v>
      </c>
      <c r="S42" s="200">
        <v>268841.38744407997</v>
      </c>
      <c r="T42" s="200">
        <v>325945.75187914004</v>
      </c>
      <c r="U42" s="200">
        <v>267548.79024566995</v>
      </c>
      <c r="V42" s="200">
        <v>249100.06844473997</v>
      </c>
      <c r="W42" s="200">
        <v>230311.06249084001</v>
      </c>
      <c r="X42" s="200">
        <v>229892.07225763999</v>
      </c>
      <c r="Y42" s="200">
        <v>233533.1287498</v>
      </c>
      <c r="Z42" s="200">
        <v>308068.19480101002</v>
      </c>
      <c r="AA42" s="200">
        <v>246737.11182219</v>
      </c>
      <c r="AB42" s="200">
        <v>265939.88991114002</v>
      </c>
      <c r="AC42" s="200">
        <v>253492.69951928</v>
      </c>
      <c r="AD42" s="200">
        <v>262788.08610691997</v>
      </c>
      <c r="AE42" s="200">
        <v>3361563.0792933102</v>
      </c>
      <c r="AF42" s="200">
        <v>272193.75651104999</v>
      </c>
      <c r="AG42" s="200">
        <v>333910.10396949004</v>
      </c>
      <c r="AH42" s="200">
        <v>272932.71138778998</v>
      </c>
      <c r="AI42" s="200">
        <v>273327.77794788999</v>
      </c>
      <c r="AJ42" s="200">
        <v>274526.37203822</v>
      </c>
      <c r="AK42" s="200">
        <v>267006.24318287004</v>
      </c>
      <c r="AL42" s="200">
        <v>272463.39657941996</v>
      </c>
      <c r="AM42" s="200">
        <v>286902.42220486997</v>
      </c>
      <c r="AN42" s="200">
        <v>271204.69487394998</v>
      </c>
      <c r="AO42" s="200">
        <v>275573.35923868004</v>
      </c>
      <c r="AP42" s="200">
        <v>281062.69006923999</v>
      </c>
      <c r="AQ42" s="200">
        <v>280459.55128983996</v>
      </c>
      <c r="AR42" s="200">
        <v>3644742.5012077801</v>
      </c>
      <c r="AS42" s="200">
        <v>319068.60258414003</v>
      </c>
      <c r="AT42" s="200">
        <v>343114.01074784994</v>
      </c>
      <c r="AU42" s="200">
        <v>293609.48341534002</v>
      </c>
      <c r="AV42" s="200">
        <v>300789.75852089998</v>
      </c>
      <c r="AW42" s="200">
        <v>297179.64866255998</v>
      </c>
      <c r="AX42" s="200">
        <v>310636.00632403005</v>
      </c>
      <c r="AY42" s="200">
        <v>284814.45513223001</v>
      </c>
      <c r="AZ42" s="200">
        <v>308094.29699148994</v>
      </c>
      <c r="BA42" s="200">
        <v>285725.37465143</v>
      </c>
      <c r="BB42" s="200">
        <v>304795.93660305999</v>
      </c>
      <c r="BC42" s="200">
        <v>301020.82768813998</v>
      </c>
      <c r="BD42" s="200">
        <v>295894.09988661</v>
      </c>
      <c r="BE42" s="200">
        <v>3907522.0787835401</v>
      </c>
      <c r="BF42" s="200">
        <v>330130.71079002001</v>
      </c>
      <c r="BG42" s="200">
        <v>367864.41793035995</v>
      </c>
      <c r="BH42" s="200">
        <v>324937.42600171</v>
      </c>
      <c r="BI42" s="200">
        <v>323950.52399161999</v>
      </c>
      <c r="BJ42" s="200">
        <v>330734.98370555998</v>
      </c>
      <c r="BK42" s="200">
        <v>311877.25154600997</v>
      </c>
      <c r="BL42" s="200">
        <v>325319.30539881001</v>
      </c>
      <c r="BM42" s="200">
        <v>309453.49348532996</v>
      </c>
      <c r="BN42" s="200">
        <v>310612.97724576999</v>
      </c>
      <c r="BO42" s="200">
        <v>327149.22273035999</v>
      </c>
      <c r="BP42" s="200">
        <v>321473.90820087999</v>
      </c>
      <c r="BQ42" s="200">
        <v>324017.85775710997</v>
      </c>
      <c r="BR42" s="200">
        <v>2143300.8792543202</v>
      </c>
      <c r="BS42" s="200">
        <v>355461.65130470996</v>
      </c>
      <c r="BT42" s="200">
        <v>396448.80972456001</v>
      </c>
      <c r="BU42" s="200">
        <v>326234.47955168004</v>
      </c>
      <c r="BV42" s="200">
        <v>363899.70485908003</v>
      </c>
      <c r="BW42" s="200">
        <v>353041.43874255999</v>
      </c>
      <c r="BX42" s="200">
        <v>348214.79507172998</v>
      </c>
      <c r="BY42" s="200">
        <v>0</v>
      </c>
      <c r="BZ42" s="200">
        <v>0</v>
      </c>
      <c r="CA42" s="200">
        <v>0</v>
      </c>
      <c r="CB42" s="200">
        <v>0</v>
      </c>
      <c r="CC42" s="200">
        <v>0</v>
      </c>
      <c r="CD42" s="200">
        <v>0</v>
      </c>
    </row>
    <row r="43" spans="2:82">
      <c r="B43" s="39" t="s">
        <v>396</v>
      </c>
      <c r="C43" s="93" t="s">
        <v>397</v>
      </c>
      <c r="D43" s="93" t="s">
        <v>124</v>
      </c>
      <c r="E43" s="202">
        <v>3108065.0965991504</v>
      </c>
      <c r="F43" s="202">
        <v>262624.98473731999</v>
      </c>
      <c r="G43" s="202">
        <v>306674.18920995999</v>
      </c>
      <c r="H43" s="202">
        <v>247437.90184245002</v>
      </c>
      <c r="I43" s="202">
        <v>267727.44613946002</v>
      </c>
      <c r="J43" s="202">
        <v>252620.33972259</v>
      </c>
      <c r="K43" s="202">
        <v>247659.34847848999</v>
      </c>
      <c r="L43" s="202">
        <v>252535.68517827999</v>
      </c>
      <c r="M43" s="202">
        <v>247165.39027007</v>
      </c>
      <c r="N43" s="202">
        <v>257806.15468816002</v>
      </c>
      <c r="O43" s="202">
        <v>259042.31105898999</v>
      </c>
      <c r="P43" s="202">
        <v>253565.43764563001</v>
      </c>
      <c r="Q43" s="202">
        <v>253205.90762775001</v>
      </c>
      <c r="R43" s="202">
        <v>3142198.2436724496</v>
      </c>
      <c r="S43" s="202">
        <v>268841.38744407997</v>
      </c>
      <c r="T43" s="202">
        <v>325945.75187914004</v>
      </c>
      <c r="U43" s="202">
        <v>267548.79024566995</v>
      </c>
      <c r="V43" s="202">
        <v>249100.06844473997</v>
      </c>
      <c r="W43" s="202">
        <v>230311.06249084001</v>
      </c>
      <c r="X43" s="202">
        <v>229892.07225763999</v>
      </c>
      <c r="Y43" s="202">
        <v>233533.1287498</v>
      </c>
      <c r="Z43" s="202">
        <v>308068.19480101002</v>
      </c>
      <c r="AA43" s="202">
        <v>246737.11182219</v>
      </c>
      <c r="AB43" s="202">
        <v>265939.88991114002</v>
      </c>
      <c r="AC43" s="202">
        <v>253492.69951928</v>
      </c>
      <c r="AD43" s="202">
        <v>262788.08610691997</v>
      </c>
      <c r="AE43" s="202">
        <v>3361563.0792933102</v>
      </c>
      <c r="AF43" s="202">
        <v>272193.75651104999</v>
      </c>
      <c r="AG43" s="202">
        <v>333910.10396949004</v>
      </c>
      <c r="AH43" s="202">
        <v>272932.71138778998</v>
      </c>
      <c r="AI43" s="202">
        <v>273327.77794788999</v>
      </c>
      <c r="AJ43" s="202">
        <v>274526.37203822</v>
      </c>
      <c r="AK43" s="202">
        <v>267006.24318287004</v>
      </c>
      <c r="AL43" s="202">
        <v>272463.39657941996</v>
      </c>
      <c r="AM43" s="202">
        <v>286902.42220486997</v>
      </c>
      <c r="AN43" s="202">
        <v>271204.69487394998</v>
      </c>
      <c r="AO43" s="202">
        <v>275573.35923868004</v>
      </c>
      <c r="AP43" s="202">
        <v>281062.69006923999</v>
      </c>
      <c r="AQ43" s="202">
        <v>280459.55128983996</v>
      </c>
      <c r="AR43" s="202">
        <v>3644742.5012077801</v>
      </c>
      <c r="AS43" s="202">
        <v>319068.60258414003</v>
      </c>
      <c r="AT43" s="202">
        <v>343114.01074784994</v>
      </c>
      <c r="AU43" s="202">
        <v>293609.48341534002</v>
      </c>
      <c r="AV43" s="202">
        <v>300789.75852089998</v>
      </c>
      <c r="AW43" s="202">
        <v>297179.64866255998</v>
      </c>
      <c r="AX43" s="202">
        <v>310636.00632403005</v>
      </c>
      <c r="AY43" s="202">
        <v>284814.45513223001</v>
      </c>
      <c r="AZ43" s="202">
        <v>308094.29699148994</v>
      </c>
      <c r="BA43" s="202">
        <v>285725.37465143</v>
      </c>
      <c r="BB43" s="202">
        <v>304795.93660305999</v>
      </c>
      <c r="BC43" s="202">
        <v>301020.82768813998</v>
      </c>
      <c r="BD43" s="202">
        <v>295894.09988661</v>
      </c>
      <c r="BE43" s="202">
        <v>3907522.0787835401</v>
      </c>
      <c r="BF43" s="202">
        <v>330130.71079002001</v>
      </c>
      <c r="BG43" s="202">
        <v>367864.41793035995</v>
      </c>
      <c r="BH43" s="202">
        <v>324937.42600171</v>
      </c>
      <c r="BI43" s="202">
        <v>323950.52399161999</v>
      </c>
      <c r="BJ43" s="202">
        <v>330734.98370555998</v>
      </c>
      <c r="BK43" s="202">
        <v>311877.25154600997</v>
      </c>
      <c r="BL43" s="202">
        <v>325319.30539881001</v>
      </c>
      <c r="BM43" s="202">
        <v>309453.49348532996</v>
      </c>
      <c r="BN43" s="202">
        <v>310612.97724576999</v>
      </c>
      <c r="BO43" s="202">
        <v>327149.22273035999</v>
      </c>
      <c r="BP43" s="202">
        <v>321473.90820087999</v>
      </c>
      <c r="BQ43" s="202">
        <v>324017.85775710997</v>
      </c>
      <c r="BR43" s="202">
        <v>2143300.8792543202</v>
      </c>
      <c r="BS43" s="202">
        <v>355461.65130470996</v>
      </c>
      <c r="BT43" s="202">
        <v>396448.80972456001</v>
      </c>
      <c r="BU43" s="202">
        <v>326234.47955168004</v>
      </c>
      <c r="BV43" s="202">
        <v>363899.70485908003</v>
      </c>
      <c r="BW43" s="202">
        <v>353041.43874255999</v>
      </c>
      <c r="BX43" s="202">
        <v>348214.79507172998</v>
      </c>
      <c r="BY43" s="202">
        <v>0</v>
      </c>
      <c r="BZ43" s="202">
        <v>0</v>
      </c>
      <c r="CA43" s="202">
        <v>0</v>
      </c>
      <c r="CB43" s="202">
        <v>0</v>
      </c>
      <c r="CC43" s="202">
        <v>0</v>
      </c>
      <c r="CD43" s="202">
        <v>0</v>
      </c>
    </row>
    <row r="44" spans="2:82">
      <c r="B44" s="41" t="s">
        <v>398</v>
      </c>
      <c r="C44" s="94" t="s">
        <v>399</v>
      </c>
      <c r="D44" s="94" t="s">
        <v>124</v>
      </c>
      <c r="E44" s="63">
        <v>1173021.09389745</v>
      </c>
      <c r="F44" s="63">
        <v>101524.96571864</v>
      </c>
      <c r="G44" s="63">
        <v>115838.64189095999</v>
      </c>
      <c r="H44" s="63">
        <v>93169.930934010001</v>
      </c>
      <c r="I44" s="63">
        <v>100814.98367359</v>
      </c>
      <c r="J44" s="63">
        <v>94732.773392889998</v>
      </c>
      <c r="K44" s="63">
        <v>92840.316819610001</v>
      </c>
      <c r="L44" s="63">
        <v>95006.847212040011</v>
      </c>
      <c r="M44" s="63">
        <v>92876.138572059994</v>
      </c>
      <c r="N44" s="63">
        <v>97316.17095077</v>
      </c>
      <c r="O44" s="63">
        <v>98057.730686859999</v>
      </c>
      <c r="P44" s="63">
        <v>95067.771240390008</v>
      </c>
      <c r="Q44" s="63">
        <v>95774.822805630014</v>
      </c>
      <c r="R44" s="63">
        <v>1192230.2507017599</v>
      </c>
      <c r="S44" s="63">
        <v>103094.82788485</v>
      </c>
      <c r="T44" s="63">
        <v>123870.92290738001</v>
      </c>
      <c r="U44" s="63">
        <v>100308.21737853999</v>
      </c>
      <c r="V44" s="63">
        <v>98303.36304389</v>
      </c>
      <c r="W44" s="63">
        <v>91554.344668380014</v>
      </c>
      <c r="X44" s="63">
        <v>90632.787742329994</v>
      </c>
      <c r="Y44" s="63">
        <v>90107.690765749998</v>
      </c>
      <c r="Z44" s="63">
        <v>117471.27762713001</v>
      </c>
      <c r="AA44" s="63">
        <v>90233.979858579987</v>
      </c>
      <c r="AB44" s="63">
        <v>93778.554987969997</v>
      </c>
      <c r="AC44" s="63">
        <v>95384.947625550005</v>
      </c>
      <c r="AD44" s="63">
        <v>97489.336211410002</v>
      </c>
      <c r="AE44" s="63">
        <v>1242287.31614337</v>
      </c>
      <c r="AF44" s="63">
        <v>101934.82857002001</v>
      </c>
      <c r="AG44" s="63">
        <v>124971.53959421</v>
      </c>
      <c r="AH44" s="63">
        <v>101329.05513755001</v>
      </c>
      <c r="AI44" s="63">
        <v>101650.14150731001</v>
      </c>
      <c r="AJ44" s="63">
        <v>102143.09916678999</v>
      </c>
      <c r="AK44" s="63">
        <v>98696.88230437001</v>
      </c>
      <c r="AL44" s="63">
        <v>99681.952309950007</v>
      </c>
      <c r="AM44" s="63">
        <v>105230.70213764999</v>
      </c>
      <c r="AN44" s="63">
        <v>99374.741159789992</v>
      </c>
      <c r="AO44" s="63">
        <v>101131.17008667001</v>
      </c>
      <c r="AP44" s="63">
        <v>103037.05293354001</v>
      </c>
      <c r="AQ44" s="63">
        <v>103106.15123552</v>
      </c>
      <c r="AR44" s="63">
        <v>1351360.9542280496</v>
      </c>
      <c r="AS44" s="63">
        <v>115911.81858927</v>
      </c>
      <c r="AT44" s="63">
        <v>130457.05489381999</v>
      </c>
      <c r="AU44" s="63">
        <v>108384.67221925</v>
      </c>
      <c r="AV44" s="63">
        <v>111512.19533433</v>
      </c>
      <c r="AW44" s="63">
        <v>108939.04870529</v>
      </c>
      <c r="AX44" s="63">
        <v>115829.64654436</v>
      </c>
      <c r="AY44" s="63">
        <v>104849.16379483</v>
      </c>
      <c r="AZ44" s="63">
        <v>114257.06165014999</v>
      </c>
      <c r="BA44" s="63">
        <v>105005.4055701</v>
      </c>
      <c r="BB44" s="63">
        <v>112896.028119</v>
      </c>
      <c r="BC44" s="63">
        <v>110962.1529513</v>
      </c>
      <c r="BD44" s="63">
        <v>112356.70585635</v>
      </c>
      <c r="BE44" s="63">
        <v>1354222.9827325898</v>
      </c>
      <c r="BF44" s="63">
        <v>122743.35739987</v>
      </c>
      <c r="BG44" s="63">
        <v>138001.53901655998</v>
      </c>
      <c r="BH44" s="63">
        <v>119763.08903592</v>
      </c>
      <c r="BI44" s="63">
        <v>119199.42589519999</v>
      </c>
      <c r="BJ44" s="63">
        <v>122946.82814398</v>
      </c>
      <c r="BK44" s="63">
        <v>114848.75239063999</v>
      </c>
      <c r="BL44" s="63">
        <v>120488.63027253</v>
      </c>
      <c r="BM44" s="63">
        <v>99271.028021279984</v>
      </c>
      <c r="BN44" s="63">
        <v>96863.701878449996</v>
      </c>
      <c r="BO44" s="63">
        <v>102099.15370655</v>
      </c>
      <c r="BP44" s="63">
        <v>98212.523199700008</v>
      </c>
      <c r="BQ44" s="63">
        <v>99784.953771910004</v>
      </c>
      <c r="BR44" s="63">
        <v>742690.43344677996</v>
      </c>
      <c r="BS44" s="63">
        <v>122685.36660841</v>
      </c>
      <c r="BT44" s="63">
        <v>131486.26225552999</v>
      </c>
      <c r="BU44" s="63">
        <v>119477.68489563001</v>
      </c>
      <c r="BV44" s="63">
        <v>127896.19929869</v>
      </c>
      <c r="BW44" s="63">
        <v>121233.85724752999</v>
      </c>
      <c r="BX44" s="63">
        <v>119911.06314098999</v>
      </c>
      <c r="BY44" s="63" t="s">
        <v>1207</v>
      </c>
      <c r="BZ44" s="63" t="s">
        <v>1207</v>
      </c>
      <c r="CA44" s="63" t="s">
        <v>1207</v>
      </c>
      <c r="CB44" s="63" t="s">
        <v>1207</v>
      </c>
      <c r="CC44" s="63" t="s">
        <v>1207</v>
      </c>
      <c r="CD44" s="63" t="s">
        <v>1207</v>
      </c>
    </row>
    <row r="45" spans="2:82">
      <c r="B45" s="41" t="s">
        <v>400</v>
      </c>
      <c r="C45" s="94" t="s">
        <v>401</v>
      </c>
      <c r="D45" s="94" t="s">
        <v>124</v>
      </c>
      <c r="E45" s="63">
        <v>1747055.7968971399</v>
      </c>
      <c r="F45" s="63">
        <v>145805.93745425</v>
      </c>
      <c r="G45" s="63">
        <v>174504.25494966999</v>
      </c>
      <c r="H45" s="63">
        <v>138595.05227077001</v>
      </c>
      <c r="I45" s="63">
        <v>151052.47194054999</v>
      </c>
      <c r="J45" s="63">
        <v>142308.22180967999</v>
      </c>
      <c r="K45" s="63">
        <v>139275.57016072999</v>
      </c>
      <c r="L45" s="63">
        <v>141916.14338346999</v>
      </c>
      <c r="M45" s="63">
        <v>138300.26762418999</v>
      </c>
      <c r="N45" s="63">
        <v>144696.93742346001</v>
      </c>
      <c r="O45" s="63">
        <v>144882.66022137</v>
      </c>
      <c r="P45" s="63">
        <v>142905.21055136001</v>
      </c>
      <c r="Q45" s="63">
        <v>142813.06910764001</v>
      </c>
      <c r="R45" s="63">
        <v>1767029.4889019602</v>
      </c>
      <c r="S45" s="63">
        <v>150156.56590584002</v>
      </c>
      <c r="T45" s="63">
        <v>186040.595436</v>
      </c>
      <c r="U45" s="63">
        <v>149622.46032740001</v>
      </c>
      <c r="V45" s="63">
        <v>146098.95227513998</v>
      </c>
      <c r="W45" s="63">
        <v>134586.32518367999</v>
      </c>
      <c r="X45" s="63">
        <v>134723.86073871999</v>
      </c>
      <c r="Y45" s="63">
        <v>130718.35912312999</v>
      </c>
      <c r="Z45" s="63">
        <v>177562.70004930001</v>
      </c>
      <c r="AA45" s="63">
        <v>135204.30415784</v>
      </c>
      <c r="AB45" s="63">
        <v>139828.41523023002</v>
      </c>
      <c r="AC45" s="63">
        <v>137633.99216142</v>
      </c>
      <c r="AD45" s="63">
        <v>144852.95831325999</v>
      </c>
      <c r="AE45" s="63">
        <v>1847427.8533689999</v>
      </c>
      <c r="AF45" s="63">
        <v>148394.68975399999</v>
      </c>
      <c r="AG45" s="63">
        <v>185214.137028</v>
      </c>
      <c r="AH45" s="63">
        <v>149685.022383</v>
      </c>
      <c r="AI45" s="63">
        <v>150450.92138800002</v>
      </c>
      <c r="AJ45" s="63">
        <v>151210.55530800001</v>
      </c>
      <c r="AK45" s="63">
        <v>146244.08545899999</v>
      </c>
      <c r="AL45" s="63">
        <v>149367.995027</v>
      </c>
      <c r="AM45" s="63">
        <v>157831.05130699999</v>
      </c>
      <c r="AN45" s="63">
        <v>148886.96298800001</v>
      </c>
      <c r="AO45" s="63">
        <v>151430.68339399999</v>
      </c>
      <c r="AP45" s="63">
        <v>154326.12168700001</v>
      </c>
      <c r="AQ45" s="63">
        <v>154385.62764599998</v>
      </c>
      <c r="AR45" s="63">
        <v>2013278.9647230001</v>
      </c>
      <c r="AS45" s="63">
        <v>168064.55013700001</v>
      </c>
      <c r="AT45" s="63">
        <v>197961.12527399999</v>
      </c>
      <c r="AU45" s="63">
        <v>162634.59175299999</v>
      </c>
      <c r="AV45" s="63">
        <v>166308.53678200001</v>
      </c>
      <c r="AW45" s="63">
        <v>163072.99361199999</v>
      </c>
      <c r="AX45" s="63">
        <v>172662.670018</v>
      </c>
      <c r="AY45" s="63">
        <v>156043.937599</v>
      </c>
      <c r="AZ45" s="63">
        <v>170606.56002099998</v>
      </c>
      <c r="BA45" s="63">
        <v>157780.66942399999</v>
      </c>
      <c r="BB45" s="63">
        <v>168651.159637</v>
      </c>
      <c r="BC45" s="63">
        <v>165398.667265</v>
      </c>
      <c r="BD45" s="63">
        <v>164093.50320100001</v>
      </c>
      <c r="BE45" s="63">
        <v>2178278.67716</v>
      </c>
      <c r="BF45" s="63">
        <v>182334.72901500002</v>
      </c>
      <c r="BG45" s="63">
        <v>203042.284877</v>
      </c>
      <c r="BH45" s="63">
        <v>177896.89796599999</v>
      </c>
      <c r="BI45" s="63">
        <v>179078.83296600002</v>
      </c>
      <c r="BJ45" s="63">
        <v>182707.65729599999</v>
      </c>
      <c r="BK45" s="63">
        <v>172354.66912600002</v>
      </c>
      <c r="BL45" s="63">
        <v>176437.33999600002</v>
      </c>
      <c r="BM45" s="63">
        <v>175012.01006</v>
      </c>
      <c r="BN45" s="63">
        <v>171903.55770999999</v>
      </c>
      <c r="BO45" s="63">
        <v>180541.89815899997</v>
      </c>
      <c r="BP45" s="63">
        <v>190745.97626699999</v>
      </c>
      <c r="BQ45" s="63">
        <v>186222.823722</v>
      </c>
      <c r="BR45" s="63">
        <v>1214003.3831819999</v>
      </c>
      <c r="BS45" s="63">
        <v>198698.48033199998</v>
      </c>
      <c r="BT45" s="63">
        <v>228127.86816100002</v>
      </c>
      <c r="BU45" s="63">
        <v>181971.769802</v>
      </c>
      <c r="BV45" s="63">
        <v>205502.18506300001</v>
      </c>
      <c r="BW45" s="63">
        <v>201464.442251</v>
      </c>
      <c r="BX45" s="63">
        <v>198238.63757299999</v>
      </c>
      <c r="BY45" s="63" t="s">
        <v>1207</v>
      </c>
      <c r="BZ45" s="63" t="s">
        <v>1207</v>
      </c>
      <c r="CA45" s="63" t="s">
        <v>1207</v>
      </c>
      <c r="CB45" s="63" t="s">
        <v>1207</v>
      </c>
      <c r="CC45" s="63" t="s">
        <v>1207</v>
      </c>
      <c r="CD45" s="63" t="s">
        <v>1207</v>
      </c>
    </row>
    <row r="46" spans="2:82">
      <c r="B46" s="41" t="s">
        <v>402</v>
      </c>
      <c r="C46" s="94" t="s">
        <v>403</v>
      </c>
      <c r="D46" s="94" t="s">
        <v>124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20065.059999999998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124971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 t="s">
        <v>1207</v>
      </c>
      <c r="BZ46" s="63" t="s">
        <v>1207</v>
      </c>
      <c r="CA46" s="63" t="s">
        <v>1207</v>
      </c>
      <c r="CB46" s="63" t="s">
        <v>1207</v>
      </c>
      <c r="CC46" s="63" t="s">
        <v>1207</v>
      </c>
      <c r="CD46" s="63" t="s">
        <v>1207</v>
      </c>
    </row>
    <row r="47" spans="2:82">
      <c r="B47" s="41" t="s">
        <v>404</v>
      </c>
      <c r="C47" s="94" t="s">
        <v>405</v>
      </c>
      <c r="D47" s="94" t="s">
        <v>124</v>
      </c>
      <c r="E47" s="63">
        <v>29270.205804560002</v>
      </c>
      <c r="F47" s="63">
        <v>2170.0815644300001</v>
      </c>
      <c r="G47" s="63">
        <v>2853.2923693299999</v>
      </c>
      <c r="H47" s="63">
        <v>2389.91863767</v>
      </c>
      <c r="I47" s="63">
        <v>2389.99052532</v>
      </c>
      <c r="J47" s="63">
        <v>2334.3445200199999</v>
      </c>
      <c r="K47" s="63">
        <v>2262.4614981499999</v>
      </c>
      <c r="L47" s="63">
        <v>2380.6945827700001</v>
      </c>
      <c r="M47" s="63">
        <v>2506.98407382</v>
      </c>
      <c r="N47" s="63">
        <v>2495.04631393</v>
      </c>
      <c r="O47" s="63">
        <v>2849.9201507599996</v>
      </c>
      <c r="P47" s="63">
        <v>2355.4558538800002</v>
      </c>
      <c r="Q47" s="63">
        <v>2282.01571448</v>
      </c>
      <c r="R47" s="63">
        <v>29125.504068729999</v>
      </c>
      <c r="S47" s="63">
        <v>2373.99365339</v>
      </c>
      <c r="T47" s="63">
        <v>2799.23353576</v>
      </c>
      <c r="U47" s="63">
        <v>2660.1125397300002</v>
      </c>
      <c r="V47" s="63">
        <v>1677.7531257099999</v>
      </c>
      <c r="W47" s="63">
        <v>1408.39263878</v>
      </c>
      <c r="X47" s="63">
        <v>1634.4237765900002</v>
      </c>
      <c r="Y47" s="63">
        <v>2231.0788609199999</v>
      </c>
      <c r="Z47" s="63">
        <v>2277.21712458</v>
      </c>
      <c r="AA47" s="63">
        <v>2169.8278057699999</v>
      </c>
      <c r="AB47" s="63">
        <v>4290.9196929400005</v>
      </c>
      <c r="AC47" s="63">
        <v>3683.7597323099999</v>
      </c>
      <c r="AD47" s="63">
        <v>1918.7915822499999</v>
      </c>
      <c r="AE47" s="63">
        <v>36927.84978094</v>
      </c>
      <c r="AF47" s="63">
        <v>3325.2381870300001</v>
      </c>
      <c r="AG47" s="63">
        <v>4274.4273472799996</v>
      </c>
      <c r="AH47" s="63">
        <v>3565.6338672399997</v>
      </c>
      <c r="AI47" s="63">
        <v>2562.7150525799998</v>
      </c>
      <c r="AJ47" s="63">
        <v>3001.7175634300002</v>
      </c>
      <c r="AK47" s="63">
        <v>3219.2754194999998</v>
      </c>
      <c r="AL47" s="63">
        <v>2604.4492424700002</v>
      </c>
      <c r="AM47" s="63">
        <v>3121.66876022</v>
      </c>
      <c r="AN47" s="63">
        <v>2616.9907261599997</v>
      </c>
      <c r="AO47" s="63">
        <v>2787.5057580100001</v>
      </c>
      <c r="AP47" s="63">
        <v>2945.5154487</v>
      </c>
      <c r="AQ47" s="63">
        <v>2902.7124083200001</v>
      </c>
      <c r="AR47" s="63">
        <v>38063.582256730006</v>
      </c>
      <c r="AS47" s="63">
        <v>3451.2338578700001</v>
      </c>
      <c r="AT47" s="63">
        <v>4551.8305800300004</v>
      </c>
      <c r="AU47" s="63">
        <v>2758.2194430899999</v>
      </c>
      <c r="AV47" s="63">
        <v>2310.0264045700001</v>
      </c>
      <c r="AW47" s="63">
        <v>3320.60634527</v>
      </c>
      <c r="AX47" s="63">
        <v>2572.6897616699998</v>
      </c>
      <c r="AY47" s="63">
        <v>2704.3537384000001</v>
      </c>
      <c r="AZ47" s="63">
        <v>2863.6753203399999</v>
      </c>
      <c r="BA47" s="63">
        <v>2630.2996573300002</v>
      </c>
      <c r="BB47" s="63">
        <v>2647.7488470600001</v>
      </c>
      <c r="BC47" s="63">
        <v>4778.0074718399992</v>
      </c>
      <c r="BD47" s="63">
        <v>3474.8908292600004</v>
      </c>
      <c r="BE47" s="63">
        <v>133139.41889095001</v>
      </c>
      <c r="BF47" s="63">
        <v>2940.6243751500001</v>
      </c>
      <c r="BG47" s="63">
        <v>3825.5940368000001</v>
      </c>
      <c r="BH47" s="63">
        <v>3433.4389997899998</v>
      </c>
      <c r="BI47" s="63">
        <v>2643.2651304199999</v>
      </c>
      <c r="BJ47" s="63">
        <v>3156.49826558</v>
      </c>
      <c r="BK47" s="63">
        <v>3074.8300293699999</v>
      </c>
      <c r="BL47" s="63">
        <v>6600.3351302800002</v>
      </c>
      <c r="BM47" s="63">
        <v>23070.455404050001</v>
      </c>
      <c r="BN47" s="63">
        <v>22236.717657320001</v>
      </c>
      <c r="BO47" s="63">
        <v>29283.170864809999</v>
      </c>
      <c r="BP47" s="63">
        <v>10275.40873418</v>
      </c>
      <c r="BQ47" s="63">
        <v>22599.080263200001</v>
      </c>
      <c r="BR47" s="63">
        <v>61636.062625540013</v>
      </c>
      <c r="BS47" s="63">
        <v>11527.8043643</v>
      </c>
      <c r="BT47" s="63">
        <v>17575.679308030001</v>
      </c>
      <c r="BU47" s="63">
        <v>4001.0248540500002</v>
      </c>
      <c r="BV47" s="63">
        <v>9881.3204973899992</v>
      </c>
      <c r="BW47" s="63">
        <v>9383.1392440300006</v>
      </c>
      <c r="BX47" s="63">
        <v>9267.0943577399994</v>
      </c>
      <c r="BY47" s="63" t="s">
        <v>1207</v>
      </c>
      <c r="BZ47" s="63" t="s">
        <v>1207</v>
      </c>
      <c r="CA47" s="63" t="s">
        <v>1207</v>
      </c>
      <c r="CB47" s="63" t="s">
        <v>1207</v>
      </c>
      <c r="CC47" s="63" t="s">
        <v>1207</v>
      </c>
      <c r="CD47" s="63" t="s">
        <v>1207</v>
      </c>
    </row>
    <row r="48" spans="2:82">
      <c r="B48" s="39" t="s">
        <v>406</v>
      </c>
      <c r="C48" s="93" t="s">
        <v>407</v>
      </c>
      <c r="D48" s="93" t="s">
        <v>124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408</v>
      </c>
      <c r="C49" s="94" t="s">
        <v>399</v>
      </c>
      <c r="D49" s="94" t="s">
        <v>124</v>
      </c>
      <c r="E49" s="63">
        <v>0</v>
      </c>
      <c r="F49" s="63" t="s">
        <v>1207</v>
      </c>
      <c r="G49" s="63" t="s">
        <v>1207</v>
      </c>
      <c r="H49" s="63" t="s">
        <v>1207</v>
      </c>
      <c r="I49" s="63" t="s">
        <v>1207</v>
      </c>
      <c r="J49" s="63" t="s">
        <v>1207</v>
      </c>
      <c r="K49" s="63" t="s">
        <v>1207</v>
      </c>
      <c r="L49" s="63" t="s">
        <v>1207</v>
      </c>
      <c r="M49" s="63" t="s">
        <v>1207</v>
      </c>
      <c r="N49" s="63" t="s">
        <v>1207</v>
      </c>
      <c r="O49" s="63" t="s">
        <v>1207</v>
      </c>
      <c r="P49" s="63" t="s">
        <v>1207</v>
      </c>
      <c r="Q49" s="63" t="s">
        <v>1207</v>
      </c>
      <c r="R49" s="63">
        <v>0</v>
      </c>
      <c r="S49" s="63" t="s">
        <v>1207</v>
      </c>
      <c r="T49" s="63" t="s">
        <v>1207</v>
      </c>
      <c r="U49" s="63" t="s">
        <v>1207</v>
      </c>
      <c r="V49" s="63" t="s">
        <v>1207</v>
      </c>
      <c r="W49" s="63" t="s">
        <v>1207</v>
      </c>
      <c r="X49" s="63" t="s">
        <v>1207</v>
      </c>
      <c r="Y49" s="63" t="s">
        <v>1207</v>
      </c>
      <c r="Z49" s="63" t="s">
        <v>1207</v>
      </c>
      <c r="AA49" s="63" t="s">
        <v>1207</v>
      </c>
      <c r="AB49" s="63" t="s">
        <v>1207</v>
      </c>
      <c r="AC49" s="63" t="s">
        <v>1207</v>
      </c>
      <c r="AD49" s="63" t="s">
        <v>1207</v>
      </c>
      <c r="AE49" s="63">
        <v>0</v>
      </c>
      <c r="AF49" s="63" t="s">
        <v>1207</v>
      </c>
      <c r="AG49" s="63" t="s">
        <v>1207</v>
      </c>
      <c r="AH49" s="63" t="s">
        <v>1207</v>
      </c>
      <c r="AI49" s="63" t="s">
        <v>1207</v>
      </c>
      <c r="AJ49" s="63" t="s">
        <v>1207</v>
      </c>
      <c r="AK49" s="63" t="s">
        <v>1207</v>
      </c>
      <c r="AL49" s="63" t="s">
        <v>1207</v>
      </c>
      <c r="AM49" s="63" t="s">
        <v>1207</v>
      </c>
      <c r="AN49" s="63" t="s">
        <v>1207</v>
      </c>
      <c r="AO49" s="63" t="s">
        <v>1207</v>
      </c>
      <c r="AP49" s="63" t="s">
        <v>1207</v>
      </c>
      <c r="AQ49" s="63" t="s">
        <v>1207</v>
      </c>
      <c r="AR49" s="63">
        <v>0</v>
      </c>
      <c r="AS49" s="63" t="s">
        <v>1207</v>
      </c>
      <c r="AT49" s="63" t="s">
        <v>1207</v>
      </c>
      <c r="AU49" s="63" t="s">
        <v>1207</v>
      </c>
      <c r="AV49" s="63" t="s">
        <v>1207</v>
      </c>
      <c r="AW49" s="63" t="s">
        <v>1207</v>
      </c>
      <c r="AX49" s="63" t="s">
        <v>1207</v>
      </c>
      <c r="AY49" s="63" t="s">
        <v>1207</v>
      </c>
      <c r="AZ49" s="63" t="s">
        <v>1207</v>
      </c>
      <c r="BA49" s="63" t="s">
        <v>1207</v>
      </c>
      <c r="BB49" s="63" t="s">
        <v>1207</v>
      </c>
      <c r="BC49" s="63" t="s">
        <v>1207</v>
      </c>
      <c r="BD49" s="63" t="s">
        <v>1207</v>
      </c>
      <c r="BE49" s="63">
        <v>0</v>
      </c>
      <c r="BF49" s="63" t="s">
        <v>1207</v>
      </c>
      <c r="BG49" s="63" t="s">
        <v>1207</v>
      </c>
      <c r="BH49" s="63" t="s">
        <v>1207</v>
      </c>
      <c r="BI49" s="63" t="s">
        <v>1207</v>
      </c>
      <c r="BJ49" s="63" t="s">
        <v>1207</v>
      </c>
      <c r="BK49" s="63" t="s">
        <v>1207</v>
      </c>
      <c r="BL49" s="63" t="s">
        <v>1207</v>
      </c>
      <c r="BM49" s="63" t="s">
        <v>1207</v>
      </c>
      <c r="BN49" s="63" t="s">
        <v>1207</v>
      </c>
      <c r="BO49" s="63" t="s">
        <v>1207</v>
      </c>
      <c r="BP49" s="63" t="s">
        <v>1207</v>
      </c>
      <c r="BQ49" s="63" t="s">
        <v>1207</v>
      </c>
      <c r="BR49" s="63">
        <v>0</v>
      </c>
      <c r="BS49" s="63" t="s">
        <v>1207</v>
      </c>
      <c r="BT49" s="63" t="s">
        <v>1207</v>
      </c>
      <c r="BU49" s="63" t="s">
        <v>1207</v>
      </c>
      <c r="BV49" s="63" t="s">
        <v>1207</v>
      </c>
      <c r="BW49" s="63" t="s">
        <v>1207</v>
      </c>
      <c r="BX49" s="63" t="s">
        <v>1207</v>
      </c>
      <c r="BY49" s="63" t="s">
        <v>1207</v>
      </c>
      <c r="BZ49" s="63" t="s">
        <v>1207</v>
      </c>
      <c r="CA49" s="63" t="s">
        <v>1207</v>
      </c>
      <c r="CB49" s="63" t="s">
        <v>1207</v>
      </c>
      <c r="CC49" s="63" t="s">
        <v>1207</v>
      </c>
      <c r="CD49" s="63" t="s">
        <v>1207</v>
      </c>
    </row>
    <row r="50" spans="2:82">
      <c r="B50" s="41" t="s">
        <v>409</v>
      </c>
      <c r="C50" s="94" t="s">
        <v>401</v>
      </c>
      <c r="D50" s="94" t="s">
        <v>124</v>
      </c>
      <c r="E50" s="63">
        <v>0</v>
      </c>
      <c r="F50" s="63" t="s">
        <v>1207</v>
      </c>
      <c r="G50" s="63" t="s">
        <v>1207</v>
      </c>
      <c r="H50" s="63" t="s">
        <v>1207</v>
      </c>
      <c r="I50" s="63" t="s">
        <v>1207</v>
      </c>
      <c r="J50" s="63" t="s">
        <v>1207</v>
      </c>
      <c r="K50" s="63" t="s">
        <v>1207</v>
      </c>
      <c r="L50" s="63" t="s">
        <v>1207</v>
      </c>
      <c r="M50" s="63" t="s">
        <v>1207</v>
      </c>
      <c r="N50" s="63" t="s">
        <v>1207</v>
      </c>
      <c r="O50" s="63" t="s">
        <v>1207</v>
      </c>
      <c r="P50" s="63" t="s">
        <v>1207</v>
      </c>
      <c r="Q50" s="63" t="s">
        <v>1207</v>
      </c>
      <c r="R50" s="63">
        <v>0</v>
      </c>
      <c r="S50" s="63" t="s">
        <v>1207</v>
      </c>
      <c r="T50" s="63" t="s">
        <v>1207</v>
      </c>
      <c r="U50" s="63" t="s">
        <v>1207</v>
      </c>
      <c r="V50" s="63" t="s">
        <v>1207</v>
      </c>
      <c r="W50" s="63" t="s">
        <v>1207</v>
      </c>
      <c r="X50" s="63" t="s">
        <v>1207</v>
      </c>
      <c r="Y50" s="63" t="s">
        <v>1207</v>
      </c>
      <c r="Z50" s="63" t="s">
        <v>1207</v>
      </c>
      <c r="AA50" s="63" t="s">
        <v>1207</v>
      </c>
      <c r="AB50" s="63" t="s">
        <v>1207</v>
      </c>
      <c r="AC50" s="63" t="s">
        <v>1207</v>
      </c>
      <c r="AD50" s="63" t="s">
        <v>1207</v>
      </c>
      <c r="AE50" s="63">
        <v>0</v>
      </c>
      <c r="AF50" s="63" t="s">
        <v>1207</v>
      </c>
      <c r="AG50" s="63" t="s">
        <v>1207</v>
      </c>
      <c r="AH50" s="63" t="s">
        <v>1207</v>
      </c>
      <c r="AI50" s="63" t="s">
        <v>1207</v>
      </c>
      <c r="AJ50" s="63" t="s">
        <v>1207</v>
      </c>
      <c r="AK50" s="63" t="s">
        <v>1207</v>
      </c>
      <c r="AL50" s="63" t="s">
        <v>1207</v>
      </c>
      <c r="AM50" s="63" t="s">
        <v>1207</v>
      </c>
      <c r="AN50" s="63" t="s">
        <v>1207</v>
      </c>
      <c r="AO50" s="63" t="s">
        <v>1207</v>
      </c>
      <c r="AP50" s="63" t="s">
        <v>1207</v>
      </c>
      <c r="AQ50" s="63" t="s">
        <v>1207</v>
      </c>
      <c r="AR50" s="63">
        <v>0</v>
      </c>
      <c r="AS50" s="63" t="s">
        <v>1207</v>
      </c>
      <c r="AT50" s="63" t="s">
        <v>1207</v>
      </c>
      <c r="AU50" s="63" t="s">
        <v>1207</v>
      </c>
      <c r="AV50" s="63" t="s">
        <v>1207</v>
      </c>
      <c r="AW50" s="63" t="s">
        <v>1207</v>
      </c>
      <c r="AX50" s="63" t="s">
        <v>1207</v>
      </c>
      <c r="AY50" s="63" t="s">
        <v>1207</v>
      </c>
      <c r="AZ50" s="63" t="s">
        <v>1207</v>
      </c>
      <c r="BA50" s="63" t="s">
        <v>1207</v>
      </c>
      <c r="BB50" s="63" t="s">
        <v>1207</v>
      </c>
      <c r="BC50" s="63" t="s">
        <v>1207</v>
      </c>
      <c r="BD50" s="63" t="s">
        <v>1207</v>
      </c>
      <c r="BE50" s="63">
        <v>0</v>
      </c>
      <c r="BF50" s="63" t="s">
        <v>1207</v>
      </c>
      <c r="BG50" s="63" t="s">
        <v>1207</v>
      </c>
      <c r="BH50" s="63" t="s">
        <v>1207</v>
      </c>
      <c r="BI50" s="63" t="s">
        <v>1207</v>
      </c>
      <c r="BJ50" s="63" t="s">
        <v>1207</v>
      </c>
      <c r="BK50" s="63" t="s">
        <v>1207</v>
      </c>
      <c r="BL50" s="63" t="s">
        <v>1207</v>
      </c>
      <c r="BM50" s="63" t="s">
        <v>1207</v>
      </c>
      <c r="BN50" s="63" t="s">
        <v>1207</v>
      </c>
      <c r="BO50" s="63" t="s">
        <v>1207</v>
      </c>
      <c r="BP50" s="63" t="s">
        <v>1207</v>
      </c>
      <c r="BQ50" s="63" t="s">
        <v>1207</v>
      </c>
      <c r="BR50" s="63">
        <v>0</v>
      </c>
      <c r="BS50" s="63" t="s">
        <v>1207</v>
      </c>
      <c r="BT50" s="63" t="s">
        <v>1207</v>
      </c>
      <c r="BU50" s="63" t="s">
        <v>1207</v>
      </c>
      <c r="BV50" s="63" t="s">
        <v>1207</v>
      </c>
      <c r="BW50" s="63" t="s">
        <v>1207</v>
      </c>
      <c r="BX50" s="63" t="s">
        <v>1207</v>
      </c>
      <c r="BY50" s="63" t="s">
        <v>1207</v>
      </c>
      <c r="BZ50" s="63" t="s">
        <v>1207</v>
      </c>
      <c r="CA50" s="63" t="s">
        <v>1207</v>
      </c>
      <c r="CB50" s="63" t="s">
        <v>1207</v>
      </c>
      <c r="CC50" s="63" t="s">
        <v>1207</v>
      </c>
      <c r="CD50" s="63" t="s">
        <v>1207</v>
      </c>
    </row>
    <row r="51" spans="2:82">
      <c r="B51" s="42" t="s">
        <v>410</v>
      </c>
      <c r="C51" s="98" t="s">
        <v>411</v>
      </c>
      <c r="D51" s="98" t="s">
        <v>124</v>
      </c>
      <c r="E51" s="63">
        <v>0</v>
      </c>
      <c r="F51" s="63" t="s">
        <v>1207</v>
      </c>
      <c r="G51" s="63" t="s">
        <v>1207</v>
      </c>
      <c r="H51" s="63" t="s">
        <v>1207</v>
      </c>
      <c r="I51" s="63" t="s">
        <v>1207</v>
      </c>
      <c r="J51" s="63" t="s">
        <v>1207</v>
      </c>
      <c r="K51" s="63" t="s">
        <v>1207</v>
      </c>
      <c r="L51" s="63" t="s">
        <v>1207</v>
      </c>
      <c r="M51" s="63" t="s">
        <v>1207</v>
      </c>
      <c r="N51" s="63" t="s">
        <v>1207</v>
      </c>
      <c r="O51" s="63" t="s">
        <v>1207</v>
      </c>
      <c r="P51" s="63" t="s">
        <v>1207</v>
      </c>
      <c r="Q51" s="63" t="s">
        <v>1207</v>
      </c>
      <c r="R51" s="63">
        <v>0</v>
      </c>
      <c r="S51" s="63" t="s">
        <v>1207</v>
      </c>
      <c r="T51" s="63" t="s">
        <v>1207</v>
      </c>
      <c r="U51" s="63" t="s">
        <v>1207</v>
      </c>
      <c r="V51" s="63" t="s">
        <v>1207</v>
      </c>
      <c r="W51" s="63" t="s">
        <v>1207</v>
      </c>
      <c r="X51" s="63" t="s">
        <v>1207</v>
      </c>
      <c r="Y51" s="63" t="s">
        <v>1207</v>
      </c>
      <c r="Z51" s="63" t="s">
        <v>1207</v>
      </c>
      <c r="AA51" s="63" t="s">
        <v>1207</v>
      </c>
      <c r="AB51" s="63" t="s">
        <v>1207</v>
      </c>
      <c r="AC51" s="63" t="s">
        <v>1207</v>
      </c>
      <c r="AD51" s="63" t="s">
        <v>1207</v>
      </c>
      <c r="AE51" s="63">
        <v>0</v>
      </c>
      <c r="AF51" s="63" t="s">
        <v>1207</v>
      </c>
      <c r="AG51" s="63" t="s">
        <v>1207</v>
      </c>
      <c r="AH51" s="63" t="s">
        <v>1207</v>
      </c>
      <c r="AI51" s="63" t="s">
        <v>1207</v>
      </c>
      <c r="AJ51" s="63" t="s">
        <v>1207</v>
      </c>
      <c r="AK51" s="63" t="s">
        <v>1207</v>
      </c>
      <c r="AL51" s="63" t="s">
        <v>1207</v>
      </c>
      <c r="AM51" s="63" t="s">
        <v>1207</v>
      </c>
      <c r="AN51" s="63" t="s">
        <v>1207</v>
      </c>
      <c r="AO51" s="63" t="s">
        <v>1207</v>
      </c>
      <c r="AP51" s="63" t="s">
        <v>1207</v>
      </c>
      <c r="AQ51" s="63" t="s">
        <v>1207</v>
      </c>
      <c r="AR51" s="63">
        <v>0</v>
      </c>
      <c r="AS51" s="63" t="s">
        <v>1207</v>
      </c>
      <c r="AT51" s="63" t="s">
        <v>1207</v>
      </c>
      <c r="AU51" s="63" t="s">
        <v>1207</v>
      </c>
      <c r="AV51" s="63" t="s">
        <v>1207</v>
      </c>
      <c r="AW51" s="63" t="s">
        <v>1207</v>
      </c>
      <c r="AX51" s="63" t="s">
        <v>1207</v>
      </c>
      <c r="AY51" s="63" t="s">
        <v>1207</v>
      </c>
      <c r="AZ51" s="63" t="s">
        <v>1207</v>
      </c>
      <c r="BA51" s="63" t="s">
        <v>1207</v>
      </c>
      <c r="BB51" s="63" t="s">
        <v>1207</v>
      </c>
      <c r="BC51" s="63" t="s">
        <v>1207</v>
      </c>
      <c r="BD51" s="63" t="s">
        <v>1207</v>
      </c>
      <c r="BE51" s="63">
        <v>0</v>
      </c>
      <c r="BF51" s="63" t="s">
        <v>1207</v>
      </c>
      <c r="BG51" s="63" t="s">
        <v>1207</v>
      </c>
      <c r="BH51" s="63" t="s">
        <v>1207</v>
      </c>
      <c r="BI51" s="63" t="s">
        <v>1207</v>
      </c>
      <c r="BJ51" s="63" t="s">
        <v>1207</v>
      </c>
      <c r="BK51" s="63" t="s">
        <v>1207</v>
      </c>
      <c r="BL51" s="63" t="s">
        <v>1207</v>
      </c>
      <c r="BM51" s="63" t="s">
        <v>1207</v>
      </c>
      <c r="BN51" s="63" t="s">
        <v>1207</v>
      </c>
      <c r="BO51" s="63" t="s">
        <v>1207</v>
      </c>
      <c r="BP51" s="63" t="s">
        <v>1207</v>
      </c>
      <c r="BQ51" s="63" t="s">
        <v>1207</v>
      </c>
      <c r="BR51" s="63">
        <v>0</v>
      </c>
      <c r="BS51" s="63" t="s">
        <v>1207</v>
      </c>
      <c r="BT51" s="63" t="s">
        <v>1207</v>
      </c>
      <c r="BU51" s="63" t="s">
        <v>1207</v>
      </c>
      <c r="BV51" s="63" t="s">
        <v>1207</v>
      </c>
      <c r="BW51" s="63" t="s">
        <v>1207</v>
      </c>
      <c r="BX51" s="63" t="s">
        <v>1207</v>
      </c>
      <c r="BY51" s="63" t="s">
        <v>1207</v>
      </c>
      <c r="BZ51" s="63" t="s">
        <v>1207</v>
      </c>
      <c r="CA51" s="63" t="s">
        <v>1207</v>
      </c>
      <c r="CB51" s="63" t="s">
        <v>1207</v>
      </c>
      <c r="CC51" s="63" t="s">
        <v>1207</v>
      </c>
      <c r="CD51" s="63" t="s">
        <v>1207</v>
      </c>
    </row>
    <row r="52" spans="2:82">
      <c r="B52" s="39" t="s">
        <v>129</v>
      </c>
      <c r="C52" s="27" t="s">
        <v>412</v>
      </c>
      <c r="D52" s="27" t="s">
        <v>124</v>
      </c>
      <c r="E52" s="200">
        <v>482747.56347391009</v>
      </c>
      <c r="F52" s="200">
        <v>39245.4111739</v>
      </c>
      <c r="G52" s="200">
        <v>40813.29170518001</v>
      </c>
      <c r="H52" s="200">
        <v>41577.112415470001</v>
      </c>
      <c r="I52" s="200">
        <v>50384.371839300009</v>
      </c>
      <c r="J52" s="200">
        <v>22899.58249574</v>
      </c>
      <c r="K52" s="200">
        <v>22487.43747864</v>
      </c>
      <c r="L52" s="200">
        <v>74458.002862719994</v>
      </c>
      <c r="M52" s="200">
        <v>12961.972509940002</v>
      </c>
      <c r="N52" s="200">
        <v>8334.8655481400001</v>
      </c>
      <c r="O52" s="200">
        <v>36308.508460620003</v>
      </c>
      <c r="P52" s="200">
        <v>15437.318643619998</v>
      </c>
      <c r="Q52" s="200">
        <v>117839.68834064002</v>
      </c>
      <c r="R52" s="200">
        <v>377398.46474110999</v>
      </c>
      <c r="S52" s="200">
        <v>8404.8674458333335</v>
      </c>
      <c r="T52" s="200">
        <v>8488.4949778533355</v>
      </c>
      <c r="U52" s="200">
        <v>31473.206548433329</v>
      </c>
      <c r="V52" s="200">
        <v>21722.568358993329</v>
      </c>
      <c r="W52" s="200">
        <v>53308.88477396332</v>
      </c>
      <c r="X52" s="200">
        <v>45581.846162513328</v>
      </c>
      <c r="Y52" s="200">
        <v>32866.484201719999</v>
      </c>
      <c r="Z52" s="200">
        <v>23814.168007000004</v>
      </c>
      <c r="AA52" s="200">
        <v>23499.446247469998</v>
      </c>
      <c r="AB52" s="200">
        <v>49139.058351060019</v>
      </c>
      <c r="AC52" s="200">
        <v>37106.369137049995</v>
      </c>
      <c r="AD52" s="200">
        <v>41993.070529220007</v>
      </c>
      <c r="AE52" s="200">
        <v>506177.97718430002</v>
      </c>
      <c r="AF52" s="200">
        <v>9040.8707521300003</v>
      </c>
      <c r="AG52" s="200">
        <v>17033.205883739996</v>
      </c>
      <c r="AH52" s="200">
        <v>21261.387807989999</v>
      </c>
      <c r="AI52" s="200">
        <v>27061.543378220002</v>
      </c>
      <c r="AJ52" s="200">
        <v>46487.589938620004</v>
      </c>
      <c r="AK52" s="200">
        <v>95534.575145280018</v>
      </c>
      <c r="AL52" s="200">
        <v>52980.828698559999</v>
      </c>
      <c r="AM52" s="200">
        <v>75652.170730309997</v>
      </c>
      <c r="AN52" s="200">
        <v>13700.43572906</v>
      </c>
      <c r="AO52" s="200">
        <v>25054.281193170002</v>
      </c>
      <c r="AP52" s="200">
        <v>62584.504836510001</v>
      </c>
      <c r="AQ52" s="200">
        <v>59786.583090710003</v>
      </c>
      <c r="AR52" s="200">
        <v>472766.44258701999</v>
      </c>
      <c r="AS52" s="200">
        <v>9644.0784467499998</v>
      </c>
      <c r="AT52" s="200">
        <v>20576.860419269997</v>
      </c>
      <c r="AU52" s="200">
        <v>50137.855349340003</v>
      </c>
      <c r="AV52" s="200">
        <v>33217.259389419996</v>
      </c>
      <c r="AW52" s="200">
        <v>9562.1143542299997</v>
      </c>
      <c r="AX52" s="200">
        <v>93044.450227270005</v>
      </c>
      <c r="AY52" s="200">
        <v>8272.744465849999</v>
      </c>
      <c r="AZ52" s="200">
        <v>111118.51411639998</v>
      </c>
      <c r="BA52" s="200">
        <v>29640.8472028</v>
      </c>
      <c r="BB52" s="200">
        <v>46407.579620330012</v>
      </c>
      <c r="BC52" s="200">
        <v>17219.960693510002</v>
      </c>
      <c r="BD52" s="200">
        <v>43924.178301849999</v>
      </c>
      <c r="BE52" s="200">
        <v>509866.98396948999</v>
      </c>
      <c r="BF52" s="200">
        <v>9766.1297964500009</v>
      </c>
      <c r="BG52" s="200">
        <v>17571.181540419999</v>
      </c>
      <c r="BH52" s="200">
        <v>55412.71057819001</v>
      </c>
      <c r="BI52" s="200">
        <v>29743.176328339996</v>
      </c>
      <c r="BJ52" s="200">
        <v>57595.856898289996</v>
      </c>
      <c r="BK52" s="200">
        <v>55344.435857180004</v>
      </c>
      <c r="BL52" s="200">
        <v>79680.178680920013</v>
      </c>
      <c r="BM52" s="200">
        <v>41452.760490770001</v>
      </c>
      <c r="BN52" s="200">
        <v>17230.901355369999</v>
      </c>
      <c r="BO52" s="200">
        <v>42564.196193130003</v>
      </c>
      <c r="BP52" s="200">
        <v>29780.973128259993</v>
      </c>
      <c r="BQ52" s="200">
        <v>73724.483122169986</v>
      </c>
      <c r="BR52" s="200">
        <v>288875.89584906003</v>
      </c>
      <c r="BS52" s="200">
        <v>31733.374146840004</v>
      </c>
      <c r="BT52" s="200">
        <v>30229.949932919993</v>
      </c>
      <c r="BU52" s="200">
        <v>69383.776889489993</v>
      </c>
      <c r="BV52" s="200">
        <v>73948.060910529995</v>
      </c>
      <c r="BW52" s="200">
        <v>50980.359946539997</v>
      </c>
      <c r="BX52" s="200">
        <v>32600.374022739998</v>
      </c>
      <c r="BY52" s="200">
        <v>0</v>
      </c>
      <c r="BZ52" s="200">
        <v>0</v>
      </c>
      <c r="CA52" s="200">
        <v>0</v>
      </c>
      <c r="CB52" s="200">
        <v>0</v>
      </c>
      <c r="CC52" s="200">
        <v>0</v>
      </c>
      <c r="CD52" s="200">
        <v>0</v>
      </c>
    </row>
    <row r="53" spans="2:82">
      <c r="B53" s="39" t="s">
        <v>413</v>
      </c>
      <c r="C53" s="93" t="s">
        <v>414</v>
      </c>
      <c r="D53" s="93" t="s">
        <v>124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2">
        <v>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0</v>
      </c>
      <c r="T53" s="202">
        <v>0</v>
      </c>
      <c r="U53" s="202">
        <v>0</v>
      </c>
      <c r="V53" s="202">
        <v>0</v>
      </c>
      <c r="W53" s="202">
        <v>0</v>
      </c>
      <c r="X53" s="202">
        <v>0</v>
      </c>
      <c r="Y53" s="202">
        <v>0</v>
      </c>
      <c r="Z53" s="202">
        <v>0</v>
      </c>
      <c r="AA53" s="202">
        <v>0</v>
      </c>
      <c r="AB53" s="202">
        <v>0</v>
      </c>
      <c r="AC53" s="202">
        <v>0</v>
      </c>
      <c r="AD53" s="202">
        <v>0</v>
      </c>
      <c r="AE53" s="202">
        <v>0</v>
      </c>
      <c r="AF53" s="202">
        <v>0</v>
      </c>
      <c r="AG53" s="202">
        <v>0</v>
      </c>
      <c r="AH53" s="202">
        <v>0</v>
      </c>
      <c r="AI53" s="202">
        <v>0</v>
      </c>
      <c r="AJ53" s="202">
        <v>0</v>
      </c>
      <c r="AK53" s="202">
        <v>0</v>
      </c>
      <c r="AL53" s="202">
        <v>0</v>
      </c>
      <c r="AM53" s="202">
        <v>0</v>
      </c>
      <c r="AN53" s="202">
        <v>0</v>
      </c>
      <c r="AO53" s="202">
        <v>0</v>
      </c>
      <c r="AP53" s="202">
        <v>0</v>
      </c>
      <c r="AQ53" s="202">
        <v>0</v>
      </c>
      <c r="AR53" s="202">
        <v>0</v>
      </c>
      <c r="AS53" s="202">
        <v>0</v>
      </c>
      <c r="AT53" s="202">
        <v>0</v>
      </c>
      <c r="AU53" s="202">
        <v>0</v>
      </c>
      <c r="AV53" s="202">
        <v>0</v>
      </c>
      <c r="AW53" s="202">
        <v>0</v>
      </c>
      <c r="AX53" s="202">
        <v>0</v>
      </c>
      <c r="AY53" s="202">
        <v>0</v>
      </c>
      <c r="AZ53" s="202">
        <v>0</v>
      </c>
      <c r="BA53" s="202">
        <v>0</v>
      </c>
      <c r="BB53" s="202">
        <v>0</v>
      </c>
      <c r="BC53" s="202">
        <v>0</v>
      </c>
      <c r="BD53" s="202">
        <v>0</v>
      </c>
      <c r="BE53" s="202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  <c r="BR53" s="202">
        <v>0</v>
      </c>
      <c r="BS53" s="202">
        <v>0</v>
      </c>
      <c r="BT53" s="202">
        <v>0</v>
      </c>
      <c r="BU53" s="202">
        <v>0</v>
      </c>
      <c r="BV53" s="202">
        <v>0</v>
      </c>
      <c r="BW53" s="202">
        <v>0</v>
      </c>
      <c r="BX53" s="202">
        <v>0</v>
      </c>
      <c r="BY53" s="202">
        <v>0</v>
      </c>
      <c r="BZ53" s="202">
        <v>0</v>
      </c>
      <c r="CA53" s="202">
        <v>0</v>
      </c>
      <c r="CB53" s="202">
        <v>0</v>
      </c>
      <c r="CC53" s="202">
        <v>0</v>
      </c>
      <c r="CD53" s="202">
        <v>0</v>
      </c>
    </row>
    <row r="54" spans="2:82">
      <c r="B54" s="41" t="s">
        <v>415</v>
      </c>
      <c r="C54" s="94" t="s">
        <v>416</v>
      </c>
      <c r="D54" s="94" t="s">
        <v>124</v>
      </c>
      <c r="E54" s="63">
        <v>0</v>
      </c>
      <c r="F54" s="63" t="s">
        <v>1207</v>
      </c>
      <c r="G54" s="63" t="s">
        <v>1207</v>
      </c>
      <c r="H54" s="63" t="s">
        <v>1207</v>
      </c>
      <c r="I54" s="63" t="s">
        <v>1207</v>
      </c>
      <c r="J54" s="63" t="s">
        <v>1207</v>
      </c>
      <c r="K54" s="63" t="s">
        <v>1207</v>
      </c>
      <c r="L54" s="63" t="s">
        <v>1207</v>
      </c>
      <c r="M54" s="63" t="s">
        <v>1207</v>
      </c>
      <c r="N54" s="63" t="s">
        <v>1207</v>
      </c>
      <c r="O54" s="63" t="s">
        <v>1207</v>
      </c>
      <c r="P54" s="63" t="s">
        <v>1207</v>
      </c>
      <c r="Q54" s="63" t="s">
        <v>1207</v>
      </c>
      <c r="R54" s="63">
        <v>0</v>
      </c>
      <c r="S54" s="63" t="s">
        <v>1207</v>
      </c>
      <c r="T54" s="63" t="s">
        <v>1207</v>
      </c>
      <c r="U54" s="63" t="s">
        <v>1207</v>
      </c>
      <c r="V54" s="63" t="s">
        <v>1207</v>
      </c>
      <c r="W54" s="63" t="s">
        <v>1207</v>
      </c>
      <c r="X54" s="63" t="s">
        <v>1207</v>
      </c>
      <c r="Y54" s="63" t="s">
        <v>1207</v>
      </c>
      <c r="Z54" s="63" t="s">
        <v>1207</v>
      </c>
      <c r="AA54" s="63" t="s">
        <v>1207</v>
      </c>
      <c r="AB54" s="63" t="s">
        <v>1207</v>
      </c>
      <c r="AC54" s="63" t="s">
        <v>1207</v>
      </c>
      <c r="AD54" s="63" t="s">
        <v>1207</v>
      </c>
      <c r="AE54" s="63">
        <v>0</v>
      </c>
      <c r="AF54" s="63" t="s">
        <v>1207</v>
      </c>
      <c r="AG54" s="63" t="s">
        <v>1207</v>
      </c>
      <c r="AH54" s="63" t="s">
        <v>1207</v>
      </c>
      <c r="AI54" s="63" t="s">
        <v>1207</v>
      </c>
      <c r="AJ54" s="63" t="s">
        <v>1207</v>
      </c>
      <c r="AK54" s="63" t="s">
        <v>1207</v>
      </c>
      <c r="AL54" s="63" t="s">
        <v>1207</v>
      </c>
      <c r="AM54" s="63" t="s">
        <v>1207</v>
      </c>
      <c r="AN54" s="63" t="s">
        <v>1207</v>
      </c>
      <c r="AO54" s="63" t="s">
        <v>1207</v>
      </c>
      <c r="AP54" s="63" t="s">
        <v>1207</v>
      </c>
      <c r="AQ54" s="63" t="s">
        <v>1207</v>
      </c>
      <c r="AR54" s="63">
        <v>0</v>
      </c>
      <c r="AS54" s="63" t="s">
        <v>1207</v>
      </c>
      <c r="AT54" s="63" t="s">
        <v>1207</v>
      </c>
      <c r="AU54" s="63" t="s">
        <v>1207</v>
      </c>
      <c r="AV54" s="63" t="s">
        <v>1207</v>
      </c>
      <c r="AW54" s="63" t="s">
        <v>1207</v>
      </c>
      <c r="AX54" s="63" t="s">
        <v>1207</v>
      </c>
      <c r="AY54" s="63" t="s">
        <v>1207</v>
      </c>
      <c r="AZ54" s="63" t="s">
        <v>1207</v>
      </c>
      <c r="BA54" s="63" t="s">
        <v>1207</v>
      </c>
      <c r="BB54" s="63" t="s">
        <v>1207</v>
      </c>
      <c r="BC54" s="63" t="s">
        <v>1207</v>
      </c>
      <c r="BD54" s="63" t="s">
        <v>1207</v>
      </c>
      <c r="BE54" s="63">
        <v>0</v>
      </c>
      <c r="BF54" s="63" t="s">
        <v>1207</v>
      </c>
      <c r="BG54" s="63" t="s">
        <v>1207</v>
      </c>
      <c r="BH54" s="63" t="s">
        <v>1207</v>
      </c>
      <c r="BI54" s="63" t="s">
        <v>1207</v>
      </c>
      <c r="BJ54" s="63" t="s">
        <v>1207</v>
      </c>
      <c r="BK54" s="63" t="s">
        <v>1207</v>
      </c>
      <c r="BL54" s="63" t="s">
        <v>1207</v>
      </c>
      <c r="BM54" s="63" t="s">
        <v>1207</v>
      </c>
      <c r="BN54" s="63" t="s">
        <v>1207</v>
      </c>
      <c r="BO54" s="63" t="s">
        <v>1207</v>
      </c>
      <c r="BP54" s="63" t="s">
        <v>1207</v>
      </c>
      <c r="BQ54" s="63" t="s">
        <v>1207</v>
      </c>
      <c r="BR54" s="63">
        <v>0</v>
      </c>
      <c r="BS54" s="63" t="s">
        <v>1207</v>
      </c>
      <c r="BT54" s="63" t="s">
        <v>1207</v>
      </c>
      <c r="BU54" s="63" t="s">
        <v>1207</v>
      </c>
      <c r="BV54" s="63" t="s">
        <v>1207</v>
      </c>
      <c r="BW54" s="63" t="s">
        <v>1207</v>
      </c>
      <c r="BX54" s="63" t="s">
        <v>1207</v>
      </c>
      <c r="BY54" s="63" t="s">
        <v>1207</v>
      </c>
      <c r="BZ54" s="63" t="s">
        <v>1207</v>
      </c>
      <c r="CA54" s="63" t="s">
        <v>1207</v>
      </c>
      <c r="CB54" s="63" t="s">
        <v>1207</v>
      </c>
      <c r="CC54" s="63" t="s">
        <v>1207</v>
      </c>
      <c r="CD54" s="63" t="s">
        <v>1207</v>
      </c>
    </row>
    <row r="55" spans="2:82">
      <c r="B55" s="41" t="s">
        <v>417</v>
      </c>
      <c r="C55" s="94" t="s">
        <v>418</v>
      </c>
      <c r="D55" s="94" t="s">
        <v>124</v>
      </c>
      <c r="E55" s="63">
        <v>0</v>
      </c>
      <c r="F55" s="63" t="s">
        <v>1207</v>
      </c>
      <c r="G55" s="63" t="s">
        <v>1207</v>
      </c>
      <c r="H55" s="63" t="s">
        <v>1207</v>
      </c>
      <c r="I55" s="63" t="s">
        <v>1207</v>
      </c>
      <c r="J55" s="63" t="s">
        <v>1207</v>
      </c>
      <c r="K55" s="63" t="s">
        <v>1207</v>
      </c>
      <c r="L55" s="63" t="s">
        <v>1207</v>
      </c>
      <c r="M55" s="63" t="s">
        <v>1207</v>
      </c>
      <c r="N55" s="63" t="s">
        <v>1207</v>
      </c>
      <c r="O55" s="63" t="s">
        <v>1207</v>
      </c>
      <c r="P55" s="63" t="s">
        <v>1207</v>
      </c>
      <c r="Q55" s="63" t="s">
        <v>1207</v>
      </c>
      <c r="R55" s="63">
        <v>0</v>
      </c>
      <c r="S55" s="63" t="s">
        <v>1207</v>
      </c>
      <c r="T55" s="63" t="s">
        <v>1207</v>
      </c>
      <c r="U55" s="63" t="s">
        <v>1207</v>
      </c>
      <c r="V55" s="63" t="s">
        <v>1207</v>
      </c>
      <c r="W55" s="63" t="s">
        <v>1207</v>
      </c>
      <c r="X55" s="63" t="s">
        <v>1207</v>
      </c>
      <c r="Y55" s="63" t="s">
        <v>1207</v>
      </c>
      <c r="Z55" s="63" t="s">
        <v>1207</v>
      </c>
      <c r="AA55" s="63" t="s">
        <v>1207</v>
      </c>
      <c r="AB55" s="63" t="s">
        <v>1207</v>
      </c>
      <c r="AC55" s="63" t="s">
        <v>1207</v>
      </c>
      <c r="AD55" s="63" t="s">
        <v>1207</v>
      </c>
      <c r="AE55" s="63">
        <v>0</v>
      </c>
      <c r="AF55" s="63" t="s">
        <v>1207</v>
      </c>
      <c r="AG55" s="63" t="s">
        <v>1207</v>
      </c>
      <c r="AH55" s="63" t="s">
        <v>1207</v>
      </c>
      <c r="AI55" s="63" t="s">
        <v>1207</v>
      </c>
      <c r="AJ55" s="63" t="s">
        <v>1207</v>
      </c>
      <c r="AK55" s="63" t="s">
        <v>1207</v>
      </c>
      <c r="AL55" s="63" t="s">
        <v>1207</v>
      </c>
      <c r="AM55" s="63" t="s">
        <v>1207</v>
      </c>
      <c r="AN55" s="63" t="s">
        <v>1207</v>
      </c>
      <c r="AO55" s="63" t="s">
        <v>1207</v>
      </c>
      <c r="AP55" s="63" t="s">
        <v>1207</v>
      </c>
      <c r="AQ55" s="63" t="s">
        <v>1207</v>
      </c>
      <c r="AR55" s="63">
        <v>0</v>
      </c>
      <c r="AS55" s="63" t="s">
        <v>1207</v>
      </c>
      <c r="AT55" s="63" t="s">
        <v>1207</v>
      </c>
      <c r="AU55" s="63" t="s">
        <v>1207</v>
      </c>
      <c r="AV55" s="63" t="s">
        <v>1207</v>
      </c>
      <c r="AW55" s="63" t="s">
        <v>1207</v>
      </c>
      <c r="AX55" s="63" t="s">
        <v>1207</v>
      </c>
      <c r="AY55" s="63" t="s">
        <v>1207</v>
      </c>
      <c r="AZ55" s="63" t="s">
        <v>1207</v>
      </c>
      <c r="BA55" s="63" t="s">
        <v>1207</v>
      </c>
      <c r="BB55" s="63" t="s">
        <v>1207</v>
      </c>
      <c r="BC55" s="63" t="s">
        <v>1207</v>
      </c>
      <c r="BD55" s="63" t="s">
        <v>1207</v>
      </c>
      <c r="BE55" s="63">
        <v>0</v>
      </c>
      <c r="BF55" s="63" t="s">
        <v>1207</v>
      </c>
      <c r="BG55" s="63" t="s">
        <v>1207</v>
      </c>
      <c r="BH55" s="63" t="s">
        <v>1207</v>
      </c>
      <c r="BI55" s="63" t="s">
        <v>1207</v>
      </c>
      <c r="BJ55" s="63" t="s">
        <v>1207</v>
      </c>
      <c r="BK55" s="63" t="s">
        <v>1207</v>
      </c>
      <c r="BL55" s="63" t="s">
        <v>1207</v>
      </c>
      <c r="BM55" s="63" t="s">
        <v>1207</v>
      </c>
      <c r="BN55" s="63" t="s">
        <v>1207</v>
      </c>
      <c r="BO55" s="63" t="s">
        <v>1207</v>
      </c>
      <c r="BP55" s="63" t="s">
        <v>1207</v>
      </c>
      <c r="BQ55" s="63" t="s">
        <v>1207</v>
      </c>
      <c r="BR55" s="63">
        <v>0</v>
      </c>
      <c r="BS55" s="63" t="s">
        <v>1207</v>
      </c>
      <c r="BT55" s="63" t="s">
        <v>1207</v>
      </c>
      <c r="BU55" s="63" t="s">
        <v>1207</v>
      </c>
      <c r="BV55" s="63" t="s">
        <v>1207</v>
      </c>
      <c r="BW55" s="63" t="s">
        <v>1207</v>
      </c>
      <c r="BX55" s="63" t="s">
        <v>1207</v>
      </c>
      <c r="BY55" s="63" t="s">
        <v>1207</v>
      </c>
      <c r="BZ55" s="63" t="s">
        <v>1207</v>
      </c>
      <c r="CA55" s="63" t="s">
        <v>1207</v>
      </c>
      <c r="CB55" s="63" t="s">
        <v>1207</v>
      </c>
      <c r="CC55" s="63" t="s">
        <v>1207</v>
      </c>
      <c r="CD55" s="63" t="s">
        <v>1207</v>
      </c>
    </row>
    <row r="56" spans="2:82">
      <c r="B56" s="39" t="s">
        <v>419</v>
      </c>
      <c r="C56" s="93" t="s">
        <v>420</v>
      </c>
      <c r="D56" s="93" t="s">
        <v>124</v>
      </c>
      <c r="E56" s="202">
        <v>0</v>
      </c>
      <c r="F56" s="202">
        <v>0</v>
      </c>
      <c r="G56" s="202">
        <v>0</v>
      </c>
      <c r="H56" s="202">
        <v>0</v>
      </c>
      <c r="I56" s="202">
        <v>0</v>
      </c>
      <c r="J56" s="202">
        <v>0</v>
      </c>
      <c r="K56" s="202">
        <v>0</v>
      </c>
      <c r="L56" s="202">
        <v>0</v>
      </c>
      <c r="M56" s="202">
        <v>0</v>
      </c>
      <c r="N56" s="202">
        <v>0</v>
      </c>
      <c r="O56" s="202">
        <v>0</v>
      </c>
      <c r="P56" s="202">
        <v>0</v>
      </c>
      <c r="Q56" s="202">
        <v>0</v>
      </c>
      <c r="R56" s="202">
        <v>0</v>
      </c>
      <c r="S56" s="202">
        <v>0</v>
      </c>
      <c r="T56" s="202">
        <v>0</v>
      </c>
      <c r="U56" s="202">
        <v>0</v>
      </c>
      <c r="V56" s="202">
        <v>0</v>
      </c>
      <c r="W56" s="202">
        <v>0</v>
      </c>
      <c r="X56" s="202">
        <v>0</v>
      </c>
      <c r="Y56" s="202">
        <v>0</v>
      </c>
      <c r="Z56" s="202">
        <v>0</v>
      </c>
      <c r="AA56" s="202">
        <v>0</v>
      </c>
      <c r="AB56" s="202">
        <v>0</v>
      </c>
      <c r="AC56" s="202">
        <v>0</v>
      </c>
      <c r="AD56" s="202">
        <v>0</v>
      </c>
      <c r="AE56" s="202">
        <v>0</v>
      </c>
      <c r="AF56" s="202">
        <v>0</v>
      </c>
      <c r="AG56" s="202">
        <v>0</v>
      </c>
      <c r="AH56" s="202">
        <v>0</v>
      </c>
      <c r="AI56" s="202">
        <v>0</v>
      </c>
      <c r="AJ56" s="202">
        <v>0</v>
      </c>
      <c r="AK56" s="202">
        <v>0</v>
      </c>
      <c r="AL56" s="202">
        <v>0</v>
      </c>
      <c r="AM56" s="202">
        <v>0</v>
      </c>
      <c r="AN56" s="202">
        <v>0</v>
      </c>
      <c r="AO56" s="202">
        <v>0</v>
      </c>
      <c r="AP56" s="202">
        <v>0</v>
      </c>
      <c r="AQ56" s="202">
        <v>0</v>
      </c>
      <c r="AR56" s="202">
        <v>0</v>
      </c>
      <c r="AS56" s="202">
        <v>0</v>
      </c>
      <c r="AT56" s="202">
        <v>0</v>
      </c>
      <c r="AU56" s="202">
        <v>0</v>
      </c>
      <c r="AV56" s="202">
        <v>0</v>
      </c>
      <c r="AW56" s="202">
        <v>0</v>
      </c>
      <c r="AX56" s="202">
        <v>0</v>
      </c>
      <c r="AY56" s="202">
        <v>0</v>
      </c>
      <c r="AZ56" s="202">
        <v>0</v>
      </c>
      <c r="BA56" s="202">
        <v>0</v>
      </c>
      <c r="BB56" s="202">
        <v>0</v>
      </c>
      <c r="BC56" s="202">
        <v>0</v>
      </c>
      <c r="BD56" s="202">
        <v>0</v>
      </c>
      <c r="BE56" s="202">
        <v>0</v>
      </c>
      <c r="BF56" s="202">
        <v>0</v>
      </c>
      <c r="BG56" s="202">
        <v>0</v>
      </c>
      <c r="BH56" s="202">
        <v>0</v>
      </c>
      <c r="BI56" s="202">
        <v>0</v>
      </c>
      <c r="BJ56" s="202">
        <v>0</v>
      </c>
      <c r="BK56" s="202">
        <v>0</v>
      </c>
      <c r="BL56" s="202">
        <v>0</v>
      </c>
      <c r="BM56" s="202">
        <v>0</v>
      </c>
      <c r="BN56" s="202">
        <v>0</v>
      </c>
      <c r="BO56" s="202">
        <v>0</v>
      </c>
      <c r="BP56" s="202">
        <v>0</v>
      </c>
      <c r="BQ56" s="202">
        <v>0</v>
      </c>
      <c r="BR56" s="202">
        <v>0</v>
      </c>
      <c r="BS56" s="202">
        <v>0</v>
      </c>
      <c r="BT56" s="202">
        <v>0</v>
      </c>
      <c r="BU56" s="202">
        <v>0</v>
      </c>
      <c r="BV56" s="202">
        <v>0</v>
      </c>
      <c r="BW56" s="202">
        <v>0</v>
      </c>
      <c r="BX56" s="202">
        <v>0</v>
      </c>
      <c r="BY56" s="202">
        <v>0</v>
      </c>
      <c r="BZ56" s="202">
        <v>0</v>
      </c>
      <c r="CA56" s="202">
        <v>0</v>
      </c>
      <c r="CB56" s="202">
        <v>0</v>
      </c>
      <c r="CC56" s="202">
        <v>0</v>
      </c>
      <c r="CD56" s="202">
        <v>0</v>
      </c>
    </row>
    <row r="57" spans="2:82">
      <c r="B57" s="41" t="s">
        <v>421</v>
      </c>
      <c r="C57" s="94" t="s">
        <v>422</v>
      </c>
      <c r="D57" s="94" t="s">
        <v>124</v>
      </c>
      <c r="E57" s="63">
        <v>0</v>
      </c>
      <c r="F57" s="63" t="s">
        <v>1207</v>
      </c>
      <c r="G57" s="63" t="s">
        <v>1207</v>
      </c>
      <c r="H57" s="63" t="s">
        <v>1207</v>
      </c>
      <c r="I57" s="63" t="s">
        <v>1207</v>
      </c>
      <c r="J57" s="63" t="s">
        <v>1207</v>
      </c>
      <c r="K57" s="63" t="s">
        <v>1207</v>
      </c>
      <c r="L57" s="63" t="s">
        <v>1207</v>
      </c>
      <c r="M57" s="63" t="s">
        <v>1207</v>
      </c>
      <c r="N57" s="63" t="s">
        <v>1207</v>
      </c>
      <c r="O57" s="63" t="s">
        <v>1207</v>
      </c>
      <c r="P57" s="63" t="s">
        <v>1207</v>
      </c>
      <c r="Q57" s="63" t="s">
        <v>1207</v>
      </c>
      <c r="R57" s="63">
        <v>0</v>
      </c>
      <c r="S57" s="63" t="s">
        <v>1207</v>
      </c>
      <c r="T57" s="63" t="s">
        <v>1207</v>
      </c>
      <c r="U57" s="63" t="s">
        <v>1207</v>
      </c>
      <c r="V57" s="63" t="s">
        <v>1207</v>
      </c>
      <c r="W57" s="63" t="s">
        <v>1207</v>
      </c>
      <c r="X57" s="63" t="s">
        <v>1207</v>
      </c>
      <c r="Y57" s="63" t="s">
        <v>1207</v>
      </c>
      <c r="Z57" s="63" t="s">
        <v>1207</v>
      </c>
      <c r="AA57" s="63" t="s">
        <v>1207</v>
      </c>
      <c r="AB57" s="63" t="s">
        <v>1207</v>
      </c>
      <c r="AC57" s="63" t="s">
        <v>1207</v>
      </c>
      <c r="AD57" s="63" t="s">
        <v>1207</v>
      </c>
      <c r="AE57" s="63">
        <v>0</v>
      </c>
      <c r="AF57" s="63" t="s">
        <v>1207</v>
      </c>
      <c r="AG57" s="63" t="s">
        <v>1207</v>
      </c>
      <c r="AH57" s="63" t="s">
        <v>1207</v>
      </c>
      <c r="AI57" s="63" t="s">
        <v>1207</v>
      </c>
      <c r="AJ57" s="63" t="s">
        <v>1207</v>
      </c>
      <c r="AK57" s="63" t="s">
        <v>1207</v>
      </c>
      <c r="AL57" s="63" t="s">
        <v>1207</v>
      </c>
      <c r="AM57" s="63" t="s">
        <v>1207</v>
      </c>
      <c r="AN57" s="63" t="s">
        <v>1207</v>
      </c>
      <c r="AO57" s="63" t="s">
        <v>1207</v>
      </c>
      <c r="AP57" s="63" t="s">
        <v>1207</v>
      </c>
      <c r="AQ57" s="63" t="s">
        <v>1207</v>
      </c>
      <c r="AR57" s="63">
        <v>0</v>
      </c>
      <c r="AS57" s="63" t="s">
        <v>1207</v>
      </c>
      <c r="AT57" s="63" t="s">
        <v>1207</v>
      </c>
      <c r="AU57" s="63" t="s">
        <v>1207</v>
      </c>
      <c r="AV57" s="63" t="s">
        <v>1207</v>
      </c>
      <c r="AW57" s="63" t="s">
        <v>1207</v>
      </c>
      <c r="AX57" s="63" t="s">
        <v>1207</v>
      </c>
      <c r="AY57" s="63" t="s">
        <v>1207</v>
      </c>
      <c r="AZ57" s="63" t="s">
        <v>1207</v>
      </c>
      <c r="BA57" s="63" t="s">
        <v>1207</v>
      </c>
      <c r="BB57" s="63" t="s">
        <v>1207</v>
      </c>
      <c r="BC57" s="63" t="s">
        <v>1207</v>
      </c>
      <c r="BD57" s="63" t="s">
        <v>1207</v>
      </c>
      <c r="BE57" s="63">
        <v>0</v>
      </c>
      <c r="BF57" s="63" t="s">
        <v>1207</v>
      </c>
      <c r="BG57" s="63" t="s">
        <v>1207</v>
      </c>
      <c r="BH57" s="63" t="s">
        <v>1207</v>
      </c>
      <c r="BI57" s="63" t="s">
        <v>1207</v>
      </c>
      <c r="BJ57" s="63" t="s">
        <v>1207</v>
      </c>
      <c r="BK57" s="63" t="s">
        <v>1207</v>
      </c>
      <c r="BL57" s="63" t="s">
        <v>1207</v>
      </c>
      <c r="BM57" s="63" t="s">
        <v>1207</v>
      </c>
      <c r="BN57" s="63" t="s">
        <v>1207</v>
      </c>
      <c r="BO57" s="63" t="s">
        <v>1207</v>
      </c>
      <c r="BP57" s="63" t="s">
        <v>1207</v>
      </c>
      <c r="BQ57" s="63" t="s">
        <v>1207</v>
      </c>
      <c r="BR57" s="63">
        <v>0</v>
      </c>
      <c r="BS57" s="63" t="s">
        <v>1207</v>
      </c>
      <c r="BT57" s="63" t="s">
        <v>1207</v>
      </c>
      <c r="BU57" s="63" t="s">
        <v>1207</v>
      </c>
      <c r="BV57" s="63" t="s">
        <v>1207</v>
      </c>
      <c r="BW57" s="63" t="s">
        <v>1207</v>
      </c>
      <c r="BX57" s="63" t="s">
        <v>1207</v>
      </c>
      <c r="BY57" s="63" t="s">
        <v>1207</v>
      </c>
      <c r="BZ57" s="63" t="s">
        <v>1207</v>
      </c>
      <c r="CA57" s="63" t="s">
        <v>1207</v>
      </c>
      <c r="CB57" s="63" t="s">
        <v>1207</v>
      </c>
      <c r="CC57" s="63" t="s">
        <v>1207</v>
      </c>
      <c r="CD57" s="63" t="s">
        <v>1207</v>
      </c>
    </row>
    <row r="58" spans="2:82">
      <c r="B58" s="41" t="s">
        <v>423</v>
      </c>
      <c r="C58" s="94" t="s">
        <v>424</v>
      </c>
      <c r="D58" s="94" t="s">
        <v>124</v>
      </c>
      <c r="E58" s="63">
        <v>0</v>
      </c>
      <c r="F58" s="63" t="s">
        <v>1207</v>
      </c>
      <c r="G58" s="63" t="s">
        <v>1207</v>
      </c>
      <c r="H58" s="63" t="s">
        <v>1207</v>
      </c>
      <c r="I58" s="63" t="s">
        <v>1207</v>
      </c>
      <c r="J58" s="63" t="s">
        <v>1207</v>
      </c>
      <c r="K58" s="63" t="s">
        <v>1207</v>
      </c>
      <c r="L58" s="63" t="s">
        <v>1207</v>
      </c>
      <c r="M58" s="63" t="s">
        <v>1207</v>
      </c>
      <c r="N58" s="63" t="s">
        <v>1207</v>
      </c>
      <c r="O58" s="63" t="s">
        <v>1207</v>
      </c>
      <c r="P58" s="63" t="s">
        <v>1207</v>
      </c>
      <c r="Q58" s="63" t="s">
        <v>1207</v>
      </c>
      <c r="R58" s="63">
        <v>0</v>
      </c>
      <c r="S58" s="63" t="s">
        <v>1207</v>
      </c>
      <c r="T58" s="63" t="s">
        <v>1207</v>
      </c>
      <c r="U58" s="63" t="s">
        <v>1207</v>
      </c>
      <c r="V58" s="63" t="s">
        <v>1207</v>
      </c>
      <c r="W58" s="63" t="s">
        <v>1207</v>
      </c>
      <c r="X58" s="63" t="s">
        <v>1207</v>
      </c>
      <c r="Y58" s="63" t="s">
        <v>1207</v>
      </c>
      <c r="Z58" s="63" t="s">
        <v>1207</v>
      </c>
      <c r="AA58" s="63" t="s">
        <v>1207</v>
      </c>
      <c r="AB58" s="63" t="s">
        <v>1207</v>
      </c>
      <c r="AC58" s="63" t="s">
        <v>1207</v>
      </c>
      <c r="AD58" s="63" t="s">
        <v>1207</v>
      </c>
      <c r="AE58" s="63">
        <v>0</v>
      </c>
      <c r="AF58" s="63" t="s">
        <v>1207</v>
      </c>
      <c r="AG58" s="63" t="s">
        <v>1207</v>
      </c>
      <c r="AH58" s="63" t="s">
        <v>1207</v>
      </c>
      <c r="AI58" s="63" t="s">
        <v>1207</v>
      </c>
      <c r="AJ58" s="63" t="s">
        <v>1207</v>
      </c>
      <c r="AK58" s="63" t="s">
        <v>1207</v>
      </c>
      <c r="AL58" s="63" t="s">
        <v>1207</v>
      </c>
      <c r="AM58" s="63" t="s">
        <v>1207</v>
      </c>
      <c r="AN58" s="63" t="s">
        <v>1207</v>
      </c>
      <c r="AO58" s="63" t="s">
        <v>1207</v>
      </c>
      <c r="AP58" s="63" t="s">
        <v>1207</v>
      </c>
      <c r="AQ58" s="63" t="s">
        <v>1207</v>
      </c>
      <c r="AR58" s="63">
        <v>0</v>
      </c>
      <c r="AS58" s="63" t="s">
        <v>1207</v>
      </c>
      <c r="AT58" s="63" t="s">
        <v>1207</v>
      </c>
      <c r="AU58" s="63" t="s">
        <v>1207</v>
      </c>
      <c r="AV58" s="63" t="s">
        <v>1207</v>
      </c>
      <c r="AW58" s="63" t="s">
        <v>1207</v>
      </c>
      <c r="AX58" s="63" t="s">
        <v>1207</v>
      </c>
      <c r="AY58" s="63" t="s">
        <v>1207</v>
      </c>
      <c r="AZ58" s="63" t="s">
        <v>1207</v>
      </c>
      <c r="BA58" s="63" t="s">
        <v>1207</v>
      </c>
      <c r="BB58" s="63" t="s">
        <v>1207</v>
      </c>
      <c r="BC58" s="63" t="s">
        <v>1207</v>
      </c>
      <c r="BD58" s="63" t="s">
        <v>1207</v>
      </c>
      <c r="BE58" s="63">
        <v>0</v>
      </c>
      <c r="BF58" s="63" t="s">
        <v>1207</v>
      </c>
      <c r="BG58" s="63" t="s">
        <v>1207</v>
      </c>
      <c r="BH58" s="63" t="s">
        <v>1207</v>
      </c>
      <c r="BI58" s="63" t="s">
        <v>1207</v>
      </c>
      <c r="BJ58" s="63" t="s">
        <v>1207</v>
      </c>
      <c r="BK58" s="63" t="s">
        <v>1207</v>
      </c>
      <c r="BL58" s="63" t="s">
        <v>1207</v>
      </c>
      <c r="BM58" s="63" t="s">
        <v>1207</v>
      </c>
      <c r="BN58" s="63" t="s">
        <v>1207</v>
      </c>
      <c r="BO58" s="63" t="s">
        <v>1207</v>
      </c>
      <c r="BP58" s="63" t="s">
        <v>1207</v>
      </c>
      <c r="BQ58" s="63" t="s">
        <v>1207</v>
      </c>
      <c r="BR58" s="63">
        <v>0</v>
      </c>
      <c r="BS58" s="63" t="s">
        <v>1207</v>
      </c>
      <c r="BT58" s="63" t="s">
        <v>1207</v>
      </c>
      <c r="BU58" s="63" t="s">
        <v>1207</v>
      </c>
      <c r="BV58" s="63" t="s">
        <v>1207</v>
      </c>
      <c r="BW58" s="63" t="s">
        <v>1207</v>
      </c>
      <c r="BX58" s="63" t="s">
        <v>1207</v>
      </c>
      <c r="BY58" s="63" t="s">
        <v>1207</v>
      </c>
      <c r="BZ58" s="63" t="s">
        <v>1207</v>
      </c>
      <c r="CA58" s="63" t="s">
        <v>1207</v>
      </c>
      <c r="CB58" s="63" t="s">
        <v>1207</v>
      </c>
      <c r="CC58" s="63" t="s">
        <v>1207</v>
      </c>
      <c r="CD58" s="63" t="s">
        <v>1207</v>
      </c>
    </row>
    <row r="59" spans="2:82">
      <c r="B59" s="39" t="s">
        <v>425</v>
      </c>
      <c r="C59" s="93" t="s">
        <v>426</v>
      </c>
      <c r="D59" s="93" t="s">
        <v>124</v>
      </c>
      <c r="E59" s="202">
        <v>482747.56347391009</v>
      </c>
      <c r="F59" s="202">
        <v>39245.4111739</v>
      </c>
      <c r="G59" s="202">
        <v>40813.29170518001</v>
      </c>
      <c r="H59" s="202">
        <v>41577.112415470001</v>
      </c>
      <c r="I59" s="202">
        <v>50384.371839300009</v>
      </c>
      <c r="J59" s="202">
        <v>22899.58249574</v>
      </c>
      <c r="K59" s="202">
        <v>22487.43747864</v>
      </c>
      <c r="L59" s="202">
        <v>74458.002862719994</v>
      </c>
      <c r="M59" s="202">
        <v>12961.972509940002</v>
      </c>
      <c r="N59" s="202">
        <v>8334.8655481400001</v>
      </c>
      <c r="O59" s="202">
        <v>36308.508460620003</v>
      </c>
      <c r="P59" s="202">
        <v>15437.318643619998</v>
      </c>
      <c r="Q59" s="202">
        <v>117839.68834064002</v>
      </c>
      <c r="R59" s="202">
        <v>377398.46474110999</v>
      </c>
      <c r="S59" s="202">
        <v>8404.8674458333335</v>
      </c>
      <c r="T59" s="202">
        <v>8488.4949778533355</v>
      </c>
      <c r="U59" s="202">
        <v>31473.206548433329</v>
      </c>
      <c r="V59" s="202">
        <v>21722.568358993329</v>
      </c>
      <c r="W59" s="202">
        <v>53308.88477396332</v>
      </c>
      <c r="X59" s="202">
        <v>45581.846162513328</v>
      </c>
      <c r="Y59" s="202">
        <v>32866.484201719999</v>
      </c>
      <c r="Z59" s="202">
        <v>23814.168007000004</v>
      </c>
      <c r="AA59" s="202">
        <v>23499.446247469998</v>
      </c>
      <c r="AB59" s="202">
        <v>49139.058351060019</v>
      </c>
      <c r="AC59" s="202">
        <v>37106.369137049995</v>
      </c>
      <c r="AD59" s="202">
        <v>41993.070529220007</v>
      </c>
      <c r="AE59" s="202">
        <v>506177.97718430002</v>
      </c>
      <c r="AF59" s="202">
        <v>9040.8707521300003</v>
      </c>
      <c r="AG59" s="202">
        <v>17033.205883739996</v>
      </c>
      <c r="AH59" s="202">
        <v>21261.387807989999</v>
      </c>
      <c r="AI59" s="202">
        <v>27061.543378220002</v>
      </c>
      <c r="AJ59" s="202">
        <v>46487.589938620004</v>
      </c>
      <c r="AK59" s="202">
        <v>95534.575145280018</v>
      </c>
      <c r="AL59" s="202">
        <v>52980.828698559999</v>
      </c>
      <c r="AM59" s="202">
        <v>75652.170730309997</v>
      </c>
      <c r="AN59" s="202">
        <v>13700.43572906</v>
      </c>
      <c r="AO59" s="202">
        <v>25054.281193170002</v>
      </c>
      <c r="AP59" s="202">
        <v>62584.504836510001</v>
      </c>
      <c r="AQ59" s="202">
        <v>59786.583090710003</v>
      </c>
      <c r="AR59" s="202">
        <v>472766.44258701999</v>
      </c>
      <c r="AS59" s="202">
        <v>9644.0784467499998</v>
      </c>
      <c r="AT59" s="202">
        <v>20576.860419269997</v>
      </c>
      <c r="AU59" s="202">
        <v>50137.855349340003</v>
      </c>
      <c r="AV59" s="202">
        <v>33217.259389419996</v>
      </c>
      <c r="AW59" s="202">
        <v>9562.1143542299997</v>
      </c>
      <c r="AX59" s="202">
        <v>93044.450227270005</v>
      </c>
      <c r="AY59" s="202">
        <v>8272.744465849999</v>
      </c>
      <c r="AZ59" s="202">
        <v>111118.51411639998</v>
      </c>
      <c r="BA59" s="202">
        <v>29640.8472028</v>
      </c>
      <c r="BB59" s="202">
        <v>46407.579620330012</v>
      </c>
      <c r="BC59" s="202">
        <v>17219.960693510002</v>
      </c>
      <c r="BD59" s="202">
        <v>43924.178301849999</v>
      </c>
      <c r="BE59" s="202">
        <v>509866.98396948999</v>
      </c>
      <c r="BF59" s="202">
        <v>9766.1297964500009</v>
      </c>
      <c r="BG59" s="202">
        <v>17571.181540419999</v>
      </c>
      <c r="BH59" s="202">
        <v>55412.71057819001</v>
      </c>
      <c r="BI59" s="202">
        <v>29743.176328339996</v>
      </c>
      <c r="BJ59" s="202">
        <v>57595.856898289996</v>
      </c>
      <c r="BK59" s="202">
        <v>55344.435857180004</v>
      </c>
      <c r="BL59" s="202">
        <v>79680.178680920013</v>
      </c>
      <c r="BM59" s="202">
        <v>41452.760490770001</v>
      </c>
      <c r="BN59" s="202">
        <v>17230.901355369999</v>
      </c>
      <c r="BO59" s="202">
        <v>42564.196193130003</v>
      </c>
      <c r="BP59" s="202">
        <v>29780.973128259993</v>
      </c>
      <c r="BQ59" s="202">
        <v>73724.483122169986</v>
      </c>
      <c r="BR59" s="202">
        <v>288875.89584906003</v>
      </c>
      <c r="BS59" s="202">
        <v>31733.374146840004</v>
      </c>
      <c r="BT59" s="202">
        <v>30229.949932919993</v>
      </c>
      <c r="BU59" s="202">
        <v>69383.776889489993</v>
      </c>
      <c r="BV59" s="202">
        <v>73948.060910529995</v>
      </c>
      <c r="BW59" s="202">
        <v>50980.359946539997</v>
      </c>
      <c r="BX59" s="202">
        <v>32600.374022739998</v>
      </c>
      <c r="BY59" s="202">
        <v>0</v>
      </c>
      <c r="BZ59" s="202">
        <v>0</v>
      </c>
      <c r="CA59" s="202">
        <v>0</v>
      </c>
      <c r="CB59" s="202">
        <v>0</v>
      </c>
      <c r="CC59" s="202">
        <v>0</v>
      </c>
      <c r="CD59" s="202">
        <v>0</v>
      </c>
    </row>
    <row r="60" spans="2:82">
      <c r="B60" s="41" t="s">
        <v>427</v>
      </c>
      <c r="C60" s="94" t="s">
        <v>422</v>
      </c>
      <c r="D60" s="94" t="s">
        <v>124</v>
      </c>
      <c r="E60" s="63">
        <v>482609.71596311009</v>
      </c>
      <c r="F60" s="63">
        <v>39234.50382749</v>
      </c>
      <c r="G60" s="63">
        <v>40802.445302900007</v>
      </c>
      <c r="H60" s="63">
        <v>41555.817363490001</v>
      </c>
      <c r="I60" s="63">
        <v>50373.760973070006</v>
      </c>
      <c r="J60" s="63">
        <v>22889.20564643</v>
      </c>
      <c r="K60" s="63">
        <v>22477.188516139999</v>
      </c>
      <c r="L60" s="63">
        <v>74447.706259049999</v>
      </c>
      <c r="M60" s="63">
        <v>12951.254342920001</v>
      </c>
      <c r="N60" s="63">
        <v>8324.1013376900009</v>
      </c>
      <c r="O60" s="63">
        <v>36298.097959140003</v>
      </c>
      <c r="P60" s="63">
        <v>15426.534236879997</v>
      </c>
      <c r="Q60" s="63">
        <v>117829.10019791001</v>
      </c>
      <c r="R60" s="63">
        <v>376702.89324616001</v>
      </c>
      <c r="S60" s="63">
        <v>8394.3046159933328</v>
      </c>
      <c r="T60" s="63">
        <v>8467.5605926133358</v>
      </c>
      <c r="U60" s="63">
        <v>31462.99801713333</v>
      </c>
      <c r="V60" s="63">
        <v>21711.876283763329</v>
      </c>
      <c r="W60" s="63">
        <v>53297.591834553321</v>
      </c>
      <c r="X60" s="63">
        <v>45570.413436963325</v>
      </c>
      <c r="Y60" s="63">
        <v>32854.9309268</v>
      </c>
      <c r="Z60" s="63">
        <v>23802.854680340002</v>
      </c>
      <c r="AA60" s="63">
        <v>23487.989277099998</v>
      </c>
      <c r="AB60" s="63">
        <v>48574.778136690016</v>
      </c>
      <c r="AC60" s="63">
        <v>37095.438538389993</v>
      </c>
      <c r="AD60" s="63">
        <v>41982.156905820004</v>
      </c>
      <c r="AE60" s="63">
        <v>505925.54785492009</v>
      </c>
      <c r="AF60" s="63">
        <v>9030.2318584099994</v>
      </c>
      <c r="AG60" s="63">
        <v>17012.039162009998</v>
      </c>
      <c r="AH60" s="63">
        <v>21251.11722385</v>
      </c>
      <c r="AI60" s="63">
        <v>27051.365588860001</v>
      </c>
      <c r="AJ60" s="63">
        <v>46477.054486480003</v>
      </c>
      <c r="AK60" s="63">
        <v>95523.757764610011</v>
      </c>
      <c r="AL60" s="63">
        <v>52970.254848769997</v>
      </c>
      <c r="AM60" s="63">
        <v>75641.786223930001</v>
      </c>
      <c r="AN60" s="63">
        <v>13674.41706195</v>
      </c>
      <c r="AO60" s="63">
        <v>25042.463496430002</v>
      </c>
      <c r="AP60" s="63">
        <v>62572.539520320002</v>
      </c>
      <c r="AQ60" s="63">
        <v>59678.520619300005</v>
      </c>
      <c r="AR60" s="63">
        <v>472519.53002536006</v>
      </c>
      <c r="AS60" s="63">
        <v>9632.6445787699995</v>
      </c>
      <c r="AT60" s="63">
        <v>20532.527589579997</v>
      </c>
      <c r="AU60" s="63">
        <v>50119.380083010001</v>
      </c>
      <c r="AV60" s="63">
        <v>33205.738025279999</v>
      </c>
      <c r="AW60" s="63">
        <v>9534.6720892199992</v>
      </c>
      <c r="AX60" s="63">
        <v>93035.024633890003</v>
      </c>
      <c r="AY60" s="63">
        <v>8246.1312819599989</v>
      </c>
      <c r="AZ60" s="63">
        <v>111105.48264446999</v>
      </c>
      <c r="BA60" s="63">
        <v>29614.63487392</v>
      </c>
      <c r="BB60" s="63">
        <v>46397.589935250013</v>
      </c>
      <c r="BC60" s="63">
        <v>17207.074093480001</v>
      </c>
      <c r="BD60" s="63">
        <v>43888.630196530001</v>
      </c>
      <c r="BE60" s="63">
        <v>509626.63946820999</v>
      </c>
      <c r="BF60" s="63">
        <v>9756.3257731900012</v>
      </c>
      <c r="BG60" s="63">
        <v>17549.614985249998</v>
      </c>
      <c r="BH60" s="63">
        <v>55384.876092940009</v>
      </c>
      <c r="BI60" s="63">
        <v>29731.104140359996</v>
      </c>
      <c r="BJ60" s="63">
        <v>57561.596149049998</v>
      </c>
      <c r="BK60" s="63">
        <v>55320.671049190001</v>
      </c>
      <c r="BL60" s="63">
        <v>79651.044715530006</v>
      </c>
      <c r="BM60" s="63">
        <v>41440.390997440001</v>
      </c>
      <c r="BN60" s="63">
        <v>17209.435810909999</v>
      </c>
      <c r="BO60" s="63">
        <v>42543.501582920006</v>
      </c>
      <c r="BP60" s="63">
        <v>29768.406686029994</v>
      </c>
      <c r="BQ60" s="63">
        <v>73709.671485399987</v>
      </c>
      <c r="BR60" s="63">
        <v>288751.56868749001</v>
      </c>
      <c r="BS60" s="63">
        <v>31718.940767820004</v>
      </c>
      <c r="BT60" s="63">
        <v>30205.789171069995</v>
      </c>
      <c r="BU60" s="63">
        <v>69370.453861849994</v>
      </c>
      <c r="BV60" s="63">
        <v>73934.988370339997</v>
      </c>
      <c r="BW60" s="63">
        <v>50959.216834309998</v>
      </c>
      <c r="BX60" s="63">
        <v>32562.179682099999</v>
      </c>
      <c r="BY60" s="63" t="s">
        <v>1207</v>
      </c>
      <c r="BZ60" s="63" t="s">
        <v>1207</v>
      </c>
      <c r="CA60" s="63" t="s">
        <v>1207</v>
      </c>
      <c r="CB60" s="63" t="s">
        <v>1207</v>
      </c>
      <c r="CC60" s="63" t="s">
        <v>1207</v>
      </c>
      <c r="CD60" s="63" t="s">
        <v>1207</v>
      </c>
    </row>
    <row r="61" spans="2:82">
      <c r="B61" s="42" t="s">
        <v>428</v>
      </c>
      <c r="C61" s="98" t="s">
        <v>429</v>
      </c>
      <c r="D61" s="98" t="s">
        <v>124</v>
      </c>
      <c r="E61" s="63">
        <v>137.84751080000001</v>
      </c>
      <c r="F61" s="63">
        <v>10.907346409999999</v>
      </c>
      <c r="G61" s="63">
        <v>10.846402280000001</v>
      </c>
      <c r="H61" s="63">
        <v>21.29505198</v>
      </c>
      <c r="I61" s="63">
        <v>10.610866230000001</v>
      </c>
      <c r="J61" s="63">
        <v>10.376849310000003</v>
      </c>
      <c r="K61" s="63">
        <v>10.248962499999998</v>
      </c>
      <c r="L61" s="63">
        <v>10.29660367</v>
      </c>
      <c r="M61" s="63">
        <v>10.718167019999999</v>
      </c>
      <c r="N61" s="63">
        <v>10.764210450000002</v>
      </c>
      <c r="O61" s="63">
        <v>10.410501480000001</v>
      </c>
      <c r="P61" s="63">
        <v>10.784406739999996</v>
      </c>
      <c r="Q61" s="63">
        <v>10.588142729999998</v>
      </c>
      <c r="R61" s="63">
        <v>695.57149494999999</v>
      </c>
      <c r="S61" s="63">
        <v>10.562829840000001</v>
      </c>
      <c r="T61" s="63">
        <v>20.934385239999997</v>
      </c>
      <c r="U61" s="63">
        <v>10.208531300000001</v>
      </c>
      <c r="V61" s="63">
        <v>10.692075229999999</v>
      </c>
      <c r="W61" s="63">
        <v>11.292939410000001</v>
      </c>
      <c r="X61" s="63">
        <v>11.432725549999999</v>
      </c>
      <c r="Y61" s="63">
        <v>11.553274919999998</v>
      </c>
      <c r="Z61" s="63">
        <v>11.31332666</v>
      </c>
      <c r="AA61" s="63">
        <v>11.456970370000001</v>
      </c>
      <c r="AB61" s="63">
        <v>564.28021436999995</v>
      </c>
      <c r="AC61" s="63">
        <v>10.930598660000001</v>
      </c>
      <c r="AD61" s="63">
        <v>10.913623399999999</v>
      </c>
      <c r="AE61" s="63">
        <v>252.42932938000001</v>
      </c>
      <c r="AF61" s="63">
        <v>10.63889372</v>
      </c>
      <c r="AG61" s="63">
        <v>21.166721729999995</v>
      </c>
      <c r="AH61" s="63">
        <v>10.27058414</v>
      </c>
      <c r="AI61" s="63">
        <v>10.17778936</v>
      </c>
      <c r="AJ61" s="63">
        <v>10.53545214</v>
      </c>
      <c r="AK61" s="63">
        <v>10.817380669999999</v>
      </c>
      <c r="AL61" s="63">
        <v>10.573849789999999</v>
      </c>
      <c r="AM61" s="63">
        <v>10.384506380000001</v>
      </c>
      <c r="AN61" s="63">
        <v>26.018667109999999</v>
      </c>
      <c r="AO61" s="63">
        <v>11.817696740000001</v>
      </c>
      <c r="AP61" s="63">
        <v>11.965316189999999</v>
      </c>
      <c r="AQ61" s="63">
        <v>108.06247140999999</v>
      </c>
      <c r="AR61" s="63">
        <v>246.91256165999999</v>
      </c>
      <c r="AS61" s="63">
        <v>11.433867979999999</v>
      </c>
      <c r="AT61" s="63">
        <v>44.332829689999997</v>
      </c>
      <c r="AU61" s="63">
        <v>18.47526633</v>
      </c>
      <c r="AV61" s="63">
        <v>11.521364139999999</v>
      </c>
      <c r="AW61" s="63">
        <v>27.44226501</v>
      </c>
      <c r="AX61" s="63">
        <v>9.4255933800000005</v>
      </c>
      <c r="AY61" s="63">
        <v>26.613183890000002</v>
      </c>
      <c r="AZ61" s="63">
        <v>13.03147193</v>
      </c>
      <c r="BA61" s="63">
        <v>26.212328879999998</v>
      </c>
      <c r="BB61" s="63">
        <v>9.989685080000001</v>
      </c>
      <c r="BC61" s="63">
        <v>12.88660003</v>
      </c>
      <c r="BD61" s="63">
        <v>35.548105320000005</v>
      </c>
      <c r="BE61" s="63">
        <v>240.34450128000003</v>
      </c>
      <c r="BF61" s="63">
        <v>9.8040232599999992</v>
      </c>
      <c r="BG61" s="63">
        <v>21.566555170000001</v>
      </c>
      <c r="BH61" s="63">
        <v>27.83448525</v>
      </c>
      <c r="BI61" s="63">
        <v>12.072187980000001</v>
      </c>
      <c r="BJ61" s="63">
        <v>34.260749239999996</v>
      </c>
      <c r="BK61" s="63">
        <v>23.764807990000001</v>
      </c>
      <c r="BL61" s="63">
        <v>29.133965390000004</v>
      </c>
      <c r="BM61" s="63">
        <v>12.369493329999999</v>
      </c>
      <c r="BN61" s="63">
        <v>21.46554446</v>
      </c>
      <c r="BO61" s="63">
        <v>20.69461021</v>
      </c>
      <c r="BP61" s="63">
        <v>12.56644223</v>
      </c>
      <c r="BQ61" s="63">
        <v>14.81163677</v>
      </c>
      <c r="BR61" s="63">
        <v>124.32716156999999</v>
      </c>
      <c r="BS61" s="63">
        <v>14.433379020000002</v>
      </c>
      <c r="BT61" s="63">
        <v>24.160761850000004</v>
      </c>
      <c r="BU61" s="63">
        <v>13.323027639999999</v>
      </c>
      <c r="BV61" s="63">
        <v>13.072540189999998</v>
      </c>
      <c r="BW61" s="63">
        <v>21.14311223</v>
      </c>
      <c r="BX61" s="63">
        <v>38.19434064</v>
      </c>
      <c r="BY61" s="63" t="s">
        <v>1207</v>
      </c>
      <c r="BZ61" s="63" t="s">
        <v>1207</v>
      </c>
      <c r="CA61" s="63" t="s">
        <v>1207</v>
      </c>
      <c r="CB61" s="63" t="s">
        <v>1207</v>
      </c>
      <c r="CC61" s="63" t="s">
        <v>1207</v>
      </c>
      <c r="CD61" s="63" t="s">
        <v>1207</v>
      </c>
    </row>
    <row r="62" spans="2:82">
      <c r="B62" s="39" t="s">
        <v>131</v>
      </c>
      <c r="C62" s="27" t="s">
        <v>430</v>
      </c>
      <c r="D62" s="27" t="s">
        <v>124</v>
      </c>
      <c r="E62" s="200">
        <v>1163761.4764572803</v>
      </c>
      <c r="F62" s="200">
        <v>97944.095426350454</v>
      </c>
      <c r="G62" s="200">
        <v>86669.547083875688</v>
      </c>
      <c r="H62" s="200">
        <v>94009.181000281198</v>
      </c>
      <c r="I62" s="200">
        <v>101813.38657836054</v>
      </c>
      <c r="J62" s="200">
        <v>91412.135626565374</v>
      </c>
      <c r="K62" s="200">
        <v>108802.81730616308</v>
      </c>
      <c r="L62" s="200">
        <v>94696.752710027693</v>
      </c>
      <c r="M62" s="200">
        <v>95542.593967428314</v>
      </c>
      <c r="N62" s="200">
        <v>95064.647849228553</v>
      </c>
      <c r="O62" s="200">
        <v>100216.15138935484</v>
      </c>
      <c r="P62" s="200">
        <v>90696.613533994008</v>
      </c>
      <c r="Q62" s="200">
        <v>106893.55398565036</v>
      </c>
      <c r="R62" s="200">
        <v>1242382.6435368094</v>
      </c>
      <c r="S62" s="200">
        <v>106792.76600999708</v>
      </c>
      <c r="T62" s="200">
        <v>109429.48491822195</v>
      </c>
      <c r="U62" s="200">
        <v>93802.576279670408</v>
      </c>
      <c r="V62" s="200">
        <v>88473.9669295036</v>
      </c>
      <c r="W62" s="200">
        <v>113024.13066445704</v>
      </c>
      <c r="X62" s="200">
        <v>86159.63492630166</v>
      </c>
      <c r="Y62" s="200">
        <v>109391.97990275457</v>
      </c>
      <c r="Z62" s="200">
        <v>116699.78507839626</v>
      </c>
      <c r="AA62" s="200">
        <v>106674.91642255413</v>
      </c>
      <c r="AB62" s="200">
        <v>103120.33857572215</v>
      </c>
      <c r="AC62" s="200">
        <v>99369.969366051475</v>
      </c>
      <c r="AD62" s="200">
        <v>109443.09446317903</v>
      </c>
      <c r="AE62" s="200">
        <v>1298529.66448709</v>
      </c>
      <c r="AF62" s="200">
        <v>118430.45739647376</v>
      </c>
      <c r="AG62" s="200">
        <v>97302.050829400323</v>
      </c>
      <c r="AH62" s="200">
        <v>103240.29560879871</v>
      </c>
      <c r="AI62" s="200">
        <v>116029.15123435725</v>
      </c>
      <c r="AJ62" s="200">
        <v>102604.51859520443</v>
      </c>
      <c r="AK62" s="200">
        <v>98748.694863296609</v>
      </c>
      <c r="AL62" s="200">
        <v>108951.69755512071</v>
      </c>
      <c r="AM62" s="200">
        <v>103847.9658037606</v>
      </c>
      <c r="AN62" s="200">
        <v>102991.82300296088</v>
      </c>
      <c r="AO62" s="200">
        <v>174379.21997358211</v>
      </c>
      <c r="AP62" s="200">
        <v>43265.766622273826</v>
      </c>
      <c r="AQ62" s="200">
        <v>128738.02300186087</v>
      </c>
      <c r="AR62" s="200">
        <v>1592984.4778498998</v>
      </c>
      <c r="AS62" s="200">
        <v>144991.91679181522</v>
      </c>
      <c r="AT62" s="200">
        <v>117482.71650514145</v>
      </c>
      <c r="AU62" s="200">
        <v>159804.57918673445</v>
      </c>
      <c r="AV62" s="200">
        <v>123523.48723217432</v>
      </c>
      <c r="AW62" s="200">
        <v>129674.49255153297</v>
      </c>
      <c r="AX62" s="200">
        <v>125051.11825290413</v>
      </c>
      <c r="AY62" s="200">
        <v>118523.36427807255</v>
      </c>
      <c r="AZ62" s="200">
        <v>124034.90084863328</v>
      </c>
      <c r="BA62" s="200">
        <v>136401.00527289248</v>
      </c>
      <c r="BB62" s="200">
        <v>119401.42618161914</v>
      </c>
      <c r="BC62" s="200">
        <v>151473.37948120479</v>
      </c>
      <c r="BD62" s="200">
        <v>142622.09126717516</v>
      </c>
      <c r="BE62" s="200">
        <v>2113692.1306190905</v>
      </c>
      <c r="BF62" s="200">
        <v>137084.83229939264</v>
      </c>
      <c r="BG62" s="200">
        <v>197696.01109996217</v>
      </c>
      <c r="BH62" s="200">
        <v>131857.98248688719</v>
      </c>
      <c r="BI62" s="200">
        <v>264225.39621416642</v>
      </c>
      <c r="BJ62" s="200">
        <v>137772.88497989759</v>
      </c>
      <c r="BK62" s="200">
        <v>155146.47321626669</v>
      </c>
      <c r="BL62" s="200">
        <v>184697.37229616128</v>
      </c>
      <c r="BM62" s="200">
        <v>152691.4335127286</v>
      </c>
      <c r="BN62" s="200">
        <v>307726.66399460507</v>
      </c>
      <c r="BO62" s="200">
        <v>150541.9585665687</v>
      </c>
      <c r="BP62" s="200">
        <v>152710.85158062979</v>
      </c>
      <c r="BQ62" s="200">
        <v>141540.27037182375</v>
      </c>
      <c r="BR62" s="200">
        <v>1010712.2003773899</v>
      </c>
      <c r="BS62" s="200">
        <v>147002.80747350183</v>
      </c>
      <c r="BT62" s="200">
        <v>145964.97131137919</v>
      </c>
      <c r="BU62" s="200">
        <v>144316.69053742086</v>
      </c>
      <c r="BV62" s="200">
        <v>188833.85499236488</v>
      </c>
      <c r="BW62" s="200">
        <v>182548.51700608246</v>
      </c>
      <c r="BX62" s="200">
        <v>202045.35905664079</v>
      </c>
      <c r="BY62" s="200">
        <v>0</v>
      </c>
      <c r="BZ62" s="200">
        <v>0</v>
      </c>
      <c r="CA62" s="200">
        <v>0</v>
      </c>
      <c r="CB62" s="200">
        <v>0</v>
      </c>
      <c r="CC62" s="200">
        <v>0</v>
      </c>
      <c r="CD62" s="200">
        <v>0</v>
      </c>
    </row>
    <row r="63" spans="2:82">
      <c r="B63" s="39" t="s">
        <v>431</v>
      </c>
      <c r="C63" s="93" t="s">
        <v>432</v>
      </c>
      <c r="D63" s="93" t="s">
        <v>124</v>
      </c>
      <c r="E63" s="202">
        <v>668844.9732374599</v>
      </c>
      <c r="F63" s="202">
        <v>49736.466020259999</v>
      </c>
      <c r="G63" s="202">
        <v>50790.565389399999</v>
      </c>
      <c r="H63" s="202">
        <v>55774.714419819989</v>
      </c>
      <c r="I63" s="202">
        <v>54904.123753669999</v>
      </c>
      <c r="J63" s="202">
        <v>54157.042190500004</v>
      </c>
      <c r="K63" s="202">
        <v>55760.423111900003</v>
      </c>
      <c r="L63" s="202">
        <v>57747.726197620002</v>
      </c>
      <c r="M63" s="202">
        <v>56896.674771570004</v>
      </c>
      <c r="N63" s="202">
        <v>60346.15708099</v>
      </c>
      <c r="O63" s="202">
        <v>59133.824374010008</v>
      </c>
      <c r="P63" s="202">
        <v>55702.207806769991</v>
      </c>
      <c r="Q63" s="202">
        <v>57895.048120949999</v>
      </c>
      <c r="R63" s="202">
        <v>702465.00789128989</v>
      </c>
      <c r="S63" s="202">
        <v>56439.332921380003</v>
      </c>
      <c r="T63" s="202">
        <v>52963.924907490007</v>
      </c>
      <c r="U63" s="202">
        <v>56311.976920879999</v>
      </c>
      <c r="V63" s="202">
        <v>54052.40531219</v>
      </c>
      <c r="W63" s="202">
        <v>51632.920378329996</v>
      </c>
      <c r="X63" s="202">
        <v>50707.539824850006</v>
      </c>
      <c r="Y63" s="202">
        <v>61703.936002130002</v>
      </c>
      <c r="Z63" s="202">
        <v>62714.64077251</v>
      </c>
      <c r="AA63" s="202">
        <v>67696.18914468</v>
      </c>
      <c r="AB63" s="202">
        <v>63021.390153940003</v>
      </c>
      <c r="AC63" s="202">
        <v>60938.82072856</v>
      </c>
      <c r="AD63" s="202">
        <v>64281.930824349998</v>
      </c>
      <c r="AE63" s="202">
        <v>797132.17711029982</v>
      </c>
      <c r="AF63" s="202">
        <v>64168.968028040006</v>
      </c>
      <c r="AG63" s="202">
        <v>61491.954377620001</v>
      </c>
      <c r="AH63" s="202">
        <v>64866.340729709991</v>
      </c>
      <c r="AI63" s="202">
        <v>63553.293364329998</v>
      </c>
      <c r="AJ63" s="202">
        <v>63227.622551859989</v>
      </c>
      <c r="AK63" s="202">
        <v>63230.410129119999</v>
      </c>
      <c r="AL63" s="202">
        <v>69586.098682349984</v>
      </c>
      <c r="AM63" s="202">
        <v>64769.485119810008</v>
      </c>
      <c r="AN63" s="202">
        <v>68448.955630130018</v>
      </c>
      <c r="AO63" s="202">
        <v>129547.51155956999</v>
      </c>
      <c r="AP63" s="202">
        <v>5698.5168066300012</v>
      </c>
      <c r="AQ63" s="202">
        <v>78543.020131130004</v>
      </c>
      <c r="AR63" s="202">
        <v>1062150.36128747</v>
      </c>
      <c r="AS63" s="202">
        <v>73692.659763970005</v>
      </c>
      <c r="AT63" s="202">
        <v>69070.744350389999</v>
      </c>
      <c r="AU63" s="202">
        <v>91637.392680209989</v>
      </c>
      <c r="AV63" s="202">
        <v>82178.813765140003</v>
      </c>
      <c r="AW63" s="202">
        <v>90064.517146619983</v>
      </c>
      <c r="AX63" s="202">
        <v>90770.202558589997</v>
      </c>
      <c r="AY63" s="202">
        <v>78915.118704160006</v>
      </c>
      <c r="AZ63" s="202">
        <v>88973.991681350017</v>
      </c>
      <c r="BA63" s="202">
        <v>99493.290744989994</v>
      </c>
      <c r="BB63" s="202">
        <v>93681.202890240005</v>
      </c>
      <c r="BC63" s="202">
        <v>95430.08493112</v>
      </c>
      <c r="BD63" s="202">
        <v>108242.34207069001</v>
      </c>
      <c r="BE63" s="202">
        <v>1193265.52987105</v>
      </c>
      <c r="BF63" s="202">
        <v>81160.997771320006</v>
      </c>
      <c r="BG63" s="202">
        <v>113092.92486088999</v>
      </c>
      <c r="BH63" s="202">
        <v>85576.218698629993</v>
      </c>
      <c r="BI63" s="202">
        <v>92820.459573289991</v>
      </c>
      <c r="BJ63" s="202">
        <v>88801.855197090001</v>
      </c>
      <c r="BK63" s="202">
        <v>93151.501000930002</v>
      </c>
      <c r="BL63" s="202">
        <v>143171.43917871997</v>
      </c>
      <c r="BM63" s="202">
        <v>101035.46175579999</v>
      </c>
      <c r="BN63" s="202">
        <v>107051.75126593001</v>
      </c>
      <c r="BO63" s="202">
        <v>101073.36645345</v>
      </c>
      <c r="BP63" s="202">
        <v>95313.12487693</v>
      </c>
      <c r="BQ63" s="202">
        <v>91016.429238069992</v>
      </c>
      <c r="BR63" s="202">
        <v>641864.16568129999</v>
      </c>
      <c r="BS63" s="202">
        <v>97646.751484909997</v>
      </c>
      <c r="BT63" s="202">
        <v>97462.877648490001</v>
      </c>
      <c r="BU63" s="202">
        <v>103687.07226156001</v>
      </c>
      <c r="BV63" s="202">
        <v>93093.390294219993</v>
      </c>
      <c r="BW63" s="202">
        <v>129893.20025629</v>
      </c>
      <c r="BX63" s="202">
        <v>120080.87373583</v>
      </c>
      <c r="BY63" s="202">
        <v>0</v>
      </c>
      <c r="BZ63" s="202">
        <v>0</v>
      </c>
      <c r="CA63" s="202">
        <v>0</v>
      </c>
      <c r="CB63" s="202">
        <v>0</v>
      </c>
      <c r="CC63" s="202">
        <v>0</v>
      </c>
      <c r="CD63" s="202">
        <v>0</v>
      </c>
    </row>
    <row r="64" spans="2:82">
      <c r="B64" s="41" t="s">
        <v>433</v>
      </c>
      <c r="C64" s="94" t="s">
        <v>434</v>
      </c>
      <c r="D64" s="94" t="s">
        <v>124</v>
      </c>
      <c r="E64" s="63">
        <v>668844.9732374599</v>
      </c>
      <c r="F64" s="63">
        <v>49736.466020259999</v>
      </c>
      <c r="G64" s="63">
        <v>50790.565389399999</v>
      </c>
      <c r="H64" s="63">
        <v>55774.714419819989</v>
      </c>
      <c r="I64" s="63">
        <v>54904.123753669999</v>
      </c>
      <c r="J64" s="63">
        <v>54157.042190500004</v>
      </c>
      <c r="K64" s="63">
        <v>55760.423111900003</v>
      </c>
      <c r="L64" s="63">
        <v>57747.726197620002</v>
      </c>
      <c r="M64" s="63">
        <v>56896.674771570004</v>
      </c>
      <c r="N64" s="63">
        <v>60346.15708099</v>
      </c>
      <c r="O64" s="63">
        <v>59133.824374010008</v>
      </c>
      <c r="P64" s="63">
        <v>55702.207806769991</v>
      </c>
      <c r="Q64" s="63">
        <v>57895.048120949999</v>
      </c>
      <c r="R64" s="63">
        <v>702465.00789128989</v>
      </c>
      <c r="S64" s="63">
        <v>56439.332921380003</v>
      </c>
      <c r="T64" s="63">
        <v>52963.924907490007</v>
      </c>
      <c r="U64" s="63">
        <v>56311.976920879999</v>
      </c>
      <c r="V64" s="63">
        <v>54052.40531219</v>
      </c>
      <c r="W64" s="63">
        <v>51632.920378329996</v>
      </c>
      <c r="X64" s="63">
        <v>50707.539824850006</v>
      </c>
      <c r="Y64" s="63">
        <v>61703.936002130002</v>
      </c>
      <c r="Z64" s="63">
        <v>62714.64077251</v>
      </c>
      <c r="AA64" s="63">
        <v>67696.18914468</v>
      </c>
      <c r="AB64" s="63">
        <v>63021.390153940003</v>
      </c>
      <c r="AC64" s="63">
        <v>60938.82072856</v>
      </c>
      <c r="AD64" s="63">
        <v>64281.930824349998</v>
      </c>
      <c r="AE64" s="63">
        <v>797132.17711029982</v>
      </c>
      <c r="AF64" s="63">
        <v>64168.968028040006</v>
      </c>
      <c r="AG64" s="63">
        <v>61491.954377620001</v>
      </c>
      <c r="AH64" s="63">
        <v>64866.340729709991</v>
      </c>
      <c r="AI64" s="63">
        <v>63553.293364329998</v>
      </c>
      <c r="AJ64" s="63">
        <v>63227.622551859989</v>
      </c>
      <c r="AK64" s="63">
        <v>63230.410129119999</v>
      </c>
      <c r="AL64" s="63">
        <v>69586.098682349984</v>
      </c>
      <c r="AM64" s="63">
        <v>64769.485119810008</v>
      </c>
      <c r="AN64" s="63">
        <v>68448.955630130018</v>
      </c>
      <c r="AO64" s="63">
        <v>129547.51155956999</v>
      </c>
      <c r="AP64" s="63">
        <v>5698.5168066300012</v>
      </c>
      <c r="AQ64" s="63">
        <v>78543.020131130004</v>
      </c>
      <c r="AR64" s="63">
        <v>1062150.36128747</v>
      </c>
      <c r="AS64" s="63">
        <v>73692.659763970005</v>
      </c>
      <c r="AT64" s="63">
        <v>69070.744350389999</v>
      </c>
      <c r="AU64" s="63">
        <v>91637.392680209989</v>
      </c>
      <c r="AV64" s="63">
        <v>82178.813765140003</v>
      </c>
      <c r="AW64" s="63">
        <v>90064.517146619983</v>
      </c>
      <c r="AX64" s="63">
        <v>90770.202558589997</v>
      </c>
      <c r="AY64" s="63">
        <v>78915.118704160006</v>
      </c>
      <c r="AZ64" s="63">
        <v>88973.991681350017</v>
      </c>
      <c r="BA64" s="63">
        <v>99493.290744989994</v>
      </c>
      <c r="BB64" s="63">
        <v>93681.202890240005</v>
      </c>
      <c r="BC64" s="63">
        <v>95430.08493112</v>
      </c>
      <c r="BD64" s="63">
        <v>108242.34207069001</v>
      </c>
      <c r="BE64" s="63">
        <v>1193265.52987105</v>
      </c>
      <c r="BF64" s="63">
        <v>81160.997771320006</v>
      </c>
      <c r="BG64" s="63">
        <v>113092.92486088999</v>
      </c>
      <c r="BH64" s="63">
        <v>85576.218698629993</v>
      </c>
      <c r="BI64" s="63">
        <v>92820.459573289991</v>
      </c>
      <c r="BJ64" s="63">
        <v>88801.855197090001</v>
      </c>
      <c r="BK64" s="63">
        <v>93151.501000930002</v>
      </c>
      <c r="BL64" s="63">
        <v>143171.43917871997</v>
      </c>
      <c r="BM64" s="63">
        <v>101035.46175579999</v>
      </c>
      <c r="BN64" s="63">
        <v>107051.75126593001</v>
      </c>
      <c r="BO64" s="63">
        <v>101073.36645345</v>
      </c>
      <c r="BP64" s="63">
        <v>95313.12487693</v>
      </c>
      <c r="BQ64" s="63">
        <v>91016.429238069992</v>
      </c>
      <c r="BR64" s="63">
        <v>641864.16568129999</v>
      </c>
      <c r="BS64" s="63">
        <v>97646.751484909997</v>
      </c>
      <c r="BT64" s="63">
        <v>97462.877648490001</v>
      </c>
      <c r="BU64" s="63">
        <v>103687.07226156001</v>
      </c>
      <c r="BV64" s="63">
        <v>93093.390294219993</v>
      </c>
      <c r="BW64" s="63">
        <v>129893.20025629</v>
      </c>
      <c r="BX64" s="63">
        <v>120080.87373583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</row>
    <row r="65" spans="2:82">
      <c r="B65" s="41" t="s">
        <v>435</v>
      </c>
      <c r="C65" s="95" t="s">
        <v>436</v>
      </c>
      <c r="D65" s="95" t="s">
        <v>124</v>
      </c>
      <c r="E65" s="63">
        <v>0</v>
      </c>
      <c r="F65" s="63" t="s">
        <v>1207</v>
      </c>
      <c r="G65" s="63" t="s">
        <v>1207</v>
      </c>
      <c r="H65" s="63" t="s">
        <v>1207</v>
      </c>
      <c r="I65" s="63" t="s">
        <v>1207</v>
      </c>
      <c r="J65" s="63" t="s">
        <v>1207</v>
      </c>
      <c r="K65" s="63" t="s">
        <v>1207</v>
      </c>
      <c r="L65" s="63" t="s">
        <v>1207</v>
      </c>
      <c r="M65" s="63" t="s">
        <v>1207</v>
      </c>
      <c r="N65" s="63" t="s">
        <v>1207</v>
      </c>
      <c r="O65" s="63" t="s">
        <v>1207</v>
      </c>
      <c r="P65" s="63" t="s">
        <v>1207</v>
      </c>
      <c r="Q65" s="63" t="s">
        <v>1207</v>
      </c>
      <c r="R65" s="63">
        <v>0</v>
      </c>
      <c r="S65" s="63" t="s">
        <v>1207</v>
      </c>
      <c r="T65" s="63" t="s">
        <v>1207</v>
      </c>
      <c r="U65" s="63" t="s">
        <v>1207</v>
      </c>
      <c r="V65" s="63" t="s">
        <v>1207</v>
      </c>
      <c r="W65" s="63" t="s">
        <v>1207</v>
      </c>
      <c r="X65" s="63" t="s">
        <v>1207</v>
      </c>
      <c r="Y65" s="63" t="s">
        <v>1207</v>
      </c>
      <c r="Z65" s="63" t="s">
        <v>1207</v>
      </c>
      <c r="AA65" s="63" t="s">
        <v>1207</v>
      </c>
      <c r="AB65" s="63" t="s">
        <v>1207</v>
      </c>
      <c r="AC65" s="63" t="s">
        <v>1207</v>
      </c>
      <c r="AD65" s="63" t="s">
        <v>1207</v>
      </c>
      <c r="AE65" s="63">
        <v>0</v>
      </c>
      <c r="AF65" s="63" t="s">
        <v>1207</v>
      </c>
      <c r="AG65" s="63" t="s">
        <v>1207</v>
      </c>
      <c r="AH65" s="63" t="s">
        <v>1207</v>
      </c>
      <c r="AI65" s="63" t="s">
        <v>1207</v>
      </c>
      <c r="AJ65" s="63" t="s">
        <v>1207</v>
      </c>
      <c r="AK65" s="63" t="s">
        <v>1207</v>
      </c>
      <c r="AL65" s="63" t="s">
        <v>1207</v>
      </c>
      <c r="AM65" s="63" t="s">
        <v>1207</v>
      </c>
      <c r="AN65" s="63" t="s">
        <v>1207</v>
      </c>
      <c r="AO65" s="63" t="s">
        <v>1207</v>
      </c>
      <c r="AP65" s="63" t="s">
        <v>1207</v>
      </c>
      <c r="AQ65" s="63" t="s">
        <v>1207</v>
      </c>
      <c r="AR65" s="63">
        <v>0</v>
      </c>
      <c r="AS65" s="63" t="s">
        <v>1207</v>
      </c>
      <c r="AT65" s="63" t="s">
        <v>1207</v>
      </c>
      <c r="AU65" s="63" t="s">
        <v>1207</v>
      </c>
      <c r="AV65" s="63" t="s">
        <v>1207</v>
      </c>
      <c r="AW65" s="63" t="s">
        <v>1207</v>
      </c>
      <c r="AX65" s="63" t="s">
        <v>1207</v>
      </c>
      <c r="AY65" s="63" t="s">
        <v>1207</v>
      </c>
      <c r="AZ65" s="63" t="s">
        <v>1207</v>
      </c>
      <c r="BA65" s="63" t="s">
        <v>1207</v>
      </c>
      <c r="BB65" s="63" t="s">
        <v>1207</v>
      </c>
      <c r="BC65" s="63" t="s">
        <v>1207</v>
      </c>
      <c r="BD65" s="63" t="s">
        <v>1207</v>
      </c>
      <c r="BE65" s="63">
        <v>0</v>
      </c>
      <c r="BF65" s="63" t="s">
        <v>1207</v>
      </c>
      <c r="BG65" s="63" t="s">
        <v>1207</v>
      </c>
      <c r="BH65" s="63" t="s">
        <v>1207</v>
      </c>
      <c r="BI65" s="63" t="s">
        <v>1207</v>
      </c>
      <c r="BJ65" s="63" t="s">
        <v>1207</v>
      </c>
      <c r="BK65" s="63" t="s">
        <v>1207</v>
      </c>
      <c r="BL65" s="63" t="s">
        <v>1207</v>
      </c>
      <c r="BM65" s="63" t="s">
        <v>1207</v>
      </c>
      <c r="BN65" s="63" t="s">
        <v>1207</v>
      </c>
      <c r="BO65" s="63" t="s">
        <v>1207</v>
      </c>
      <c r="BP65" s="63" t="s">
        <v>1207</v>
      </c>
      <c r="BQ65" s="63" t="s">
        <v>1207</v>
      </c>
      <c r="BR65" s="63">
        <v>0</v>
      </c>
      <c r="BS65" s="63" t="s">
        <v>1207</v>
      </c>
      <c r="BT65" s="63" t="s">
        <v>1207</v>
      </c>
      <c r="BU65" s="63" t="s">
        <v>1207</v>
      </c>
      <c r="BV65" s="63" t="s">
        <v>1207</v>
      </c>
      <c r="BW65" s="63" t="s">
        <v>1207</v>
      </c>
      <c r="BX65" s="63" t="s">
        <v>1207</v>
      </c>
      <c r="BY65" s="63" t="s">
        <v>1207</v>
      </c>
      <c r="BZ65" s="63" t="s">
        <v>1207</v>
      </c>
      <c r="CA65" s="63" t="s">
        <v>1207</v>
      </c>
      <c r="CB65" s="63" t="s">
        <v>1207</v>
      </c>
      <c r="CC65" s="63" t="s">
        <v>1207</v>
      </c>
      <c r="CD65" s="63" t="s">
        <v>1207</v>
      </c>
    </row>
    <row r="66" spans="2:82">
      <c r="B66" s="41" t="s">
        <v>437</v>
      </c>
      <c r="C66" s="95" t="s">
        <v>438</v>
      </c>
      <c r="D66" s="95" t="s">
        <v>124</v>
      </c>
      <c r="E66" s="63">
        <v>668817.88075644989</v>
      </c>
      <c r="F66" s="63">
        <v>49736.466020259999</v>
      </c>
      <c r="G66" s="63">
        <v>50790.565389399999</v>
      </c>
      <c r="H66" s="63">
        <v>55747.621938809993</v>
      </c>
      <c r="I66" s="63">
        <v>54904.123753669999</v>
      </c>
      <c r="J66" s="63">
        <v>54157.042190500004</v>
      </c>
      <c r="K66" s="63">
        <v>55760.423111900003</v>
      </c>
      <c r="L66" s="63">
        <v>57747.726197620002</v>
      </c>
      <c r="M66" s="63">
        <v>56896.674771570004</v>
      </c>
      <c r="N66" s="63">
        <v>60346.15708099</v>
      </c>
      <c r="O66" s="63">
        <v>59133.824374010008</v>
      </c>
      <c r="P66" s="63">
        <v>55702.207806769991</v>
      </c>
      <c r="Q66" s="63">
        <v>57895.048120949999</v>
      </c>
      <c r="R66" s="63">
        <v>702465.00789128989</v>
      </c>
      <c r="S66" s="63">
        <v>56439.332921380003</v>
      </c>
      <c r="T66" s="63">
        <v>52963.924907490007</v>
      </c>
      <c r="U66" s="63">
        <v>56311.976920879999</v>
      </c>
      <c r="V66" s="63">
        <v>54052.40531219</v>
      </c>
      <c r="W66" s="63">
        <v>51632.920378329996</v>
      </c>
      <c r="X66" s="63">
        <v>50707.539824850006</v>
      </c>
      <c r="Y66" s="63">
        <v>61703.936002130002</v>
      </c>
      <c r="Z66" s="63">
        <v>62714.64077251</v>
      </c>
      <c r="AA66" s="63">
        <v>67696.18914468</v>
      </c>
      <c r="AB66" s="63">
        <v>63021.390153940003</v>
      </c>
      <c r="AC66" s="63">
        <v>60938.82072856</v>
      </c>
      <c r="AD66" s="63">
        <v>64281.930824349998</v>
      </c>
      <c r="AE66" s="63">
        <v>797132.17711029982</v>
      </c>
      <c r="AF66" s="63">
        <v>64168.968028040006</v>
      </c>
      <c r="AG66" s="63">
        <v>61491.954377620001</v>
      </c>
      <c r="AH66" s="63">
        <v>64866.340729709991</v>
      </c>
      <c r="AI66" s="63">
        <v>63553.293364329998</v>
      </c>
      <c r="AJ66" s="63">
        <v>63227.622551859989</v>
      </c>
      <c r="AK66" s="63">
        <v>63230.410129119999</v>
      </c>
      <c r="AL66" s="63">
        <v>69586.098682349984</v>
      </c>
      <c r="AM66" s="63">
        <v>64769.485119810008</v>
      </c>
      <c r="AN66" s="63">
        <v>68448.955630130018</v>
      </c>
      <c r="AO66" s="63">
        <v>129547.51155956999</v>
      </c>
      <c r="AP66" s="63">
        <v>5698.5168066300012</v>
      </c>
      <c r="AQ66" s="63">
        <v>78543.020131130004</v>
      </c>
      <c r="AR66" s="63">
        <v>1062150.36128747</v>
      </c>
      <c r="AS66" s="63">
        <v>73692.659763970005</v>
      </c>
      <c r="AT66" s="63">
        <v>69070.744350389999</v>
      </c>
      <c r="AU66" s="63">
        <v>91637.392680209989</v>
      </c>
      <c r="AV66" s="63">
        <v>82178.813765140003</v>
      </c>
      <c r="AW66" s="63">
        <v>90064.517146619983</v>
      </c>
      <c r="AX66" s="63">
        <v>90770.202558589997</v>
      </c>
      <c r="AY66" s="63">
        <v>78915.118704160006</v>
      </c>
      <c r="AZ66" s="63">
        <v>88973.991681350017</v>
      </c>
      <c r="BA66" s="63">
        <v>99493.290744989994</v>
      </c>
      <c r="BB66" s="63">
        <v>93681.202890240005</v>
      </c>
      <c r="BC66" s="63">
        <v>95430.08493112</v>
      </c>
      <c r="BD66" s="63">
        <v>108242.34207069001</v>
      </c>
      <c r="BE66" s="63">
        <v>1193265.52987105</v>
      </c>
      <c r="BF66" s="63">
        <v>81160.997771320006</v>
      </c>
      <c r="BG66" s="63">
        <v>113092.92486088999</v>
      </c>
      <c r="BH66" s="63">
        <v>85576.218698629993</v>
      </c>
      <c r="BI66" s="63">
        <v>92820.459573289991</v>
      </c>
      <c r="BJ66" s="63">
        <v>88801.855197090001</v>
      </c>
      <c r="BK66" s="63">
        <v>93151.501000930002</v>
      </c>
      <c r="BL66" s="63">
        <v>143171.43917871997</v>
      </c>
      <c r="BM66" s="63">
        <v>101035.46175579999</v>
      </c>
      <c r="BN66" s="63">
        <v>107051.75126593001</v>
      </c>
      <c r="BO66" s="63">
        <v>101073.36645345</v>
      </c>
      <c r="BP66" s="63">
        <v>95313.12487693</v>
      </c>
      <c r="BQ66" s="63">
        <v>91016.429238069992</v>
      </c>
      <c r="BR66" s="63">
        <v>641864.16568129999</v>
      </c>
      <c r="BS66" s="63">
        <v>97646.751484909997</v>
      </c>
      <c r="BT66" s="63">
        <v>97462.877648490001</v>
      </c>
      <c r="BU66" s="63">
        <v>103687.07226156001</v>
      </c>
      <c r="BV66" s="63">
        <v>93093.390294219993</v>
      </c>
      <c r="BW66" s="63">
        <v>129893.20025629</v>
      </c>
      <c r="BX66" s="63">
        <v>120080.87373583</v>
      </c>
      <c r="BY66" s="63" t="s">
        <v>1207</v>
      </c>
      <c r="BZ66" s="63" t="s">
        <v>1207</v>
      </c>
      <c r="CA66" s="63" t="s">
        <v>1207</v>
      </c>
      <c r="CB66" s="63" t="s">
        <v>1207</v>
      </c>
      <c r="CC66" s="63" t="s">
        <v>1207</v>
      </c>
      <c r="CD66" s="63" t="s">
        <v>1207</v>
      </c>
    </row>
    <row r="67" spans="2:82">
      <c r="B67" s="41" t="s">
        <v>439</v>
      </c>
      <c r="C67" s="95" t="s">
        <v>426</v>
      </c>
      <c r="D67" s="95" t="s">
        <v>124</v>
      </c>
      <c r="E67" s="63">
        <v>27.09248101</v>
      </c>
      <c r="F67" s="63" t="s">
        <v>1207</v>
      </c>
      <c r="G67" s="63" t="s">
        <v>1207</v>
      </c>
      <c r="H67" s="63">
        <v>27.09248101</v>
      </c>
      <c r="I67" s="63" t="s">
        <v>1207</v>
      </c>
      <c r="J67" s="63" t="s">
        <v>1207</v>
      </c>
      <c r="K67" s="63" t="s">
        <v>1207</v>
      </c>
      <c r="L67" s="63" t="s">
        <v>1207</v>
      </c>
      <c r="M67" s="63" t="s">
        <v>1207</v>
      </c>
      <c r="N67" s="63" t="s">
        <v>1207</v>
      </c>
      <c r="O67" s="63" t="s">
        <v>1207</v>
      </c>
      <c r="P67" s="63" t="s">
        <v>1207</v>
      </c>
      <c r="Q67" s="63" t="s">
        <v>1207</v>
      </c>
      <c r="R67" s="63">
        <v>0</v>
      </c>
      <c r="S67" s="63" t="s">
        <v>1207</v>
      </c>
      <c r="T67" s="63" t="s">
        <v>1207</v>
      </c>
      <c r="U67" s="63" t="s">
        <v>1207</v>
      </c>
      <c r="V67" s="63" t="s">
        <v>1207</v>
      </c>
      <c r="W67" s="63" t="s">
        <v>1207</v>
      </c>
      <c r="X67" s="63" t="s">
        <v>1207</v>
      </c>
      <c r="Y67" s="63" t="s">
        <v>1207</v>
      </c>
      <c r="Z67" s="63" t="s">
        <v>1207</v>
      </c>
      <c r="AA67" s="63" t="s">
        <v>1207</v>
      </c>
      <c r="AB67" s="63" t="s">
        <v>1207</v>
      </c>
      <c r="AC67" s="63" t="s">
        <v>1207</v>
      </c>
      <c r="AD67" s="63" t="s">
        <v>1207</v>
      </c>
      <c r="AE67" s="63">
        <v>0</v>
      </c>
      <c r="AF67" s="63" t="s">
        <v>1207</v>
      </c>
      <c r="AG67" s="63" t="s">
        <v>1207</v>
      </c>
      <c r="AH67" s="63" t="s">
        <v>1207</v>
      </c>
      <c r="AI67" s="63" t="s">
        <v>1207</v>
      </c>
      <c r="AJ67" s="63" t="s">
        <v>1207</v>
      </c>
      <c r="AK67" s="63" t="s">
        <v>1207</v>
      </c>
      <c r="AL67" s="63" t="s">
        <v>1207</v>
      </c>
      <c r="AM67" s="63" t="s">
        <v>1207</v>
      </c>
      <c r="AN67" s="63" t="s">
        <v>1207</v>
      </c>
      <c r="AO67" s="63" t="s">
        <v>1207</v>
      </c>
      <c r="AP67" s="63" t="s">
        <v>1207</v>
      </c>
      <c r="AQ67" s="63" t="s">
        <v>1207</v>
      </c>
      <c r="AR67" s="63">
        <v>0</v>
      </c>
      <c r="AS67" s="63" t="s">
        <v>1207</v>
      </c>
      <c r="AT67" s="63" t="s">
        <v>1207</v>
      </c>
      <c r="AU67" s="63" t="s">
        <v>1207</v>
      </c>
      <c r="AV67" s="63" t="s">
        <v>1207</v>
      </c>
      <c r="AW67" s="63" t="s">
        <v>1207</v>
      </c>
      <c r="AX67" s="63" t="s">
        <v>1207</v>
      </c>
      <c r="AY67" s="63" t="s">
        <v>1207</v>
      </c>
      <c r="AZ67" s="63" t="s">
        <v>1207</v>
      </c>
      <c r="BA67" s="63" t="s">
        <v>1207</v>
      </c>
      <c r="BB67" s="63" t="s">
        <v>1207</v>
      </c>
      <c r="BC67" s="63" t="s">
        <v>1207</v>
      </c>
      <c r="BD67" s="63" t="s">
        <v>1207</v>
      </c>
      <c r="BE67" s="63">
        <v>0</v>
      </c>
      <c r="BF67" s="63" t="s">
        <v>1207</v>
      </c>
      <c r="BG67" s="63" t="s">
        <v>1207</v>
      </c>
      <c r="BH67" s="63" t="s">
        <v>1207</v>
      </c>
      <c r="BI67" s="63" t="s">
        <v>1207</v>
      </c>
      <c r="BJ67" s="63" t="s">
        <v>1207</v>
      </c>
      <c r="BK67" s="63" t="s">
        <v>1207</v>
      </c>
      <c r="BL67" s="63" t="s">
        <v>1207</v>
      </c>
      <c r="BM67" s="63" t="s">
        <v>1207</v>
      </c>
      <c r="BN67" s="63" t="s">
        <v>1207</v>
      </c>
      <c r="BO67" s="63" t="s">
        <v>1207</v>
      </c>
      <c r="BP67" s="63" t="s">
        <v>1207</v>
      </c>
      <c r="BQ67" s="63" t="s">
        <v>1207</v>
      </c>
      <c r="BR67" s="63">
        <v>0</v>
      </c>
      <c r="BS67" s="63" t="s">
        <v>1207</v>
      </c>
      <c r="BT67" s="63" t="s">
        <v>1207</v>
      </c>
      <c r="BU67" s="63" t="s">
        <v>1207</v>
      </c>
      <c r="BV67" s="63" t="s">
        <v>1207</v>
      </c>
      <c r="BW67" s="63" t="s">
        <v>1207</v>
      </c>
      <c r="BX67" s="63" t="s">
        <v>1207</v>
      </c>
      <c r="BY67" s="63" t="s">
        <v>1207</v>
      </c>
      <c r="BZ67" s="63" t="s">
        <v>1207</v>
      </c>
      <c r="CA67" s="63" t="s">
        <v>1207</v>
      </c>
      <c r="CB67" s="63" t="s">
        <v>1207</v>
      </c>
      <c r="CC67" s="63" t="s">
        <v>1207</v>
      </c>
      <c r="CD67" s="63" t="s">
        <v>1207</v>
      </c>
    </row>
    <row r="68" spans="2:82">
      <c r="B68" s="41" t="s">
        <v>440</v>
      </c>
      <c r="C68" s="94" t="s">
        <v>441</v>
      </c>
      <c r="D68" s="94" t="s">
        <v>124</v>
      </c>
      <c r="E68" s="63">
        <v>0</v>
      </c>
      <c r="F68" s="63" t="s">
        <v>1207</v>
      </c>
      <c r="G68" s="63" t="s">
        <v>1207</v>
      </c>
      <c r="H68" s="63" t="s">
        <v>1207</v>
      </c>
      <c r="I68" s="63" t="s">
        <v>1207</v>
      </c>
      <c r="J68" s="63" t="s">
        <v>1207</v>
      </c>
      <c r="K68" s="63" t="s">
        <v>1207</v>
      </c>
      <c r="L68" s="63" t="s">
        <v>1207</v>
      </c>
      <c r="M68" s="63" t="s">
        <v>1207</v>
      </c>
      <c r="N68" s="63" t="s">
        <v>1207</v>
      </c>
      <c r="O68" s="63" t="s">
        <v>1207</v>
      </c>
      <c r="P68" s="63" t="s">
        <v>1207</v>
      </c>
      <c r="Q68" s="63" t="s">
        <v>1207</v>
      </c>
      <c r="R68" s="63">
        <v>0</v>
      </c>
      <c r="S68" s="63" t="s">
        <v>1207</v>
      </c>
      <c r="T68" s="63" t="s">
        <v>1207</v>
      </c>
      <c r="U68" s="63" t="s">
        <v>1207</v>
      </c>
      <c r="V68" s="63" t="s">
        <v>1207</v>
      </c>
      <c r="W68" s="63" t="s">
        <v>1207</v>
      </c>
      <c r="X68" s="63" t="s">
        <v>1207</v>
      </c>
      <c r="Y68" s="63" t="s">
        <v>1207</v>
      </c>
      <c r="Z68" s="63" t="s">
        <v>1207</v>
      </c>
      <c r="AA68" s="63" t="s">
        <v>1207</v>
      </c>
      <c r="AB68" s="63" t="s">
        <v>1207</v>
      </c>
      <c r="AC68" s="63" t="s">
        <v>1207</v>
      </c>
      <c r="AD68" s="63" t="s">
        <v>1207</v>
      </c>
      <c r="AE68" s="63">
        <v>0</v>
      </c>
      <c r="AF68" s="63" t="s">
        <v>1207</v>
      </c>
      <c r="AG68" s="63" t="s">
        <v>1207</v>
      </c>
      <c r="AH68" s="63" t="s">
        <v>1207</v>
      </c>
      <c r="AI68" s="63" t="s">
        <v>1207</v>
      </c>
      <c r="AJ68" s="63" t="s">
        <v>1207</v>
      </c>
      <c r="AK68" s="63" t="s">
        <v>1207</v>
      </c>
      <c r="AL68" s="63" t="s">
        <v>1207</v>
      </c>
      <c r="AM68" s="63" t="s">
        <v>1207</v>
      </c>
      <c r="AN68" s="63" t="s">
        <v>1207</v>
      </c>
      <c r="AO68" s="63" t="s">
        <v>1207</v>
      </c>
      <c r="AP68" s="63" t="s">
        <v>1207</v>
      </c>
      <c r="AQ68" s="63" t="s">
        <v>1207</v>
      </c>
      <c r="AR68" s="63">
        <v>0</v>
      </c>
      <c r="AS68" s="63" t="s">
        <v>1207</v>
      </c>
      <c r="AT68" s="63" t="s">
        <v>1207</v>
      </c>
      <c r="AU68" s="63" t="s">
        <v>1207</v>
      </c>
      <c r="AV68" s="63" t="s">
        <v>1207</v>
      </c>
      <c r="AW68" s="63" t="s">
        <v>1207</v>
      </c>
      <c r="AX68" s="63" t="s">
        <v>1207</v>
      </c>
      <c r="AY68" s="63" t="s">
        <v>1207</v>
      </c>
      <c r="AZ68" s="63" t="s">
        <v>1207</v>
      </c>
      <c r="BA68" s="63" t="s">
        <v>1207</v>
      </c>
      <c r="BB68" s="63" t="s">
        <v>1207</v>
      </c>
      <c r="BC68" s="63" t="s">
        <v>1207</v>
      </c>
      <c r="BD68" s="63" t="s">
        <v>1207</v>
      </c>
      <c r="BE68" s="63">
        <v>0</v>
      </c>
      <c r="BF68" s="63" t="s">
        <v>1207</v>
      </c>
      <c r="BG68" s="63" t="s">
        <v>1207</v>
      </c>
      <c r="BH68" s="63" t="s">
        <v>1207</v>
      </c>
      <c r="BI68" s="63" t="s">
        <v>1207</v>
      </c>
      <c r="BJ68" s="63" t="s">
        <v>1207</v>
      </c>
      <c r="BK68" s="63" t="s">
        <v>1207</v>
      </c>
      <c r="BL68" s="63" t="s">
        <v>1207</v>
      </c>
      <c r="BM68" s="63" t="s">
        <v>1207</v>
      </c>
      <c r="BN68" s="63" t="s">
        <v>1207</v>
      </c>
      <c r="BO68" s="63" t="s">
        <v>1207</v>
      </c>
      <c r="BP68" s="63" t="s">
        <v>1207</v>
      </c>
      <c r="BQ68" s="63" t="s">
        <v>1207</v>
      </c>
      <c r="BR68" s="63">
        <v>0</v>
      </c>
      <c r="BS68" s="63" t="s">
        <v>1207</v>
      </c>
      <c r="BT68" s="63" t="s">
        <v>1207</v>
      </c>
      <c r="BU68" s="63" t="s">
        <v>1207</v>
      </c>
      <c r="BV68" s="63" t="s">
        <v>1207</v>
      </c>
      <c r="BW68" s="63" t="s">
        <v>1207</v>
      </c>
      <c r="BX68" s="63" t="s">
        <v>1207</v>
      </c>
      <c r="BY68" s="63" t="s">
        <v>1207</v>
      </c>
      <c r="BZ68" s="63" t="s">
        <v>1207</v>
      </c>
      <c r="CA68" s="63" t="s">
        <v>1207</v>
      </c>
      <c r="CB68" s="63" t="s">
        <v>1207</v>
      </c>
      <c r="CC68" s="63" t="s">
        <v>1207</v>
      </c>
      <c r="CD68" s="63" t="s">
        <v>1207</v>
      </c>
    </row>
    <row r="69" spans="2:82">
      <c r="B69" s="41" t="s">
        <v>442</v>
      </c>
      <c r="C69" s="94" t="s">
        <v>443</v>
      </c>
      <c r="D69" s="94" t="s">
        <v>124</v>
      </c>
      <c r="E69" s="63">
        <v>0</v>
      </c>
      <c r="F69" s="63" t="s">
        <v>1207</v>
      </c>
      <c r="G69" s="63" t="s">
        <v>1207</v>
      </c>
      <c r="H69" s="63" t="s">
        <v>1207</v>
      </c>
      <c r="I69" s="63" t="s">
        <v>1207</v>
      </c>
      <c r="J69" s="63" t="s">
        <v>1207</v>
      </c>
      <c r="K69" s="63" t="s">
        <v>1207</v>
      </c>
      <c r="L69" s="63" t="s">
        <v>1207</v>
      </c>
      <c r="M69" s="63" t="s">
        <v>1207</v>
      </c>
      <c r="N69" s="63" t="s">
        <v>1207</v>
      </c>
      <c r="O69" s="63" t="s">
        <v>1207</v>
      </c>
      <c r="P69" s="63" t="s">
        <v>1207</v>
      </c>
      <c r="Q69" s="63" t="s">
        <v>1207</v>
      </c>
      <c r="R69" s="63">
        <v>0</v>
      </c>
      <c r="S69" s="63" t="s">
        <v>1207</v>
      </c>
      <c r="T69" s="63" t="s">
        <v>1207</v>
      </c>
      <c r="U69" s="63" t="s">
        <v>1207</v>
      </c>
      <c r="V69" s="63" t="s">
        <v>1207</v>
      </c>
      <c r="W69" s="63" t="s">
        <v>1207</v>
      </c>
      <c r="X69" s="63" t="s">
        <v>1207</v>
      </c>
      <c r="Y69" s="63" t="s">
        <v>1207</v>
      </c>
      <c r="Z69" s="63" t="s">
        <v>1207</v>
      </c>
      <c r="AA69" s="63" t="s">
        <v>1207</v>
      </c>
      <c r="AB69" s="63" t="s">
        <v>1207</v>
      </c>
      <c r="AC69" s="63" t="s">
        <v>1207</v>
      </c>
      <c r="AD69" s="63" t="s">
        <v>1207</v>
      </c>
      <c r="AE69" s="63">
        <v>0</v>
      </c>
      <c r="AF69" s="63" t="s">
        <v>1207</v>
      </c>
      <c r="AG69" s="63" t="s">
        <v>1207</v>
      </c>
      <c r="AH69" s="63" t="s">
        <v>1207</v>
      </c>
      <c r="AI69" s="63" t="s">
        <v>1207</v>
      </c>
      <c r="AJ69" s="63" t="s">
        <v>1207</v>
      </c>
      <c r="AK69" s="63" t="s">
        <v>1207</v>
      </c>
      <c r="AL69" s="63" t="s">
        <v>1207</v>
      </c>
      <c r="AM69" s="63" t="s">
        <v>1207</v>
      </c>
      <c r="AN69" s="63" t="s">
        <v>1207</v>
      </c>
      <c r="AO69" s="63" t="s">
        <v>1207</v>
      </c>
      <c r="AP69" s="63" t="s">
        <v>1207</v>
      </c>
      <c r="AQ69" s="63" t="s">
        <v>1207</v>
      </c>
      <c r="AR69" s="63">
        <v>0</v>
      </c>
      <c r="AS69" s="63" t="s">
        <v>1207</v>
      </c>
      <c r="AT69" s="63" t="s">
        <v>1207</v>
      </c>
      <c r="AU69" s="63" t="s">
        <v>1207</v>
      </c>
      <c r="AV69" s="63" t="s">
        <v>1207</v>
      </c>
      <c r="AW69" s="63" t="s">
        <v>1207</v>
      </c>
      <c r="AX69" s="63" t="s">
        <v>1207</v>
      </c>
      <c r="AY69" s="63" t="s">
        <v>1207</v>
      </c>
      <c r="AZ69" s="63" t="s">
        <v>1207</v>
      </c>
      <c r="BA69" s="63" t="s">
        <v>1207</v>
      </c>
      <c r="BB69" s="63" t="s">
        <v>1207</v>
      </c>
      <c r="BC69" s="63" t="s">
        <v>1207</v>
      </c>
      <c r="BD69" s="63" t="s">
        <v>1207</v>
      </c>
      <c r="BE69" s="63">
        <v>0</v>
      </c>
      <c r="BF69" s="63" t="s">
        <v>1207</v>
      </c>
      <c r="BG69" s="63" t="s">
        <v>1207</v>
      </c>
      <c r="BH69" s="63" t="s">
        <v>1207</v>
      </c>
      <c r="BI69" s="63" t="s">
        <v>1207</v>
      </c>
      <c r="BJ69" s="63" t="s">
        <v>1207</v>
      </c>
      <c r="BK69" s="63" t="s">
        <v>1207</v>
      </c>
      <c r="BL69" s="63" t="s">
        <v>1207</v>
      </c>
      <c r="BM69" s="63" t="s">
        <v>1207</v>
      </c>
      <c r="BN69" s="63" t="s">
        <v>1207</v>
      </c>
      <c r="BO69" s="63" t="s">
        <v>1207</v>
      </c>
      <c r="BP69" s="63" t="s">
        <v>1207</v>
      </c>
      <c r="BQ69" s="63" t="s">
        <v>1207</v>
      </c>
      <c r="BR69" s="63">
        <v>0</v>
      </c>
      <c r="BS69" s="63" t="s">
        <v>1207</v>
      </c>
      <c r="BT69" s="63" t="s">
        <v>1207</v>
      </c>
      <c r="BU69" s="63" t="s">
        <v>1207</v>
      </c>
      <c r="BV69" s="63" t="s">
        <v>1207</v>
      </c>
      <c r="BW69" s="63" t="s">
        <v>1207</v>
      </c>
      <c r="BX69" s="63" t="s">
        <v>1207</v>
      </c>
      <c r="BY69" s="63" t="s">
        <v>1207</v>
      </c>
      <c r="BZ69" s="63" t="s">
        <v>1207</v>
      </c>
      <c r="CA69" s="63" t="s">
        <v>1207</v>
      </c>
      <c r="CB69" s="63" t="s">
        <v>1207</v>
      </c>
      <c r="CC69" s="63" t="s">
        <v>1207</v>
      </c>
      <c r="CD69" s="63" t="s">
        <v>1207</v>
      </c>
    </row>
    <row r="70" spans="2:82">
      <c r="B70" s="41" t="s">
        <v>444</v>
      </c>
      <c r="C70" s="94" t="s">
        <v>445</v>
      </c>
      <c r="D70" s="94" t="s">
        <v>124</v>
      </c>
      <c r="E70" s="63">
        <v>0</v>
      </c>
      <c r="F70" s="63" t="s">
        <v>1207</v>
      </c>
      <c r="G70" s="63" t="s">
        <v>1207</v>
      </c>
      <c r="H70" s="63" t="s">
        <v>1207</v>
      </c>
      <c r="I70" s="63" t="s">
        <v>1207</v>
      </c>
      <c r="J70" s="63" t="s">
        <v>1207</v>
      </c>
      <c r="K70" s="63" t="s">
        <v>1207</v>
      </c>
      <c r="L70" s="63" t="s">
        <v>1207</v>
      </c>
      <c r="M70" s="63" t="s">
        <v>1207</v>
      </c>
      <c r="N70" s="63" t="s">
        <v>1207</v>
      </c>
      <c r="O70" s="63" t="s">
        <v>1207</v>
      </c>
      <c r="P70" s="63" t="s">
        <v>1207</v>
      </c>
      <c r="Q70" s="63" t="s">
        <v>1207</v>
      </c>
      <c r="R70" s="63">
        <v>0</v>
      </c>
      <c r="S70" s="63" t="s">
        <v>1207</v>
      </c>
      <c r="T70" s="63" t="s">
        <v>1207</v>
      </c>
      <c r="U70" s="63" t="s">
        <v>1207</v>
      </c>
      <c r="V70" s="63" t="s">
        <v>1207</v>
      </c>
      <c r="W70" s="63" t="s">
        <v>1207</v>
      </c>
      <c r="X70" s="63" t="s">
        <v>1207</v>
      </c>
      <c r="Y70" s="63" t="s">
        <v>1207</v>
      </c>
      <c r="Z70" s="63" t="s">
        <v>1207</v>
      </c>
      <c r="AA70" s="63" t="s">
        <v>1207</v>
      </c>
      <c r="AB70" s="63" t="s">
        <v>1207</v>
      </c>
      <c r="AC70" s="63" t="s">
        <v>1207</v>
      </c>
      <c r="AD70" s="63" t="s">
        <v>1207</v>
      </c>
      <c r="AE70" s="63">
        <v>0</v>
      </c>
      <c r="AF70" s="63" t="s">
        <v>1207</v>
      </c>
      <c r="AG70" s="63" t="s">
        <v>1207</v>
      </c>
      <c r="AH70" s="63" t="s">
        <v>1207</v>
      </c>
      <c r="AI70" s="63" t="s">
        <v>1207</v>
      </c>
      <c r="AJ70" s="63" t="s">
        <v>1207</v>
      </c>
      <c r="AK70" s="63" t="s">
        <v>1207</v>
      </c>
      <c r="AL70" s="63" t="s">
        <v>1207</v>
      </c>
      <c r="AM70" s="63" t="s">
        <v>1207</v>
      </c>
      <c r="AN70" s="63" t="s">
        <v>1207</v>
      </c>
      <c r="AO70" s="63" t="s">
        <v>1207</v>
      </c>
      <c r="AP70" s="63" t="s">
        <v>1207</v>
      </c>
      <c r="AQ70" s="63" t="s">
        <v>1207</v>
      </c>
      <c r="AR70" s="63">
        <v>0</v>
      </c>
      <c r="AS70" s="63" t="s">
        <v>1207</v>
      </c>
      <c r="AT70" s="63" t="s">
        <v>1207</v>
      </c>
      <c r="AU70" s="63" t="s">
        <v>1207</v>
      </c>
      <c r="AV70" s="63" t="s">
        <v>1207</v>
      </c>
      <c r="AW70" s="63" t="s">
        <v>1207</v>
      </c>
      <c r="AX70" s="63" t="s">
        <v>1207</v>
      </c>
      <c r="AY70" s="63" t="s">
        <v>1207</v>
      </c>
      <c r="AZ70" s="63" t="s">
        <v>1207</v>
      </c>
      <c r="BA70" s="63" t="s">
        <v>1207</v>
      </c>
      <c r="BB70" s="63" t="s">
        <v>1207</v>
      </c>
      <c r="BC70" s="63" t="s">
        <v>1207</v>
      </c>
      <c r="BD70" s="63" t="s">
        <v>1207</v>
      </c>
      <c r="BE70" s="63">
        <v>0</v>
      </c>
      <c r="BF70" s="63" t="s">
        <v>1207</v>
      </c>
      <c r="BG70" s="63" t="s">
        <v>1207</v>
      </c>
      <c r="BH70" s="63" t="s">
        <v>1207</v>
      </c>
      <c r="BI70" s="63" t="s">
        <v>1207</v>
      </c>
      <c r="BJ70" s="63" t="s">
        <v>1207</v>
      </c>
      <c r="BK70" s="63" t="s">
        <v>1207</v>
      </c>
      <c r="BL70" s="63" t="s">
        <v>1207</v>
      </c>
      <c r="BM70" s="63" t="s">
        <v>1207</v>
      </c>
      <c r="BN70" s="63" t="s">
        <v>1207</v>
      </c>
      <c r="BO70" s="63" t="s">
        <v>1207</v>
      </c>
      <c r="BP70" s="63" t="s">
        <v>1207</v>
      </c>
      <c r="BQ70" s="63" t="s">
        <v>1207</v>
      </c>
      <c r="BR70" s="63">
        <v>0</v>
      </c>
      <c r="BS70" s="63" t="s">
        <v>1207</v>
      </c>
      <c r="BT70" s="63" t="s">
        <v>1207</v>
      </c>
      <c r="BU70" s="63" t="s">
        <v>1207</v>
      </c>
      <c r="BV70" s="63" t="s">
        <v>1207</v>
      </c>
      <c r="BW70" s="63" t="s">
        <v>1207</v>
      </c>
      <c r="BX70" s="63" t="s">
        <v>1207</v>
      </c>
      <c r="BY70" s="63" t="s">
        <v>1207</v>
      </c>
      <c r="BZ70" s="63" t="s">
        <v>1207</v>
      </c>
      <c r="CA70" s="63" t="s">
        <v>1207</v>
      </c>
      <c r="CB70" s="63" t="s">
        <v>1207</v>
      </c>
      <c r="CC70" s="63" t="s">
        <v>1207</v>
      </c>
      <c r="CD70" s="63" t="s">
        <v>1207</v>
      </c>
    </row>
    <row r="71" spans="2:82">
      <c r="B71" s="41" t="s">
        <v>446</v>
      </c>
      <c r="C71" s="94" t="s">
        <v>447</v>
      </c>
      <c r="D71" s="94" t="s">
        <v>124</v>
      </c>
      <c r="E71" s="63">
        <v>0</v>
      </c>
      <c r="F71" s="63" t="s">
        <v>1207</v>
      </c>
      <c r="G71" s="63" t="s">
        <v>1207</v>
      </c>
      <c r="H71" s="63" t="s">
        <v>1207</v>
      </c>
      <c r="I71" s="63" t="s">
        <v>1207</v>
      </c>
      <c r="J71" s="63" t="s">
        <v>1207</v>
      </c>
      <c r="K71" s="63" t="s">
        <v>1207</v>
      </c>
      <c r="L71" s="63" t="s">
        <v>1207</v>
      </c>
      <c r="M71" s="63" t="s">
        <v>1207</v>
      </c>
      <c r="N71" s="63" t="s">
        <v>1207</v>
      </c>
      <c r="O71" s="63" t="s">
        <v>1207</v>
      </c>
      <c r="P71" s="63" t="s">
        <v>1207</v>
      </c>
      <c r="Q71" s="63" t="s">
        <v>1207</v>
      </c>
      <c r="R71" s="63">
        <v>0</v>
      </c>
      <c r="S71" s="63" t="s">
        <v>1207</v>
      </c>
      <c r="T71" s="63" t="s">
        <v>1207</v>
      </c>
      <c r="U71" s="63" t="s">
        <v>1207</v>
      </c>
      <c r="V71" s="63" t="s">
        <v>1207</v>
      </c>
      <c r="W71" s="63" t="s">
        <v>1207</v>
      </c>
      <c r="X71" s="63" t="s">
        <v>1207</v>
      </c>
      <c r="Y71" s="63" t="s">
        <v>1207</v>
      </c>
      <c r="Z71" s="63" t="s">
        <v>1207</v>
      </c>
      <c r="AA71" s="63" t="s">
        <v>1207</v>
      </c>
      <c r="AB71" s="63" t="s">
        <v>1207</v>
      </c>
      <c r="AC71" s="63" t="s">
        <v>1207</v>
      </c>
      <c r="AD71" s="63" t="s">
        <v>1207</v>
      </c>
      <c r="AE71" s="63">
        <v>0</v>
      </c>
      <c r="AF71" s="63" t="s">
        <v>1207</v>
      </c>
      <c r="AG71" s="63" t="s">
        <v>1207</v>
      </c>
      <c r="AH71" s="63" t="s">
        <v>1207</v>
      </c>
      <c r="AI71" s="63" t="s">
        <v>1207</v>
      </c>
      <c r="AJ71" s="63" t="s">
        <v>1207</v>
      </c>
      <c r="AK71" s="63" t="s">
        <v>1207</v>
      </c>
      <c r="AL71" s="63" t="s">
        <v>1207</v>
      </c>
      <c r="AM71" s="63" t="s">
        <v>1207</v>
      </c>
      <c r="AN71" s="63" t="s">
        <v>1207</v>
      </c>
      <c r="AO71" s="63" t="s">
        <v>1207</v>
      </c>
      <c r="AP71" s="63" t="s">
        <v>1207</v>
      </c>
      <c r="AQ71" s="63" t="s">
        <v>1207</v>
      </c>
      <c r="AR71" s="63">
        <v>0</v>
      </c>
      <c r="AS71" s="63" t="s">
        <v>1207</v>
      </c>
      <c r="AT71" s="63" t="s">
        <v>1207</v>
      </c>
      <c r="AU71" s="63" t="s">
        <v>1207</v>
      </c>
      <c r="AV71" s="63" t="s">
        <v>1207</v>
      </c>
      <c r="AW71" s="63" t="s">
        <v>1207</v>
      </c>
      <c r="AX71" s="63" t="s">
        <v>1207</v>
      </c>
      <c r="AY71" s="63" t="s">
        <v>1207</v>
      </c>
      <c r="AZ71" s="63" t="s">
        <v>1207</v>
      </c>
      <c r="BA71" s="63" t="s">
        <v>1207</v>
      </c>
      <c r="BB71" s="63" t="s">
        <v>1207</v>
      </c>
      <c r="BC71" s="63" t="s">
        <v>1207</v>
      </c>
      <c r="BD71" s="63" t="s">
        <v>1207</v>
      </c>
      <c r="BE71" s="63">
        <v>0</v>
      </c>
      <c r="BF71" s="63" t="s">
        <v>1207</v>
      </c>
      <c r="BG71" s="63" t="s">
        <v>1207</v>
      </c>
      <c r="BH71" s="63" t="s">
        <v>1207</v>
      </c>
      <c r="BI71" s="63" t="s">
        <v>1207</v>
      </c>
      <c r="BJ71" s="63" t="s">
        <v>1207</v>
      </c>
      <c r="BK71" s="63" t="s">
        <v>1207</v>
      </c>
      <c r="BL71" s="63" t="s">
        <v>1207</v>
      </c>
      <c r="BM71" s="63" t="s">
        <v>1207</v>
      </c>
      <c r="BN71" s="63" t="s">
        <v>1207</v>
      </c>
      <c r="BO71" s="63" t="s">
        <v>1207</v>
      </c>
      <c r="BP71" s="63" t="s">
        <v>1207</v>
      </c>
      <c r="BQ71" s="63" t="s">
        <v>1207</v>
      </c>
      <c r="BR71" s="63">
        <v>0</v>
      </c>
      <c r="BS71" s="63" t="s">
        <v>1207</v>
      </c>
      <c r="BT71" s="63" t="s">
        <v>1207</v>
      </c>
      <c r="BU71" s="63" t="s">
        <v>1207</v>
      </c>
      <c r="BV71" s="63" t="s">
        <v>1207</v>
      </c>
      <c r="BW71" s="63" t="s">
        <v>1207</v>
      </c>
      <c r="BX71" s="63" t="s">
        <v>1207</v>
      </c>
      <c r="BY71" s="63" t="s">
        <v>1207</v>
      </c>
      <c r="BZ71" s="63" t="s">
        <v>1207</v>
      </c>
      <c r="CA71" s="63" t="s">
        <v>1207</v>
      </c>
      <c r="CB71" s="63" t="s">
        <v>1207</v>
      </c>
      <c r="CC71" s="63" t="s">
        <v>1207</v>
      </c>
      <c r="CD71" s="63" t="s">
        <v>1207</v>
      </c>
    </row>
    <row r="72" spans="2:82">
      <c r="B72" s="41" t="s">
        <v>448</v>
      </c>
      <c r="C72" s="94" t="s">
        <v>449</v>
      </c>
      <c r="D72" s="94" t="s">
        <v>124</v>
      </c>
      <c r="E72" s="63">
        <v>0</v>
      </c>
      <c r="F72" s="63" t="s">
        <v>1207</v>
      </c>
      <c r="G72" s="63" t="s">
        <v>1207</v>
      </c>
      <c r="H72" s="63" t="s">
        <v>1207</v>
      </c>
      <c r="I72" s="63" t="s">
        <v>1207</v>
      </c>
      <c r="J72" s="63" t="s">
        <v>1207</v>
      </c>
      <c r="K72" s="63" t="s">
        <v>1207</v>
      </c>
      <c r="L72" s="63" t="s">
        <v>1207</v>
      </c>
      <c r="M72" s="63" t="s">
        <v>1207</v>
      </c>
      <c r="N72" s="63" t="s">
        <v>1207</v>
      </c>
      <c r="O72" s="63" t="s">
        <v>1207</v>
      </c>
      <c r="P72" s="63" t="s">
        <v>1207</v>
      </c>
      <c r="Q72" s="63" t="s">
        <v>1207</v>
      </c>
      <c r="R72" s="63">
        <v>0</v>
      </c>
      <c r="S72" s="63" t="s">
        <v>1207</v>
      </c>
      <c r="T72" s="63" t="s">
        <v>1207</v>
      </c>
      <c r="U72" s="63" t="s">
        <v>1207</v>
      </c>
      <c r="V72" s="63" t="s">
        <v>1207</v>
      </c>
      <c r="W72" s="63" t="s">
        <v>1207</v>
      </c>
      <c r="X72" s="63" t="s">
        <v>1207</v>
      </c>
      <c r="Y72" s="63" t="s">
        <v>1207</v>
      </c>
      <c r="Z72" s="63" t="s">
        <v>1207</v>
      </c>
      <c r="AA72" s="63" t="s">
        <v>1207</v>
      </c>
      <c r="AB72" s="63" t="s">
        <v>1207</v>
      </c>
      <c r="AC72" s="63" t="s">
        <v>1207</v>
      </c>
      <c r="AD72" s="63" t="s">
        <v>1207</v>
      </c>
      <c r="AE72" s="63">
        <v>0</v>
      </c>
      <c r="AF72" s="63" t="s">
        <v>1207</v>
      </c>
      <c r="AG72" s="63" t="s">
        <v>1207</v>
      </c>
      <c r="AH72" s="63" t="s">
        <v>1207</v>
      </c>
      <c r="AI72" s="63" t="s">
        <v>1207</v>
      </c>
      <c r="AJ72" s="63" t="s">
        <v>1207</v>
      </c>
      <c r="AK72" s="63" t="s">
        <v>1207</v>
      </c>
      <c r="AL72" s="63" t="s">
        <v>1207</v>
      </c>
      <c r="AM72" s="63" t="s">
        <v>1207</v>
      </c>
      <c r="AN72" s="63" t="s">
        <v>1207</v>
      </c>
      <c r="AO72" s="63" t="s">
        <v>1207</v>
      </c>
      <c r="AP72" s="63" t="s">
        <v>1207</v>
      </c>
      <c r="AQ72" s="63" t="s">
        <v>1207</v>
      </c>
      <c r="AR72" s="63">
        <v>0</v>
      </c>
      <c r="AS72" s="63" t="s">
        <v>1207</v>
      </c>
      <c r="AT72" s="63" t="s">
        <v>1207</v>
      </c>
      <c r="AU72" s="63" t="s">
        <v>1207</v>
      </c>
      <c r="AV72" s="63" t="s">
        <v>1207</v>
      </c>
      <c r="AW72" s="63" t="s">
        <v>1207</v>
      </c>
      <c r="AX72" s="63" t="s">
        <v>1207</v>
      </c>
      <c r="AY72" s="63" t="s">
        <v>1207</v>
      </c>
      <c r="AZ72" s="63" t="s">
        <v>1207</v>
      </c>
      <c r="BA72" s="63" t="s">
        <v>1207</v>
      </c>
      <c r="BB72" s="63" t="s">
        <v>1207</v>
      </c>
      <c r="BC72" s="63" t="s">
        <v>1207</v>
      </c>
      <c r="BD72" s="63" t="s">
        <v>1207</v>
      </c>
      <c r="BE72" s="63">
        <v>0</v>
      </c>
      <c r="BF72" s="63" t="s">
        <v>1207</v>
      </c>
      <c r="BG72" s="63" t="s">
        <v>1207</v>
      </c>
      <c r="BH72" s="63" t="s">
        <v>1207</v>
      </c>
      <c r="BI72" s="63" t="s">
        <v>1207</v>
      </c>
      <c r="BJ72" s="63" t="s">
        <v>1207</v>
      </c>
      <c r="BK72" s="63" t="s">
        <v>1207</v>
      </c>
      <c r="BL72" s="63" t="s">
        <v>1207</v>
      </c>
      <c r="BM72" s="63" t="s">
        <v>1207</v>
      </c>
      <c r="BN72" s="63" t="s">
        <v>1207</v>
      </c>
      <c r="BO72" s="63" t="s">
        <v>1207</v>
      </c>
      <c r="BP72" s="63" t="s">
        <v>1207</v>
      </c>
      <c r="BQ72" s="63" t="s">
        <v>1207</v>
      </c>
      <c r="BR72" s="63">
        <v>0</v>
      </c>
      <c r="BS72" s="63" t="s">
        <v>1207</v>
      </c>
      <c r="BT72" s="63" t="s">
        <v>1207</v>
      </c>
      <c r="BU72" s="63" t="s">
        <v>1207</v>
      </c>
      <c r="BV72" s="63" t="s">
        <v>1207</v>
      </c>
      <c r="BW72" s="63" t="s">
        <v>1207</v>
      </c>
      <c r="BX72" s="63" t="s">
        <v>1207</v>
      </c>
      <c r="BY72" s="63" t="s">
        <v>1207</v>
      </c>
      <c r="BZ72" s="63" t="s">
        <v>1207</v>
      </c>
      <c r="CA72" s="63" t="s">
        <v>1207</v>
      </c>
      <c r="CB72" s="63" t="s">
        <v>1207</v>
      </c>
      <c r="CC72" s="63" t="s">
        <v>1207</v>
      </c>
      <c r="CD72" s="63" t="s">
        <v>1207</v>
      </c>
    </row>
    <row r="73" spans="2:82">
      <c r="B73" s="39" t="s">
        <v>450</v>
      </c>
      <c r="C73" s="93" t="s">
        <v>451</v>
      </c>
      <c r="D73" s="93" t="s">
        <v>124</v>
      </c>
      <c r="E73" s="202">
        <v>325476</v>
      </c>
      <c r="F73" s="202">
        <v>34372.44</v>
      </c>
      <c r="G73" s="202">
        <v>27061.739999999998</v>
      </c>
      <c r="H73" s="202">
        <v>29679.15</v>
      </c>
      <c r="I73" s="202">
        <v>25245.67</v>
      </c>
      <c r="J73" s="202">
        <v>26263</v>
      </c>
      <c r="K73" s="202">
        <v>24335</v>
      </c>
      <c r="L73" s="202">
        <v>26189</v>
      </c>
      <c r="M73" s="202">
        <v>27469</v>
      </c>
      <c r="N73" s="202">
        <v>26382</v>
      </c>
      <c r="O73" s="202">
        <v>26214</v>
      </c>
      <c r="P73" s="202">
        <v>24654</v>
      </c>
      <c r="Q73" s="202">
        <v>27611</v>
      </c>
      <c r="R73" s="202">
        <v>310206</v>
      </c>
      <c r="S73" s="202">
        <v>28469</v>
      </c>
      <c r="T73" s="202">
        <v>28592</v>
      </c>
      <c r="U73" s="202">
        <v>26276</v>
      </c>
      <c r="V73" s="202">
        <v>25753</v>
      </c>
      <c r="W73" s="202">
        <v>24751</v>
      </c>
      <c r="X73" s="202">
        <v>23128</v>
      </c>
      <c r="Y73" s="202">
        <v>25043</v>
      </c>
      <c r="Z73" s="202">
        <v>25157</v>
      </c>
      <c r="AA73" s="202">
        <v>24560</v>
      </c>
      <c r="AB73" s="202">
        <v>26925</v>
      </c>
      <c r="AC73" s="202">
        <v>24976</v>
      </c>
      <c r="AD73" s="202">
        <v>26576</v>
      </c>
      <c r="AE73" s="202">
        <v>327872</v>
      </c>
      <c r="AF73" s="202">
        <v>29429</v>
      </c>
      <c r="AG73" s="202">
        <v>26722</v>
      </c>
      <c r="AH73" s="202">
        <v>28319</v>
      </c>
      <c r="AI73" s="202">
        <v>24147</v>
      </c>
      <c r="AJ73" s="202">
        <v>24927</v>
      </c>
      <c r="AK73" s="202">
        <v>26108</v>
      </c>
      <c r="AL73" s="202">
        <v>26045</v>
      </c>
      <c r="AM73" s="202">
        <v>25910</v>
      </c>
      <c r="AN73" s="202">
        <v>26994</v>
      </c>
      <c r="AO73" s="202">
        <v>29952</v>
      </c>
      <c r="AP73" s="202">
        <v>27717</v>
      </c>
      <c r="AQ73" s="202">
        <v>31602</v>
      </c>
      <c r="AR73" s="202">
        <v>327166</v>
      </c>
      <c r="AS73" s="202">
        <v>30110</v>
      </c>
      <c r="AT73" s="202">
        <v>29549</v>
      </c>
      <c r="AU73" s="202">
        <v>31754</v>
      </c>
      <c r="AV73" s="202">
        <v>28310</v>
      </c>
      <c r="AW73" s="202">
        <v>29330</v>
      </c>
      <c r="AX73" s="202">
        <v>26061</v>
      </c>
      <c r="AY73" s="202">
        <v>27925</v>
      </c>
      <c r="AZ73" s="202">
        <v>27732</v>
      </c>
      <c r="BA73" s="202">
        <v>27898</v>
      </c>
      <c r="BB73" s="202">
        <v>15608</v>
      </c>
      <c r="BC73" s="202">
        <v>28361</v>
      </c>
      <c r="BD73" s="202">
        <v>24528</v>
      </c>
      <c r="BE73" s="202">
        <v>374932</v>
      </c>
      <c r="BF73" s="202">
        <v>33699</v>
      </c>
      <c r="BG73" s="202">
        <v>31590</v>
      </c>
      <c r="BH73" s="202">
        <v>30319</v>
      </c>
      <c r="BI73" s="202">
        <v>32878</v>
      </c>
      <c r="BJ73" s="202">
        <v>28951</v>
      </c>
      <c r="BK73" s="202">
        <v>29627</v>
      </c>
      <c r="BL73" s="202">
        <v>30568</v>
      </c>
      <c r="BM73" s="202">
        <v>21945</v>
      </c>
      <c r="BN73" s="202">
        <v>32926</v>
      </c>
      <c r="BO73" s="202">
        <v>33357</v>
      </c>
      <c r="BP73" s="202">
        <v>33555</v>
      </c>
      <c r="BQ73" s="202">
        <v>35517</v>
      </c>
      <c r="BR73" s="202">
        <v>197137</v>
      </c>
      <c r="BS73" s="202">
        <v>33378</v>
      </c>
      <c r="BT73" s="202">
        <v>30674</v>
      </c>
      <c r="BU73" s="202">
        <v>33678</v>
      </c>
      <c r="BV73" s="202">
        <v>34700</v>
      </c>
      <c r="BW73" s="202">
        <v>34149</v>
      </c>
      <c r="BX73" s="202">
        <v>30558</v>
      </c>
      <c r="BY73" s="202">
        <v>0</v>
      </c>
      <c r="BZ73" s="202">
        <v>0</v>
      </c>
      <c r="CA73" s="202">
        <v>0</v>
      </c>
      <c r="CB73" s="202">
        <v>0</v>
      </c>
      <c r="CC73" s="202">
        <v>0</v>
      </c>
      <c r="CD73" s="202">
        <v>0</v>
      </c>
    </row>
    <row r="74" spans="2:82">
      <c r="B74" s="41" t="s">
        <v>452</v>
      </c>
      <c r="C74" s="94" t="s">
        <v>453</v>
      </c>
      <c r="D74" s="94" t="s">
        <v>124</v>
      </c>
      <c r="E74" s="63">
        <v>325476</v>
      </c>
      <c r="F74" s="63">
        <v>34372.44</v>
      </c>
      <c r="G74" s="63">
        <v>27061.739999999998</v>
      </c>
      <c r="H74" s="63">
        <v>29679.15</v>
      </c>
      <c r="I74" s="63">
        <v>25245.67</v>
      </c>
      <c r="J74" s="63">
        <v>26263</v>
      </c>
      <c r="K74" s="63">
        <v>24335</v>
      </c>
      <c r="L74" s="63">
        <v>26189</v>
      </c>
      <c r="M74" s="63">
        <v>27469</v>
      </c>
      <c r="N74" s="63">
        <v>26382</v>
      </c>
      <c r="O74" s="63">
        <v>26214</v>
      </c>
      <c r="P74" s="63">
        <v>24654</v>
      </c>
      <c r="Q74" s="63">
        <v>27611</v>
      </c>
      <c r="R74" s="63">
        <v>310206</v>
      </c>
      <c r="S74" s="63">
        <v>28469</v>
      </c>
      <c r="T74" s="63">
        <v>28592</v>
      </c>
      <c r="U74" s="63">
        <v>26276</v>
      </c>
      <c r="V74" s="63">
        <v>25753</v>
      </c>
      <c r="W74" s="63">
        <v>24751</v>
      </c>
      <c r="X74" s="63">
        <v>23128</v>
      </c>
      <c r="Y74" s="63">
        <v>25043</v>
      </c>
      <c r="Z74" s="63">
        <v>25157</v>
      </c>
      <c r="AA74" s="63">
        <v>24560</v>
      </c>
      <c r="AB74" s="63">
        <v>26925</v>
      </c>
      <c r="AC74" s="63">
        <v>24976</v>
      </c>
      <c r="AD74" s="63">
        <v>26576</v>
      </c>
      <c r="AE74" s="63">
        <v>327872</v>
      </c>
      <c r="AF74" s="63">
        <v>29429</v>
      </c>
      <c r="AG74" s="63">
        <v>26722</v>
      </c>
      <c r="AH74" s="63">
        <v>28319</v>
      </c>
      <c r="AI74" s="63">
        <v>24147</v>
      </c>
      <c r="AJ74" s="63">
        <v>24927</v>
      </c>
      <c r="AK74" s="63">
        <v>26108</v>
      </c>
      <c r="AL74" s="63">
        <v>26045</v>
      </c>
      <c r="AM74" s="63">
        <v>25910</v>
      </c>
      <c r="AN74" s="63">
        <v>26994</v>
      </c>
      <c r="AO74" s="63">
        <v>29952</v>
      </c>
      <c r="AP74" s="63">
        <v>27717</v>
      </c>
      <c r="AQ74" s="63">
        <v>31602</v>
      </c>
      <c r="AR74" s="63">
        <v>327166</v>
      </c>
      <c r="AS74" s="63">
        <v>30110</v>
      </c>
      <c r="AT74" s="63">
        <v>29549</v>
      </c>
      <c r="AU74" s="63">
        <v>31754</v>
      </c>
      <c r="AV74" s="63">
        <v>28310</v>
      </c>
      <c r="AW74" s="63">
        <v>29330</v>
      </c>
      <c r="AX74" s="63">
        <v>26061</v>
      </c>
      <c r="AY74" s="63">
        <v>27925</v>
      </c>
      <c r="AZ74" s="63">
        <v>27732</v>
      </c>
      <c r="BA74" s="63">
        <v>27898</v>
      </c>
      <c r="BB74" s="63">
        <v>15608</v>
      </c>
      <c r="BC74" s="63">
        <v>28361</v>
      </c>
      <c r="BD74" s="63">
        <v>24528</v>
      </c>
      <c r="BE74" s="63">
        <v>374932</v>
      </c>
      <c r="BF74" s="63">
        <v>33699</v>
      </c>
      <c r="BG74" s="63">
        <v>31590</v>
      </c>
      <c r="BH74" s="63">
        <v>30319</v>
      </c>
      <c r="BI74" s="63">
        <v>32878</v>
      </c>
      <c r="BJ74" s="63">
        <v>28951</v>
      </c>
      <c r="BK74" s="63">
        <v>29627</v>
      </c>
      <c r="BL74" s="63">
        <v>30568</v>
      </c>
      <c r="BM74" s="63">
        <v>21945</v>
      </c>
      <c r="BN74" s="63">
        <v>32926</v>
      </c>
      <c r="BO74" s="63">
        <v>33357</v>
      </c>
      <c r="BP74" s="63">
        <v>33555</v>
      </c>
      <c r="BQ74" s="63">
        <v>35517</v>
      </c>
      <c r="BR74" s="63">
        <v>197137</v>
      </c>
      <c r="BS74" s="63">
        <v>33378</v>
      </c>
      <c r="BT74" s="63">
        <v>30674</v>
      </c>
      <c r="BU74" s="63">
        <v>33678</v>
      </c>
      <c r="BV74" s="63">
        <v>34700</v>
      </c>
      <c r="BW74" s="63">
        <v>34149</v>
      </c>
      <c r="BX74" s="63">
        <v>30558</v>
      </c>
      <c r="BY74" s="63" t="s">
        <v>1207</v>
      </c>
      <c r="BZ74" s="63" t="s">
        <v>1207</v>
      </c>
      <c r="CA74" s="63" t="s">
        <v>1207</v>
      </c>
      <c r="CB74" s="63" t="s">
        <v>1207</v>
      </c>
      <c r="CC74" s="63" t="s">
        <v>1207</v>
      </c>
      <c r="CD74" s="63" t="s">
        <v>1207</v>
      </c>
    </row>
    <row r="75" spans="2:82">
      <c r="B75" s="41" t="s">
        <v>454</v>
      </c>
      <c r="C75" s="94" t="s">
        <v>455</v>
      </c>
      <c r="D75" s="94" t="s">
        <v>124</v>
      </c>
      <c r="E75" s="63">
        <v>0</v>
      </c>
      <c r="F75" s="63" t="s">
        <v>1207</v>
      </c>
      <c r="G75" s="63" t="s">
        <v>1207</v>
      </c>
      <c r="H75" s="63" t="s">
        <v>1207</v>
      </c>
      <c r="I75" s="63" t="s">
        <v>1207</v>
      </c>
      <c r="J75" s="63" t="s">
        <v>1207</v>
      </c>
      <c r="K75" s="63" t="s">
        <v>1207</v>
      </c>
      <c r="L75" s="63" t="s">
        <v>1207</v>
      </c>
      <c r="M75" s="63" t="s">
        <v>1207</v>
      </c>
      <c r="N75" s="63" t="s">
        <v>1207</v>
      </c>
      <c r="O75" s="63" t="s">
        <v>1207</v>
      </c>
      <c r="P75" s="63" t="s">
        <v>1207</v>
      </c>
      <c r="Q75" s="63" t="s">
        <v>1207</v>
      </c>
      <c r="R75" s="63">
        <v>0</v>
      </c>
      <c r="S75" s="63" t="s">
        <v>1207</v>
      </c>
      <c r="T75" s="63" t="s">
        <v>1207</v>
      </c>
      <c r="U75" s="63" t="s">
        <v>1207</v>
      </c>
      <c r="V75" s="63" t="s">
        <v>1207</v>
      </c>
      <c r="W75" s="63" t="s">
        <v>1207</v>
      </c>
      <c r="X75" s="63" t="s">
        <v>1207</v>
      </c>
      <c r="Y75" s="63" t="s">
        <v>1207</v>
      </c>
      <c r="Z75" s="63" t="s">
        <v>1207</v>
      </c>
      <c r="AA75" s="63" t="s">
        <v>1207</v>
      </c>
      <c r="AB75" s="63" t="s">
        <v>1207</v>
      </c>
      <c r="AC75" s="63" t="s">
        <v>1207</v>
      </c>
      <c r="AD75" s="63" t="s">
        <v>1207</v>
      </c>
      <c r="AE75" s="63">
        <v>0</v>
      </c>
      <c r="AF75" s="63" t="s">
        <v>1207</v>
      </c>
      <c r="AG75" s="63" t="s">
        <v>1207</v>
      </c>
      <c r="AH75" s="63" t="s">
        <v>1207</v>
      </c>
      <c r="AI75" s="63" t="s">
        <v>1207</v>
      </c>
      <c r="AJ75" s="63" t="s">
        <v>1207</v>
      </c>
      <c r="AK75" s="63" t="s">
        <v>1207</v>
      </c>
      <c r="AL75" s="63" t="s">
        <v>1207</v>
      </c>
      <c r="AM75" s="63" t="s">
        <v>1207</v>
      </c>
      <c r="AN75" s="63" t="s">
        <v>1207</v>
      </c>
      <c r="AO75" s="63" t="s">
        <v>1207</v>
      </c>
      <c r="AP75" s="63" t="s">
        <v>1207</v>
      </c>
      <c r="AQ75" s="63" t="s">
        <v>1207</v>
      </c>
      <c r="AR75" s="63">
        <v>0</v>
      </c>
      <c r="AS75" s="63" t="s">
        <v>1207</v>
      </c>
      <c r="AT75" s="63" t="s">
        <v>1207</v>
      </c>
      <c r="AU75" s="63" t="s">
        <v>1207</v>
      </c>
      <c r="AV75" s="63" t="s">
        <v>1207</v>
      </c>
      <c r="AW75" s="63" t="s">
        <v>1207</v>
      </c>
      <c r="AX75" s="63" t="s">
        <v>1207</v>
      </c>
      <c r="AY75" s="63" t="s">
        <v>1207</v>
      </c>
      <c r="AZ75" s="63" t="s">
        <v>1207</v>
      </c>
      <c r="BA75" s="63" t="s">
        <v>1207</v>
      </c>
      <c r="BB75" s="63" t="s">
        <v>1207</v>
      </c>
      <c r="BC75" s="63" t="s">
        <v>1207</v>
      </c>
      <c r="BD75" s="63" t="s">
        <v>1207</v>
      </c>
      <c r="BE75" s="63">
        <v>0</v>
      </c>
      <c r="BF75" s="63" t="s">
        <v>1207</v>
      </c>
      <c r="BG75" s="63" t="s">
        <v>1207</v>
      </c>
      <c r="BH75" s="63" t="s">
        <v>1207</v>
      </c>
      <c r="BI75" s="63" t="s">
        <v>1207</v>
      </c>
      <c r="BJ75" s="63" t="s">
        <v>1207</v>
      </c>
      <c r="BK75" s="63" t="s">
        <v>1207</v>
      </c>
      <c r="BL75" s="63" t="s">
        <v>1207</v>
      </c>
      <c r="BM75" s="63" t="s">
        <v>1207</v>
      </c>
      <c r="BN75" s="63" t="s">
        <v>1207</v>
      </c>
      <c r="BO75" s="63" t="s">
        <v>1207</v>
      </c>
      <c r="BP75" s="63" t="s">
        <v>1207</v>
      </c>
      <c r="BQ75" s="63" t="s">
        <v>1207</v>
      </c>
      <c r="BR75" s="63">
        <v>0</v>
      </c>
      <c r="BS75" s="63" t="s">
        <v>1207</v>
      </c>
      <c r="BT75" s="63" t="s">
        <v>1207</v>
      </c>
      <c r="BU75" s="63" t="s">
        <v>1207</v>
      </c>
      <c r="BV75" s="63" t="s">
        <v>1207</v>
      </c>
      <c r="BW75" s="63" t="s">
        <v>1207</v>
      </c>
      <c r="BX75" s="63" t="s">
        <v>1207</v>
      </c>
      <c r="BY75" s="63" t="s">
        <v>1207</v>
      </c>
      <c r="BZ75" s="63" t="s">
        <v>1207</v>
      </c>
      <c r="CA75" s="63" t="s">
        <v>1207</v>
      </c>
      <c r="CB75" s="63" t="s">
        <v>1207</v>
      </c>
      <c r="CC75" s="63" t="s">
        <v>1207</v>
      </c>
      <c r="CD75" s="63" t="s">
        <v>1207</v>
      </c>
    </row>
    <row r="76" spans="2:82">
      <c r="B76" s="41" t="s">
        <v>456</v>
      </c>
      <c r="C76" s="94" t="s">
        <v>457</v>
      </c>
      <c r="D76" s="94" t="s">
        <v>124</v>
      </c>
      <c r="E76" s="63">
        <v>0</v>
      </c>
      <c r="F76" s="63" t="s">
        <v>1207</v>
      </c>
      <c r="G76" s="63" t="s">
        <v>1207</v>
      </c>
      <c r="H76" s="63" t="s">
        <v>1207</v>
      </c>
      <c r="I76" s="63" t="s">
        <v>1207</v>
      </c>
      <c r="J76" s="63" t="s">
        <v>1207</v>
      </c>
      <c r="K76" s="63" t="s">
        <v>1207</v>
      </c>
      <c r="L76" s="63" t="s">
        <v>1207</v>
      </c>
      <c r="M76" s="63" t="s">
        <v>1207</v>
      </c>
      <c r="N76" s="63" t="s">
        <v>1207</v>
      </c>
      <c r="O76" s="63" t="s">
        <v>1207</v>
      </c>
      <c r="P76" s="63" t="s">
        <v>1207</v>
      </c>
      <c r="Q76" s="63" t="s">
        <v>1207</v>
      </c>
      <c r="R76" s="63">
        <v>0</v>
      </c>
      <c r="S76" s="63" t="s">
        <v>1207</v>
      </c>
      <c r="T76" s="63" t="s">
        <v>1207</v>
      </c>
      <c r="U76" s="63" t="s">
        <v>1207</v>
      </c>
      <c r="V76" s="63" t="s">
        <v>1207</v>
      </c>
      <c r="W76" s="63" t="s">
        <v>1207</v>
      </c>
      <c r="X76" s="63" t="s">
        <v>1207</v>
      </c>
      <c r="Y76" s="63" t="s">
        <v>1207</v>
      </c>
      <c r="Z76" s="63" t="s">
        <v>1207</v>
      </c>
      <c r="AA76" s="63" t="s">
        <v>1207</v>
      </c>
      <c r="AB76" s="63" t="s">
        <v>1207</v>
      </c>
      <c r="AC76" s="63" t="s">
        <v>1207</v>
      </c>
      <c r="AD76" s="63" t="s">
        <v>1207</v>
      </c>
      <c r="AE76" s="63">
        <v>0</v>
      </c>
      <c r="AF76" s="63" t="s">
        <v>1207</v>
      </c>
      <c r="AG76" s="63" t="s">
        <v>1207</v>
      </c>
      <c r="AH76" s="63" t="s">
        <v>1207</v>
      </c>
      <c r="AI76" s="63" t="s">
        <v>1207</v>
      </c>
      <c r="AJ76" s="63" t="s">
        <v>1207</v>
      </c>
      <c r="AK76" s="63" t="s">
        <v>1207</v>
      </c>
      <c r="AL76" s="63" t="s">
        <v>1207</v>
      </c>
      <c r="AM76" s="63" t="s">
        <v>1207</v>
      </c>
      <c r="AN76" s="63" t="s">
        <v>1207</v>
      </c>
      <c r="AO76" s="63" t="s">
        <v>1207</v>
      </c>
      <c r="AP76" s="63" t="s">
        <v>1207</v>
      </c>
      <c r="AQ76" s="63" t="s">
        <v>1207</v>
      </c>
      <c r="AR76" s="63">
        <v>0</v>
      </c>
      <c r="AS76" s="63" t="s">
        <v>1207</v>
      </c>
      <c r="AT76" s="63" t="s">
        <v>1207</v>
      </c>
      <c r="AU76" s="63" t="s">
        <v>1207</v>
      </c>
      <c r="AV76" s="63" t="s">
        <v>1207</v>
      </c>
      <c r="AW76" s="63" t="s">
        <v>1207</v>
      </c>
      <c r="AX76" s="63" t="s">
        <v>1207</v>
      </c>
      <c r="AY76" s="63" t="s">
        <v>1207</v>
      </c>
      <c r="AZ76" s="63" t="s">
        <v>1207</v>
      </c>
      <c r="BA76" s="63" t="s">
        <v>1207</v>
      </c>
      <c r="BB76" s="63" t="s">
        <v>1207</v>
      </c>
      <c r="BC76" s="63" t="s">
        <v>1207</v>
      </c>
      <c r="BD76" s="63" t="s">
        <v>1207</v>
      </c>
      <c r="BE76" s="63">
        <v>0</v>
      </c>
      <c r="BF76" s="63" t="s">
        <v>1207</v>
      </c>
      <c r="BG76" s="63" t="s">
        <v>1207</v>
      </c>
      <c r="BH76" s="63" t="s">
        <v>1207</v>
      </c>
      <c r="BI76" s="63" t="s">
        <v>1207</v>
      </c>
      <c r="BJ76" s="63" t="s">
        <v>1207</v>
      </c>
      <c r="BK76" s="63" t="s">
        <v>1207</v>
      </c>
      <c r="BL76" s="63" t="s">
        <v>1207</v>
      </c>
      <c r="BM76" s="63" t="s">
        <v>1207</v>
      </c>
      <c r="BN76" s="63" t="s">
        <v>1207</v>
      </c>
      <c r="BO76" s="63" t="s">
        <v>1207</v>
      </c>
      <c r="BP76" s="63" t="s">
        <v>1207</v>
      </c>
      <c r="BQ76" s="63" t="s">
        <v>1207</v>
      </c>
      <c r="BR76" s="63">
        <v>0</v>
      </c>
      <c r="BS76" s="63" t="s">
        <v>1207</v>
      </c>
      <c r="BT76" s="63" t="s">
        <v>1207</v>
      </c>
      <c r="BU76" s="63" t="s">
        <v>1207</v>
      </c>
      <c r="BV76" s="63" t="s">
        <v>1207</v>
      </c>
      <c r="BW76" s="63" t="s">
        <v>1207</v>
      </c>
      <c r="BX76" s="63" t="s">
        <v>1207</v>
      </c>
      <c r="BY76" s="63" t="s">
        <v>1207</v>
      </c>
      <c r="BZ76" s="63" t="s">
        <v>1207</v>
      </c>
      <c r="CA76" s="63" t="s">
        <v>1207</v>
      </c>
      <c r="CB76" s="63" t="s">
        <v>1207</v>
      </c>
      <c r="CC76" s="63" t="s">
        <v>1207</v>
      </c>
      <c r="CD76" s="63" t="s">
        <v>1207</v>
      </c>
    </row>
    <row r="77" spans="2:82">
      <c r="B77" s="41" t="s">
        <v>458</v>
      </c>
      <c r="C77" s="94" t="s">
        <v>459</v>
      </c>
      <c r="D77" s="94" t="s">
        <v>124</v>
      </c>
      <c r="E77" s="63">
        <v>0</v>
      </c>
      <c r="F77" s="63" t="s">
        <v>1207</v>
      </c>
      <c r="G77" s="63" t="s">
        <v>1207</v>
      </c>
      <c r="H77" s="63" t="s">
        <v>1207</v>
      </c>
      <c r="I77" s="63" t="s">
        <v>1207</v>
      </c>
      <c r="J77" s="63" t="s">
        <v>1207</v>
      </c>
      <c r="K77" s="63" t="s">
        <v>1207</v>
      </c>
      <c r="L77" s="63" t="s">
        <v>1207</v>
      </c>
      <c r="M77" s="63" t="s">
        <v>1207</v>
      </c>
      <c r="N77" s="63" t="s">
        <v>1207</v>
      </c>
      <c r="O77" s="63" t="s">
        <v>1207</v>
      </c>
      <c r="P77" s="63" t="s">
        <v>1207</v>
      </c>
      <c r="Q77" s="63" t="s">
        <v>1207</v>
      </c>
      <c r="R77" s="63">
        <v>0</v>
      </c>
      <c r="S77" s="63" t="s">
        <v>1207</v>
      </c>
      <c r="T77" s="63" t="s">
        <v>1207</v>
      </c>
      <c r="U77" s="63" t="s">
        <v>1207</v>
      </c>
      <c r="V77" s="63" t="s">
        <v>1207</v>
      </c>
      <c r="W77" s="63" t="s">
        <v>1207</v>
      </c>
      <c r="X77" s="63" t="s">
        <v>1207</v>
      </c>
      <c r="Y77" s="63" t="s">
        <v>1207</v>
      </c>
      <c r="Z77" s="63" t="s">
        <v>1207</v>
      </c>
      <c r="AA77" s="63" t="s">
        <v>1207</v>
      </c>
      <c r="AB77" s="63" t="s">
        <v>1207</v>
      </c>
      <c r="AC77" s="63" t="s">
        <v>1207</v>
      </c>
      <c r="AD77" s="63" t="s">
        <v>1207</v>
      </c>
      <c r="AE77" s="63">
        <v>0</v>
      </c>
      <c r="AF77" s="63" t="s">
        <v>1207</v>
      </c>
      <c r="AG77" s="63" t="s">
        <v>1207</v>
      </c>
      <c r="AH77" s="63" t="s">
        <v>1207</v>
      </c>
      <c r="AI77" s="63" t="s">
        <v>1207</v>
      </c>
      <c r="AJ77" s="63" t="s">
        <v>1207</v>
      </c>
      <c r="AK77" s="63" t="s">
        <v>1207</v>
      </c>
      <c r="AL77" s="63" t="s">
        <v>1207</v>
      </c>
      <c r="AM77" s="63" t="s">
        <v>1207</v>
      </c>
      <c r="AN77" s="63" t="s">
        <v>1207</v>
      </c>
      <c r="AO77" s="63" t="s">
        <v>1207</v>
      </c>
      <c r="AP77" s="63" t="s">
        <v>1207</v>
      </c>
      <c r="AQ77" s="63" t="s">
        <v>1207</v>
      </c>
      <c r="AR77" s="63">
        <v>0</v>
      </c>
      <c r="AS77" s="63" t="s">
        <v>1207</v>
      </c>
      <c r="AT77" s="63" t="s">
        <v>1207</v>
      </c>
      <c r="AU77" s="63" t="s">
        <v>1207</v>
      </c>
      <c r="AV77" s="63" t="s">
        <v>1207</v>
      </c>
      <c r="AW77" s="63" t="s">
        <v>1207</v>
      </c>
      <c r="AX77" s="63" t="s">
        <v>1207</v>
      </c>
      <c r="AY77" s="63" t="s">
        <v>1207</v>
      </c>
      <c r="AZ77" s="63" t="s">
        <v>1207</v>
      </c>
      <c r="BA77" s="63" t="s">
        <v>1207</v>
      </c>
      <c r="BB77" s="63" t="s">
        <v>1207</v>
      </c>
      <c r="BC77" s="63" t="s">
        <v>1207</v>
      </c>
      <c r="BD77" s="63" t="s">
        <v>1207</v>
      </c>
      <c r="BE77" s="63">
        <v>0</v>
      </c>
      <c r="BF77" s="63" t="s">
        <v>1207</v>
      </c>
      <c r="BG77" s="63" t="s">
        <v>1207</v>
      </c>
      <c r="BH77" s="63" t="s">
        <v>1207</v>
      </c>
      <c r="BI77" s="63" t="s">
        <v>1207</v>
      </c>
      <c r="BJ77" s="63" t="s">
        <v>1207</v>
      </c>
      <c r="BK77" s="63" t="s">
        <v>1207</v>
      </c>
      <c r="BL77" s="63" t="s">
        <v>1207</v>
      </c>
      <c r="BM77" s="63" t="s">
        <v>1207</v>
      </c>
      <c r="BN77" s="63" t="s">
        <v>1207</v>
      </c>
      <c r="BO77" s="63" t="s">
        <v>1207</v>
      </c>
      <c r="BP77" s="63" t="s">
        <v>1207</v>
      </c>
      <c r="BQ77" s="63" t="s">
        <v>1207</v>
      </c>
      <c r="BR77" s="63">
        <v>0</v>
      </c>
      <c r="BS77" s="63" t="s">
        <v>1207</v>
      </c>
      <c r="BT77" s="63" t="s">
        <v>1207</v>
      </c>
      <c r="BU77" s="63" t="s">
        <v>1207</v>
      </c>
      <c r="BV77" s="63" t="s">
        <v>1207</v>
      </c>
      <c r="BW77" s="63" t="s">
        <v>1207</v>
      </c>
      <c r="BX77" s="63" t="s">
        <v>1207</v>
      </c>
      <c r="BY77" s="63" t="s">
        <v>1207</v>
      </c>
      <c r="BZ77" s="63" t="s">
        <v>1207</v>
      </c>
      <c r="CA77" s="63" t="s">
        <v>1207</v>
      </c>
      <c r="CB77" s="63" t="s">
        <v>1207</v>
      </c>
      <c r="CC77" s="63" t="s">
        <v>1207</v>
      </c>
      <c r="CD77" s="63" t="s">
        <v>1207</v>
      </c>
    </row>
    <row r="78" spans="2:82">
      <c r="B78" s="39" t="s">
        <v>460</v>
      </c>
      <c r="C78" s="93" t="s">
        <v>461</v>
      </c>
      <c r="D78" s="93" t="s">
        <v>124</v>
      </c>
      <c r="E78" s="202">
        <v>25811.65750931</v>
      </c>
      <c r="F78" s="202">
        <v>1455.0019349900001</v>
      </c>
      <c r="G78" s="202">
        <v>3081.0302099199998</v>
      </c>
      <c r="H78" s="202">
        <v>2190.4249765200002</v>
      </c>
      <c r="I78" s="202">
        <v>2497.01568129</v>
      </c>
      <c r="J78" s="202">
        <v>3293.58699587</v>
      </c>
      <c r="K78" s="202">
        <v>1058.3344560800001</v>
      </c>
      <c r="L78" s="202">
        <v>2378.4005377399999</v>
      </c>
      <c r="M78" s="202">
        <v>2265.0140807900002</v>
      </c>
      <c r="N78" s="202">
        <v>1841.4889343699999</v>
      </c>
      <c r="O78" s="202">
        <v>2218.0604300599998</v>
      </c>
      <c r="P78" s="202">
        <v>1523.61351612</v>
      </c>
      <c r="Q78" s="202">
        <v>2009.68575556</v>
      </c>
      <c r="R78" s="202">
        <v>48036.877177379996</v>
      </c>
      <c r="S78" s="202">
        <v>4352.1641597300004</v>
      </c>
      <c r="T78" s="202">
        <v>1097.16645455</v>
      </c>
      <c r="U78" s="202">
        <v>265.72760918</v>
      </c>
      <c r="V78" s="202">
        <v>579.15114136</v>
      </c>
      <c r="W78" s="202">
        <v>1581.6843185800001</v>
      </c>
      <c r="X78" s="202">
        <v>4160.2390657200003</v>
      </c>
      <c r="Y78" s="202">
        <v>8800.6535121300003</v>
      </c>
      <c r="Z78" s="202">
        <v>18686.033663499999</v>
      </c>
      <c r="AA78" s="202">
        <v>2027.00573117</v>
      </c>
      <c r="AB78" s="202">
        <v>1456.97803383</v>
      </c>
      <c r="AC78" s="202">
        <v>673.92189804999998</v>
      </c>
      <c r="AD78" s="202">
        <v>4356.1515895800003</v>
      </c>
      <c r="AE78" s="202">
        <v>7845.0710981499997</v>
      </c>
      <c r="AF78" s="202">
        <v>902.28938380850934</v>
      </c>
      <c r="AG78" s="202">
        <v>225.03311368462215</v>
      </c>
      <c r="AH78" s="202">
        <v>198.9342904335297</v>
      </c>
      <c r="AI78" s="202">
        <v>361.82634456862291</v>
      </c>
      <c r="AJ78" s="202">
        <v>426.48767017367447</v>
      </c>
      <c r="AK78" s="202">
        <v>44.288154595637494</v>
      </c>
      <c r="AL78" s="202">
        <v>633.53377380140262</v>
      </c>
      <c r="AM78" s="202">
        <v>567.06574099654574</v>
      </c>
      <c r="AN78" s="202">
        <v>534.02614966016949</v>
      </c>
      <c r="AO78" s="202">
        <v>683.42871131180209</v>
      </c>
      <c r="AP78" s="202">
        <v>2551.5595111602197</v>
      </c>
      <c r="AQ78" s="202">
        <v>716.59825395526389</v>
      </c>
      <c r="AR78" s="202">
        <v>86772.832843840006</v>
      </c>
      <c r="AS78" s="202">
        <v>30000.000068699999</v>
      </c>
      <c r="AT78" s="202">
        <v>1750.0023200000001</v>
      </c>
      <c r="AU78" s="202">
        <v>1510.07628426</v>
      </c>
      <c r="AV78" s="202">
        <v>3095</v>
      </c>
      <c r="AW78" s="202">
        <v>3342.1183388899999</v>
      </c>
      <c r="AX78" s="202">
        <v>345.00054798999997</v>
      </c>
      <c r="AY78" s="202">
        <v>4779.4520109499999</v>
      </c>
      <c r="AZ78" s="202">
        <v>4307.3843270799998</v>
      </c>
      <c r="BA78" s="202">
        <v>3997.5929281899998</v>
      </c>
      <c r="BB78" s="202">
        <v>5155.0042911399996</v>
      </c>
      <c r="BC78" s="202">
        <v>22886.76418776</v>
      </c>
      <c r="BD78" s="202">
        <v>5604.4375388799999</v>
      </c>
      <c r="BE78" s="202">
        <v>42359.150376149999</v>
      </c>
      <c r="BF78" s="202">
        <v>7269.5233619519149</v>
      </c>
      <c r="BG78" s="202">
        <v>5358.9494482256168</v>
      </c>
      <c r="BH78" s="202">
        <v>3835.739229057494</v>
      </c>
      <c r="BI78" s="202">
        <v>4344.7020892929904</v>
      </c>
      <c r="BJ78" s="202">
        <v>828.38715311599344</v>
      </c>
      <c r="BK78" s="202">
        <v>3909.2009233042054</v>
      </c>
      <c r="BL78" s="202">
        <v>3352.7003197225663</v>
      </c>
      <c r="BM78" s="202">
        <v>2480.5805217503739</v>
      </c>
      <c r="BN78" s="202">
        <v>2987.5741254068653</v>
      </c>
      <c r="BO78" s="202">
        <v>2692.6397050801361</v>
      </c>
      <c r="BP78" s="202">
        <v>2718.8561662972438</v>
      </c>
      <c r="BQ78" s="202">
        <v>2580.2973329445981</v>
      </c>
      <c r="BR78" s="202">
        <v>16480.436561959999</v>
      </c>
      <c r="BS78" s="202">
        <v>2784.04773505</v>
      </c>
      <c r="BT78" s="202">
        <v>2432.36571061</v>
      </c>
      <c r="BU78" s="202">
        <v>1140.60601567</v>
      </c>
      <c r="BV78" s="202">
        <v>4618</v>
      </c>
      <c r="BW78" s="202">
        <v>2543.27267355</v>
      </c>
      <c r="BX78" s="202">
        <v>2962.1444270799998</v>
      </c>
      <c r="BY78" s="202" t="s">
        <v>1207</v>
      </c>
      <c r="BZ78" s="202" t="s">
        <v>1207</v>
      </c>
      <c r="CA78" s="202" t="s">
        <v>1207</v>
      </c>
      <c r="CB78" s="202" t="s">
        <v>1207</v>
      </c>
      <c r="CC78" s="202" t="s">
        <v>1207</v>
      </c>
      <c r="CD78" s="202" t="s">
        <v>1207</v>
      </c>
    </row>
    <row r="79" spans="2:82">
      <c r="B79" s="39" t="s">
        <v>462</v>
      </c>
      <c r="C79" s="93" t="s">
        <v>463</v>
      </c>
      <c r="D79" s="93" t="s">
        <v>124</v>
      </c>
      <c r="E79" s="202">
        <v>143628.8457105101</v>
      </c>
      <c r="F79" s="202">
        <v>12380.187471100457</v>
      </c>
      <c r="G79" s="202">
        <v>5736.2114845556871</v>
      </c>
      <c r="H79" s="202">
        <v>6364.8916039411997</v>
      </c>
      <c r="I79" s="202">
        <v>19166.57714340054</v>
      </c>
      <c r="J79" s="202">
        <v>7698.5064401953523</v>
      </c>
      <c r="K79" s="202">
        <v>27649.059738183074</v>
      </c>
      <c r="L79" s="202">
        <v>8381.6259746676842</v>
      </c>
      <c r="M79" s="202">
        <v>8911.9051150683154</v>
      </c>
      <c r="N79" s="202">
        <v>6495.0018338685495</v>
      </c>
      <c r="O79" s="202">
        <v>12650.266585284846</v>
      </c>
      <c r="P79" s="202">
        <v>8816.792211104017</v>
      </c>
      <c r="Q79" s="202">
        <v>19377.820109140368</v>
      </c>
      <c r="R79" s="202">
        <v>181674.75846813936</v>
      </c>
      <c r="S79" s="202">
        <v>17532.268928887075</v>
      </c>
      <c r="T79" s="202">
        <v>26776.393556181945</v>
      </c>
      <c r="U79" s="202">
        <v>10948.871749610413</v>
      </c>
      <c r="V79" s="202">
        <v>8089.4104759535967</v>
      </c>
      <c r="W79" s="202">
        <v>35058.525967547066</v>
      </c>
      <c r="X79" s="202">
        <v>8163.8560357316464</v>
      </c>
      <c r="Y79" s="202">
        <v>13844.390388494561</v>
      </c>
      <c r="Z79" s="202">
        <v>10142.110642386262</v>
      </c>
      <c r="AA79" s="202">
        <v>12391.721546704144</v>
      </c>
      <c r="AB79" s="202">
        <v>11716.970387952144</v>
      </c>
      <c r="AC79" s="202">
        <v>12781.226739441468</v>
      </c>
      <c r="AD79" s="202">
        <v>14229.012049249031</v>
      </c>
      <c r="AE79" s="202">
        <v>165680.4162786401</v>
      </c>
      <c r="AF79" s="202">
        <v>23930.199984625247</v>
      </c>
      <c r="AG79" s="202">
        <v>8863.0633380957024</v>
      </c>
      <c r="AH79" s="202">
        <v>9856.020588655183</v>
      </c>
      <c r="AI79" s="202">
        <v>27967.031525458646</v>
      </c>
      <c r="AJ79" s="202">
        <v>14023.408373170749</v>
      </c>
      <c r="AK79" s="202">
        <v>9365.9965795809876</v>
      </c>
      <c r="AL79" s="202">
        <v>12687.06509896932</v>
      </c>
      <c r="AM79" s="202">
        <v>12601.414942954045</v>
      </c>
      <c r="AN79" s="202">
        <v>7014.8412231706861</v>
      </c>
      <c r="AO79" s="202">
        <v>14196.279702700316</v>
      </c>
      <c r="AP79" s="202">
        <v>7298.690304483599</v>
      </c>
      <c r="AQ79" s="202">
        <v>17876.404616775599</v>
      </c>
      <c r="AR79" s="202">
        <v>116895.28371858993</v>
      </c>
      <c r="AS79" s="202">
        <v>11189.25695914523</v>
      </c>
      <c r="AT79" s="202">
        <v>17112.969834751453</v>
      </c>
      <c r="AU79" s="202">
        <v>34903.110222264455</v>
      </c>
      <c r="AV79" s="202">
        <v>9939.6734670343212</v>
      </c>
      <c r="AW79" s="202">
        <v>6937.8570660229825</v>
      </c>
      <c r="AX79" s="202">
        <v>7874.9151463241224</v>
      </c>
      <c r="AY79" s="202">
        <v>6903.7935629625435</v>
      </c>
      <c r="AZ79" s="202">
        <v>3021.5248402032612</v>
      </c>
      <c r="BA79" s="202">
        <v>5012.1215997124964</v>
      </c>
      <c r="BB79" s="202">
        <v>4957.219000239138</v>
      </c>
      <c r="BC79" s="202">
        <v>4795.5303623247792</v>
      </c>
      <c r="BD79" s="202">
        <v>4247.3116576051361</v>
      </c>
      <c r="BE79" s="202">
        <v>503135.45037188998</v>
      </c>
      <c r="BF79" s="202">
        <v>14955.311166120731</v>
      </c>
      <c r="BG79" s="202">
        <v>47654.136790846555</v>
      </c>
      <c r="BH79" s="202">
        <v>12127.024559199708</v>
      </c>
      <c r="BI79" s="202">
        <v>134182.23455158345</v>
      </c>
      <c r="BJ79" s="202">
        <v>19191.642629691574</v>
      </c>
      <c r="BK79" s="202">
        <v>28458.771292032492</v>
      </c>
      <c r="BL79" s="202">
        <v>7605.2327977187651</v>
      </c>
      <c r="BM79" s="202">
        <v>27230.391235178249</v>
      </c>
      <c r="BN79" s="202">
        <v>164761.3386032682</v>
      </c>
      <c r="BO79" s="202">
        <v>13418.952408038575</v>
      </c>
      <c r="BP79" s="202">
        <v>21123.870537402541</v>
      </c>
      <c r="BQ79" s="202">
        <v>12426.54380080915</v>
      </c>
      <c r="BR79" s="202">
        <v>155230.59813413001</v>
      </c>
      <c r="BS79" s="202">
        <v>13194.008253541842</v>
      </c>
      <c r="BT79" s="202">
        <v>15395.727952279183</v>
      </c>
      <c r="BU79" s="202">
        <v>5811.0122601908561</v>
      </c>
      <c r="BV79" s="202">
        <v>56422.464698144868</v>
      </c>
      <c r="BW79" s="202">
        <v>15963.044076242451</v>
      </c>
      <c r="BX79" s="202">
        <v>48444.34089373079</v>
      </c>
      <c r="BY79" s="202">
        <v>0</v>
      </c>
      <c r="BZ79" s="202">
        <v>0</v>
      </c>
      <c r="CA79" s="202">
        <v>0</v>
      </c>
      <c r="CB79" s="202">
        <v>0</v>
      </c>
      <c r="CC79" s="202">
        <v>0</v>
      </c>
      <c r="CD79" s="202">
        <v>0</v>
      </c>
    </row>
    <row r="80" spans="2:82">
      <c r="B80" s="41" t="s">
        <v>464</v>
      </c>
      <c r="C80" s="94" t="s">
        <v>422</v>
      </c>
      <c r="D80" s="94" t="s">
        <v>124</v>
      </c>
      <c r="E80" s="63">
        <v>143628.8457105101</v>
      </c>
      <c r="F80" s="63">
        <v>12380.187471100457</v>
      </c>
      <c r="G80" s="63">
        <v>5736.2114845556871</v>
      </c>
      <c r="H80" s="63">
        <v>6364.8916039411997</v>
      </c>
      <c r="I80" s="63">
        <v>19166.57714340054</v>
      </c>
      <c r="J80" s="63">
        <v>7698.5064401953523</v>
      </c>
      <c r="K80" s="63">
        <v>27649.059738183074</v>
      </c>
      <c r="L80" s="63">
        <v>8381.6259746676842</v>
      </c>
      <c r="M80" s="63">
        <v>8911.9051150683154</v>
      </c>
      <c r="N80" s="63">
        <v>6495.0018338685495</v>
      </c>
      <c r="O80" s="63">
        <v>12650.266585284846</v>
      </c>
      <c r="P80" s="63">
        <v>8816.792211104017</v>
      </c>
      <c r="Q80" s="63">
        <v>19377.820109140368</v>
      </c>
      <c r="R80" s="63">
        <v>181674.75846813936</v>
      </c>
      <c r="S80" s="63">
        <v>17532.268928887075</v>
      </c>
      <c r="T80" s="63">
        <v>26776.393556181945</v>
      </c>
      <c r="U80" s="63">
        <v>10948.871749610413</v>
      </c>
      <c r="V80" s="63">
        <v>8089.4104759535967</v>
      </c>
      <c r="W80" s="63">
        <v>35058.525967547066</v>
      </c>
      <c r="X80" s="63">
        <v>8163.8560357316464</v>
      </c>
      <c r="Y80" s="63">
        <v>13844.390388494561</v>
      </c>
      <c r="Z80" s="63">
        <v>10142.110642386262</v>
      </c>
      <c r="AA80" s="63">
        <v>12391.721546704144</v>
      </c>
      <c r="AB80" s="63">
        <v>11716.970387952144</v>
      </c>
      <c r="AC80" s="63">
        <v>12781.226739441468</v>
      </c>
      <c r="AD80" s="63">
        <v>14229.012049249031</v>
      </c>
      <c r="AE80" s="63">
        <v>165680.4162786401</v>
      </c>
      <c r="AF80" s="63">
        <v>23930.199984625247</v>
      </c>
      <c r="AG80" s="63">
        <v>8863.0633380957024</v>
      </c>
      <c r="AH80" s="63">
        <v>9856.020588655183</v>
      </c>
      <c r="AI80" s="63">
        <v>27967.031525458646</v>
      </c>
      <c r="AJ80" s="63">
        <v>14023.408373170749</v>
      </c>
      <c r="AK80" s="63">
        <v>9365.9965795809876</v>
      </c>
      <c r="AL80" s="63">
        <v>12687.06509896932</v>
      </c>
      <c r="AM80" s="63">
        <v>12601.414942954045</v>
      </c>
      <c r="AN80" s="63">
        <v>7014.8412231706861</v>
      </c>
      <c r="AO80" s="63">
        <v>14196.279702700316</v>
      </c>
      <c r="AP80" s="63">
        <v>7298.690304483599</v>
      </c>
      <c r="AQ80" s="63">
        <v>17876.404616775599</v>
      </c>
      <c r="AR80" s="63">
        <v>116895.28371858993</v>
      </c>
      <c r="AS80" s="63">
        <v>11189.25695914523</v>
      </c>
      <c r="AT80" s="63">
        <v>17112.969834751453</v>
      </c>
      <c r="AU80" s="63">
        <v>34903.110222264455</v>
      </c>
      <c r="AV80" s="63">
        <v>9939.6734670343212</v>
      </c>
      <c r="AW80" s="63">
        <v>6937.8570660229825</v>
      </c>
      <c r="AX80" s="63">
        <v>7874.9151463241224</v>
      </c>
      <c r="AY80" s="63">
        <v>6903.7935629625435</v>
      </c>
      <c r="AZ80" s="63">
        <v>3021.5248402032612</v>
      </c>
      <c r="BA80" s="63">
        <v>5012.1215997124964</v>
      </c>
      <c r="BB80" s="63">
        <v>4957.219000239138</v>
      </c>
      <c r="BC80" s="63">
        <v>4795.5303623247792</v>
      </c>
      <c r="BD80" s="63">
        <v>4247.3116576051361</v>
      </c>
      <c r="BE80" s="63">
        <v>503135.45037188998</v>
      </c>
      <c r="BF80" s="63">
        <v>14955.311166120731</v>
      </c>
      <c r="BG80" s="63">
        <v>47654.136790846555</v>
      </c>
      <c r="BH80" s="63">
        <v>12127.024559199708</v>
      </c>
      <c r="BI80" s="63">
        <v>134182.23455158345</v>
      </c>
      <c r="BJ80" s="63">
        <v>19191.642629691574</v>
      </c>
      <c r="BK80" s="63">
        <v>28458.771292032492</v>
      </c>
      <c r="BL80" s="63">
        <v>7605.2327977187651</v>
      </c>
      <c r="BM80" s="63">
        <v>27230.391235178249</v>
      </c>
      <c r="BN80" s="63">
        <v>164761.3386032682</v>
      </c>
      <c r="BO80" s="63">
        <v>13418.952408038575</v>
      </c>
      <c r="BP80" s="63">
        <v>21123.870537402541</v>
      </c>
      <c r="BQ80" s="63">
        <v>12426.54380080915</v>
      </c>
      <c r="BR80" s="63">
        <v>155230.59813413001</v>
      </c>
      <c r="BS80" s="63">
        <v>13194.008253541842</v>
      </c>
      <c r="BT80" s="63">
        <v>15395.727952279183</v>
      </c>
      <c r="BU80" s="63">
        <v>5811.0122601908561</v>
      </c>
      <c r="BV80" s="63">
        <v>56422.464698144868</v>
      </c>
      <c r="BW80" s="63">
        <v>15963.044076242451</v>
      </c>
      <c r="BX80" s="63">
        <v>48444.34089373079</v>
      </c>
      <c r="BY80" s="63" t="s">
        <v>1207</v>
      </c>
      <c r="BZ80" s="63" t="s">
        <v>1207</v>
      </c>
      <c r="CA80" s="63" t="s">
        <v>1207</v>
      </c>
      <c r="CB80" s="63" t="s">
        <v>1207</v>
      </c>
      <c r="CC80" s="63" t="s">
        <v>1207</v>
      </c>
      <c r="CD80" s="63" t="s">
        <v>1207</v>
      </c>
    </row>
    <row r="81" spans="2:82">
      <c r="B81" s="41" t="s">
        <v>465</v>
      </c>
      <c r="C81" s="95" t="s">
        <v>466</v>
      </c>
      <c r="D81" s="95" t="s">
        <v>124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467</v>
      </c>
      <c r="C82" s="95" t="s">
        <v>468</v>
      </c>
      <c r="D82" s="95" t="s">
        <v>124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469</v>
      </c>
      <c r="C83" s="94" t="s">
        <v>470</v>
      </c>
      <c r="D83" s="94" t="s">
        <v>124</v>
      </c>
      <c r="E83" s="63">
        <v>0</v>
      </c>
      <c r="F83" s="63" t="s">
        <v>1207</v>
      </c>
      <c r="G83" s="63" t="s">
        <v>1207</v>
      </c>
      <c r="H83" s="63" t="s">
        <v>1207</v>
      </c>
      <c r="I83" s="63" t="s">
        <v>1207</v>
      </c>
      <c r="J83" s="63" t="s">
        <v>1207</v>
      </c>
      <c r="K83" s="63" t="s">
        <v>1207</v>
      </c>
      <c r="L83" s="63" t="s">
        <v>1207</v>
      </c>
      <c r="M83" s="63" t="s">
        <v>1207</v>
      </c>
      <c r="N83" s="63" t="s">
        <v>1207</v>
      </c>
      <c r="O83" s="63" t="s">
        <v>1207</v>
      </c>
      <c r="P83" s="63" t="s">
        <v>1207</v>
      </c>
      <c r="Q83" s="63" t="s">
        <v>1207</v>
      </c>
      <c r="R83" s="63">
        <v>0</v>
      </c>
      <c r="S83" s="63" t="s">
        <v>1207</v>
      </c>
      <c r="T83" s="63" t="s">
        <v>1207</v>
      </c>
      <c r="U83" s="63" t="s">
        <v>1207</v>
      </c>
      <c r="V83" s="63" t="s">
        <v>1207</v>
      </c>
      <c r="W83" s="63" t="s">
        <v>1207</v>
      </c>
      <c r="X83" s="63" t="s">
        <v>1207</v>
      </c>
      <c r="Y83" s="63" t="s">
        <v>1207</v>
      </c>
      <c r="Z83" s="63" t="s">
        <v>1207</v>
      </c>
      <c r="AA83" s="63" t="s">
        <v>1207</v>
      </c>
      <c r="AB83" s="63" t="s">
        <v>1207</v>
      </c>
      <c r="AC83" s="63" t="s">
        <v>1207</v>
      </c>
      <c r="AD83" s="63" t="s">
        <v>1207</v>
      </c>
      <c r="AE83" s="63">
        <v>0</v>
      </c>
      <c r="AF83" s="63" t="s">
        <v>1207</v>
      </c>
      <c r="AG83" s="63" t="s">
        <v>1207</v>
      </c>
      <c r="AH83" s="63" t="s">
        <v>1207</v>
      </c>
      <c r="AI83" s="63" t="s">
        <v>1207</v>
      </c>
      <c r="AJ83" s="63" t="s">
        <v>1207</v>
      </c>
      <c r="AK83" s="63" t="s">
        <v>1207</v>
      </c>
      <c r="AL83" s="63" t="s">
        <v>1207</v>
      </c>
      <c r="AM83" s="63" t="s">
        <v>1207</v>
      </c>
      <c r="AN83" s="63" t="s">
        <v>1207</v>
      </c>
      <c r="AO83" s="63" t="s">
        <v>1207</v>
      </c>
      <c r="AP83" s="63" t="s">
        <v>1207</v>
      </c>
      <c r="AQ83" s="63" t="s">
        <v>1207</v>
      </c>
      <c r="AR83" s="63">
        <v>0</v>
      </c>
      <c r="AS83" s="63" t="s">
        <v>1207</v>
      </c>
      <c r="AT83" s="63" t="s">
        <v>1207</v>
      </c>
      <c r="AU83" s="63" t="s">
        <v>1207</v>
      </c>
      <c r="AV83" s="63" t="s">
        <v>1207</v>
      </c>
      <c r="AW83" s="63" t="s">
        <v>1207</v>
      </c>
      <c r="AX83" s="63" t="s">
        <v>1207</v>
      </c>
      <c r="AY83" s="63" t="s">
        <v>1207</v>
      </c>
      <c r="AZ83" s="63" t="s">
        <v>1207</v>
      </c>
      <c r="BA83" s="63" t="s">
        <v>1207</v>
      </c>
      <c r="BB83" s="63" t="s">
        <v>1207</v>
      </c>
      <c r="BC83" s="63" t="s">
        <v>1207</v>
      </c>
      <c r="BD83" s="63" t="s">
        <v>1207</v>
      </c>
      <c r="BE83" s="63">
        <v>0</v>
      </c>
      <c r="BF83" s="63" t="s">
        <v>1207</v>
      </c>
      <c r="BG83" s="63" t="s">
        <v>1207</v>
      </c>
      <c r="BH83" s="63" t="s">
        <v>1207</v>
      </c>
      <c r="BI83" s="63" t="s">
        <v>1207</v>
      </c>
      <c r="BJ83" s="63" t="s">
        <v>1207</v>
      </c>
      <c r="BK83" s="63" t="s">
        <v>1207</v>
      </c>
      <c r="BL83" s="63" t="s">
        <v>1207</v>
      </c>
      <c r="BM83" s="63" t="s">
        <v>1207</v>
      </c>
      <c r="BN83" s="63" t="s">
        <v>1207</v>
      </c>
      <c r="BO83" s="63" t="s">
        <v>1207</v>
      </c>
      <c r="BP83" s="63" t="s">
        <v>1207</v>
      </c>
      <c r="BQ83" s="63" t="s">
        <v>1207</v>
      </c>
      <c r="BR83" s="63">
        <v>0</v>
      </c>
      <c r="BS83" s="63" t="s">
        <v>1207</v>
      </c>
      <c r="BT83" s="63" t="s">
        <v>1207</v>
      </c>
      <c r="BU83" s="63" t="s">
        <v>1207</v>
      </c>
      <c r="BV83" s="63" t="s">
        <v>1207</v>
      </c>
      <c r="BW83" s="63" t="s">
        <v>1207</v>
      </c>
      <c r="BX83" s="63" t="s">
        <v>1207</v>
      </c>
      <c r="BY83" s="63" t="s">
        <v>1207</v>
      </c>
      <c r="BZ83" s="63" t="s">
        <v>1207</v>
      </c>
      <c r="CA83" s="63" t="s">
        <v>1207</v>
      </c>
      <c r="CB83" s="63" t="s">
        <v>1207</v>
      </c>
      <c r="CC83" s="63" t="s">
        <v>1207</v>
      </c>
      <c r="CD83" s="63" t="s">
        <v>1207</v>
      </c>
    </row>
    <row r="84" spans="2:82" ht="33.75" customHeight="1">
      <c r="B84" s="39" t="s">
        <v>471</v>
      </c>
      <c r="C84" s="99" t="s">
        <v>472</v>
      </c>
      <c r="D84" s="99" t="s">
        <v>124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  <c r="BR84" s="202">
        <v>0</v>
      </c>
      <c r="BS84" s="202">
        <v>0</v>
      </c>
      <c r="BT84" s="202">
        <v>0</v>
      </c>
      <c r="BU84" s="202">
        <v>0</v>
      </c>
      <c r="BV84" s="202">
        <v>0</v>
      </c>
      <c r="BW84" s="202">
        <v>0</v>
      </c>
      <c r="BX84" s="202">
        <v>0</v>
      </c>
      <c r="BY84" s="202">
        <v>0</v>
      </c>
      <c r="BZ84" s="202">
        <v>0</v>
      </c>
      <c r="CA84" s="202">
        <v>0</v>
      </c>
      <c r="CB84" s="202">
        <v>0</v>
      </c>
      <c r="CC84" s="202">
        <v>0</v>
      </c>
      <c r="CD84" s="202">
        <v>0</v>
      </c>
    </row>
    <row r="85" spans="2:82">
      <c r="B85" s="41" t="s">
        <v>473</v>
      </c>
      <c r="C85" s="94" t="s">
        <v>474</v>
      </c>
      <c r="D85" s="94" t="s">
        <v>124</v>
      </c>
      <c r="E85" s="63">
        <v>0</v>
      </c>
      <c r="F85" s="63" t="s">
        <v>1207</v>
      </c>
      <c r="G85" s="63" t="s">
        <v>1207</v>
      </c>
      <c r="H85" s="63" t="s">
        <v>1207</v>
      </c>
      <c r="I85" s="63" t="s">
        <v>1207</v>
      </c>
      <c r="J85" s="63" t="s">
        <v>1207</v>
      </c>
      <c r="K85" s="63" t="s">
        <v>1207</v>
      </c>
      <c r="L85" s="63" t="s">
        <v>1207</v>
      </c>
      <c r="M85" s="63" t="s">
        <v>1207</v>
      </c>
      <c r="N85" s="63" t="s">
        <v>1207</v>
      </c>
      <c r="O85" s="63" t="s">
        <v>1207</v>
      </c>
      <c r="P85" s="63" t="s">
        <v>1207</v>
      </c>
      <c r="Q85" s="63" t="s">
        <v>1207</v>
      </c>
      <c r="R85" s="63">
        <v>0</v>
      </c>
      <c r="S85" s="63" t="s">
        <v>1207</v>
      </c>
      <c r="T85" s="63" t="s">
        <v>1207</v>
      </c>
      <c r="U85" s="63" t="s">
        <v>1207</v>
      </c>
      <c r="V85" s="63" t="s">
        <v>1207</v>
      </c>
      <c r="W85" s="63" t="s">
        <v>1207</v>
      </c>
      <c r="X85" s="63" t="s">
        <v>1207</v>
      </c>
      <c r="Y85" s="63" t="s">
        <v>1207</v>
      </c>
      <c r="Z85" s="63" t="s">
        <v>1207</v>
      </c>
      <c r="AA85" s="63" t="s">
        <v>1207</v>
      </c>
      <c r="AB85" s="63" t="s">
        <v>1207</v>
      </c>
      <c r="AC85" s="63" t="s">
        <v>1207</v>
      </c>
      <c r="AD85" s="63" t="s">
        <v>1207</v>
      </c>
      <c r="AE85" s="63">
        <v>0</v>
      </c>
      <c r="AF85" s="63" t="s">
        <v>1207</v>
      </c>
      <c r="AG85" s="63" t="s">
        <v>1207</v>
      </c>
      <c r="AH85" s="63" t="s">
        <v>1207</v>
      </c>
      <c r="AI85" s="63" t="s">
        <v>1207</v>
      </c>
      <c r="AJ85" s="63" t="s">
        <v>1207</v>
      </c>
      <c r="AK85" s="63" t="s">
        <v>1207</v>
      </c>
      <c r="AL85" s="63" t="s">
        <v>1207</v>
      </c>
      <c r="AM85" s="63" t="s">
        <v>1207</v>
      </c>
      <c r="AN85" s="63" t="s">
        <v>1207</v>
      </c>
      <c r="AO85" s="63" t="s">
        <v>1207</v>
      </c>
      <c r="AP85" s="63" t="s">
        <v>1207</v>
      </c>
      <c r="AQ85" s="63" t="s">
        <v>1207</v>
      </c>
      <c r="AR85" s="63">
        <v>0</v>
      </c>
      <c r="AS85" s="63" t="s">
        <v>1207</v>
      </c>
      <c r="AT85" s="63" t="s">
        <v>1207</v>
      </c>
      <c r="AU85" s="63" t="s">
        <v>1207</v>
      </c>
      <c r="AV85" s="63" t="s">
        <v>1207</v>
      </c>
      <c r="AW85" s="63" t="s">
        <v>1207</v>
      </c>
      <c r="AX85" s="63" t="s">
        <v>1207</v>
      </c>
      <c r="AY85" s="63" t="s">
        <v>1207</v>
      </c>
      <c r="AZ85" s="63" t="s">
        <v>1207</v>
      </c>
      <c r="BA85" s="63" t="s">
        <v>1207</v>
      </c>
      <c r="BB85" s="63" t="s">
        <v>1207</v>
      </c>
      <c r="BC85" s="63" t="s">
        <v>1207</v>
      </c>
      <c r="BD85" s="63" t="s">
        <v>1207</v>
      </c>
      <c r="BE85" s="63">
        <v>0</v>
      </c>
      <c r="BF85" s="63" t="s">
        <v>1207</v>
      </c>
      <c r="BG85" s="63" t="s">
        <v>1207</v>
      </c>
      <c r="BH85" s="63" t="s">
        <v>1207</v>
      </c>
      <c r="BI85" s="63" t="s">
        <v>1207</v>
      </c>
      <c r="BJ85" s="63" t="s">
        <v>1207</v>
      </c>
      <c r="BK85" s="63" t="s">
        <v>1207</v>
      </c>
      <c r="BL85" s="63" t="s">
        <v>1207</v>
      </c>
      <c r="BM85" s="63" t="s">
        <v>1207</v>
      </c>
      <c r="BN85" s="63" t="s">
        <v>1207</v>
      </c>
      <c r="BO85" s="63" t="s">
        <v>1207</v>
      </c>
      <c r="BP85" s="63" t="s">
        <v>1207</v>
      </c>
      <c r="BQ85" s="63" t="s">
        <v>1207</v>
      </c>
      <c r="BR85" s="63">
        <v>0</v>
      </c>
      <c r="BS85" s="63" t="s">
        <v>1207</v>
      </c>
      <c r="BT85" s="63" t="s">
        <v>1207</v>
      </c>
      <c r="BU85" s="63" t="s">
        <v>1207</v>
      </c>
      <c r="BV85" s="63" t="s">
        <v>1207</v>
      </c>
      <c r="BW85" s="63" t="s">
        <v>1207</v>
      </c>
      <c r="BX85" s="63" t="s">
        <v>1207</v>
      </c>
      <c r="BY85" s="63" t="s">
        <v>1207</v>
      </c>
      <c r="BZ85" s="63" t="s">
        <v>1207</v>
      </c>
      <c r="CA85" s="63" t="s">
        <v>1207</v>
      </c>
      <c r="CB85" s="63" t="s">
        <v>1207</v>
      </c>
      <c r="CC85" s="63" t="s">
        <v>1207</v>
      </c>
      <c r="CD85" s="63" t="s">
        <v>1207</v>
      </c>
    </row>
    <row r="86" spans="2:82">
      <c r="B86" s="41" t="s">
        <v>475</v>
      </c>
      <c r="C86" s="95" t="s">
        <v>476</v>
      </c>
      <c r="D86" s="95" t="s">
        <v>124</v>
      </c>
      <c r="E86" s="63">
        <v>0</v>
      </c>
      <c r="F86" s="63" t="s">
        <v>1207</v>
      </c>
      <c r="G86" s="63" t="s">
        <v>1207</v>
      </c>
      <c r="H86" s="63" t="s">
        <v>1207</v>
      </c>
      <c r="I86" s="63" t="s">
        <v>1207</v>
      </c>
      <c r="J86" s="63" t="s">
        <v>1207</v>
      </c>
      <c r="K86" s="63" t="s">
        <v>1207</v>
      </c>
      <c r="L86" s="63" t="s">
        <v>1207</v>
      </c>
      <c r="M86" s="63" t="s">
        <v>1207</v>
      </c>
      <c r="N86" s="63" t="s">
        <v>1207</v>
      </c>
      <c r="O86" s="63" t="s">
        <v>1207</v>
      </c>
      <c r="P86" s="63" t="s">
        <v>1207</v>
      </c>
      <c r="Q86" s="63" t="s">
        <v>1207</v>
      </c>
      <c r="R86" s="63">
        <v>0</v>
      </c>
      <c r="S86" s="63" t="s">
        <v>1207</v>
      </c>
      <c r="T86" s="63" t="s">
        <v>1207</v>
      </c>
      <c r="U86" s="63" t="s">
        <v>1207</v>
      </c>
      <c r="V86" s="63" t="s">
        <v>1207</v>
      </c>
      <c r="W86" s="63" t="s">
        <v>1207</v>
      </c>
      <c r="X86" s="63" t="s">
        <v>1207</v>
      </c>
      <c r="Y86" s="63" t="s">
        <v>1207</v>
      </c>
      <c r="Z86" s="63" t="s">
        <v>1207</v>
      </c>
      <c r="AA86" s="63" t="s">
        <v>1207</v>
      </c>
      <c r="AB86" s="63" t="s">
        <v>1207</v>
      </c>
      <c r="AC86" s="63" t="s">
        <v>1207</v>
      </c>
      <c r="AD86" s="63" t="s">
        <v>1207</v>
      </c>
      <c r="AE86" s="63">
        <v>0</v>
      </c>
      <c r="AF86" s="63" t="s">
        <v>1207</v>
      </c>
      <c r="AG86" s="63" t="s">
        <v>1207</v>
      </c>
      <c r="AH86" s="63" t="s">
        <v>1207</v>
      </c>
      <c r="AI86" s="63" t="s">
        <v>1207</v>
      </c>
      <c r="AJ86" s="63" t="s">
        <v>1207</v>
      </c>
      <c r="AK86" s="63" t="s">
        <v>1207</v>
      </c>
      <c r="AL86" s="63" t="s">
        <v>1207</v>
      </c>
      <c r="AM86" s="63" t="s">
        <v>1207</v>
      </c>
      <c r="AN86" s="63" t="s">
        <v>1207</v>
      </c>
      <c r="AO86" s="63" t="s">
        <v>1207</v>
      </c>
      <c r="AP86" s="63" t="s">
        <v>1207</v>
      </c>
      <c r="AQ86" s="63" t="s">
        <v>1207</v>
      </c>
      <c r="AR86" s="63">
        <v>0</v>
      </c>
      <c r="AS86" s="63" t="s">
        <v>1207</v>
      </c>
      <c r="AT86" s="63" t="s">
        <v>1207</v>
      </c>
      <c r="AU86" s="63" t="s">
        <v>1207</v>
      </c>
      <c r="AV86" s="63" t="s">
        <v>1207</v>
      </c>
      <c r="AW86" s="63" t="s">
        <v>1207</v>
      </c>
      <c r="AX86" s="63" t="s">
        <v>1207</v>
      </c>
      <c r="AY86" s="63" t="s">
        <v>1207</v>
      </c>
      <c r="AZ86" s="63" t="s">
        <v>1207</v>
      </c>
      <c r="BA86" s="63" t="s">
        <v>1207</v>
      </c>
      <c r="BB86" s="63" t="s">
        <v>1207</v>
      </c>
      <c r="BC86" s="63" t="s">
        <v>1207</v>
      </c>
      <c r="BD86" s="63" t="s">
        <v>1207</v>
      </c>
      <c r="BE86" s="63">
        <v>0</v>
      </c>
      <c r="BF86" s="63" t="s">
        <v>1207</v>
      </c>
      <c r="BG86" s="63" t="s">
        <v>1207</v>
      </c>
      <c r="BH86" s="63" t="s">
        <v>1207</v>
      </c>
      <c r="BI86" s="63" t="s">
        <v>1207</v>
      </c>
      <c r="BJ86" s="63" t="s">
        <v>1207</v>
      </c>
      <c r="BK86" s="63" t="s">
        <v>1207</v>
      </c>
      <c r="BL86" s="63" t="s">
        <v>1207</v>
      </c>
      <c r="BM86" s="63" t="s">
        <v>1207</v>
      </c>
      <c r="BN86" s="63" t="s">
        <v>1207</v>
      </c>
      <c r="BO86" s="63" t="s">
        <v>1207</v>
      </c>
      <c r="BP86" s="63" t="s">
        <v>1207</v>
      </c>
      <c r="BQ86" s="63" t="s">
        <v>1207</v>
      </c>
      <c r="BR86" s="63">
        <v>0</v>
      </c>
      <c r="BS86" s="63" t="s">
        <v>1207</v>
      </c>
      <c r="BT86" s="63" t="s">
        <v>1207</v>
      </c>
      <c r="BU86" s="63" t="s">
        <v>1207</v>
      </c>
      <c r="BV86" s="63" t="s">
        <v>1207</v>
      </c>
      <c r="BW86" s="63" t="s">
        <v>1207</v>
      </c>
      <c r="BX86" s="63" t="s">
        <v>1207</v>
      </c>
      <c r="BY86" s="63" t="s">
        <v>1207</v>
      </c>
      <c r="BZ86" s="63" t="s">
        <v>1207</v>
      </c>
      <c r="CA86" s="63" t="s">
        <v>1207</v>
      </c>
      <c r="CB86" s="63" t="s">
        <v>1207</v>
      </c>
      <c r="CC86" s="63" t="s">
        <v>1207</v>
      </c>
      <c r="CD86" s="63" t="s">
        <v>1207</v>
      </c>
    </row>
    <row r="87" spans="2:82">
      <c r="B87" s="41" t="s">
        <v>477</v>
      </c>
      <c r="C87" s="95" t="s">
        <v>478</v>
      </c>
      <c r="D87" s="95" t="s">
        <v>124</v>
      </c>
      <c r="E87" s="63">
        <v>0</v>
      </c>
      <c r="F87" s="63" t="s">
        <v>1207</v>
      </c>
      <c r="G87" s="63" t="s">
        <v>1207</v>
      </c>
      <c r="H87" s="63" t="s">
        <v>1207</v>
      </c>
      <c r="I87" s="63" t="s">
        <v>1207</v>
      </c>
      <c r="J87" s="63" t="s">
        <v>1207</v>
      </c>
      <c r="K87" s="63" t="s">
        <v>1207</v>
      </c>
      <c r="L87" s="63" t="s">
        <v>1207</v>
      </c>
      <c r="M87" s="63" t="s">
        <v>1207</v>
      </c>
      <c r="N87" s="63" t="s">
        <v>1207</v>
      </c>
      <c r="O87" s="63" t="s">
        <v>1207</v>
      </c>
      <c r="P87" s="63" t="s">
        <v>1207</v>
      </c>
      <c r="Q87" s="63" t="s">
        <v>1207</v>
      </c>
      <c r="R87" s="63">
        <v>0</v>
      </c>
      <c r="S87" s="63" t="s">
        <v>1207</v>
      </c>
      <c r="T87" s="63" t="s">
        <v>1207</v>
      </c>
      <c r="U87" s="63" t="s">
        <v>1207</v>
      </c>
      <c r="V87" s="63" t="s">
        <v>1207</v>
      </c>
      <c r="W87" s="63" t="s">
        <v>1207</v>
      </c>
      <c r="X87" s="63" t="s">
        <v>1207</v>
      </c>
      <c r="Y87" s="63" t="s">
        <v>1207</v>
      </c>
      <c r="Z87" s="63" t="s">
        <v>1207</v>
      </c>
      <c r="AA87" s="63" t="s">
        <v>1207</v>
      </c>
      <c r="AB87" s="63" t="s">
        <v>1207</v>
      </c>
      <c r="AC87" s="63" t="s">
        <v>1207</v>
      </c>
      <c r="AD87" s="63" t="s">
        <v>1207</v>
      </c>
      <c r="AE87" s="63">
        <v>0</v>
      </c>
      <c r="AF87" s="63" t="s">
        <v>1207</v>
      </c>
      <c r="AG87" s="63" t="s">
        <v>1207</v>
      </c>
      <c r="AH87" s="63" t="s">
        <v>1207</v>
      </c>
      <c r="AI87" s="63" t="s">
        <v>1207</v>
      </c>
      <c r="AJ87" s="63" t="s">
        <v>1207</v>
      </c>
      <c r="AK87" s="63" t="s">
        <v>1207</v>
      </c>
      <c r="AL87" s="63" t="s">
        <v>1207</v>
      </c>
      <c r="AM87" s="63" t="s">
        <v>1207</v>
      </c>
      <c r="AN87" s="63" t="s">
        <v>1207</v>
      </c>
      <c r="AO87" s="63" t="s">
        <v>1207</v>
      </c>
      <c r="AP87" s="63" t="s">
        <v>1207</v>
      </c>
      <c r="AQ87" s="63" t="s">
        <v>1207</v>
      </c>
      <c r="AR87" s="63">
        <v>0</v>
      </c>
      <c r="AS87" s="63" t="s">
        <v>1207</v>
      </c>
      <c r="AT87" s="63" t="s">
        <v>1207</v>
      </c>
      <c r="AU87" s="63" t="s">
        <v>1207</v>
      </c>
      <c r="AV87" s="63" t="s">
        <v>1207</v>
      </c>
      <c r="AW87" s="63" t="s">
        <v>1207</v>
      </c>
      <c r="AX87" s="63" t="s">
        <v>1207</v>
      </c>
      <c r="AY87" s="63" t="s">
        <v>1207</v>
      </c>
      <c r="AZ87" s="63" t="s">
        <v>1207</v>
      </c>
      <c r="BA87" s="63" t="s">
        <v>1207</v>
      </c>
      <c r="BB87" s="63" t="s">
        <v>1207</v>
      </c>
      <c r="BC87" s="63" t="s">
        <v>1207</v>
      </c>
      <c r="BD87" s="63" t="s">
        <v>1207</v>
      </c>
      <c r="BE87" s="63">
        <v>0</v>
      </c>
      <c r="BF87" s="63" t="s">
        <v>1207</v>
      </c>
      <c r="BG87" s="63" t="s">
        <v>1207</v>
      </c>
      <c r="BH87" s="63" t="s">
        <v>1207</v>
      </c>
      <c r="BI87" s="63" t="s">
        <v>1207</v>
      </c>
      <c r="BJ87" s="63" t="s">
        <v>1207</v>
      </c>
      <c r="BK87" s="63" t="s">
        <v>1207</v>
      </c>
      <c r="BL87" s="63" t="s">
        <v>1207</v>
      </c>
      <c r="BM87" s="63" t="s">
        <v>1207</v>
      </c>
      <c r="BN87" s="63" t="s">
        <v>1207</v>
      </c>
      <c r="BO87" s="63" t="s">
        <v>1207</v>
      </c>
      <c r="BP87" s="63" t="s">
        <v>1207</v>
      </c>
      <c r="BQ87" s="63" t="s">
        <v>1207</v>
      </c>
      <c r="BR87" s="63">
        <v>0</v>
      </c>
      <c r="BS87" s="63" t="s">
        <v>1207</v>
      </c>
      <c r="BT87" s="63" t="s">
        <v>1207</v>
      </c>
      <c r="BU87" s="63" t="s">
        <v>1207</v>
      </c>
      <c r="BV87" s="63" t="s">
        <v>1207</v>
      </c>
      <c r="BW87" s="63" t="s">
        <v>1207</v>
      </c>
      <c r="BX87" s="63" t="s">
        <v>1207</v>
      </c>
      <c r="BY87" s="63" t="s">
        <v>1207</v>
      </c>
      <c r="BZ87" s="63" t="s">
        <v>1207</v>
      </c>
      <c r="CA87" s="63" t="s">
        <v>1207</v>
      </c>
      <c r="CB87" s="63" t="s">
        <v>1207</v>
      </c>
      <c r="CC87" s="63" t="s">
        <v>1207</v>
      </c>
      <c r="CD87" s="63" t="s">
        <v>1207</v>
      </c>
    </row>
    <row r="88" spans="2:82">
      <c r="B88" s="41" t="s">
        <v>479</v>
      </c>
      <c r="C88" s="95" t="s">
        <v>480</v>
      </c>
      <c r="D88" s="95" t="s">
        <v>124</v>
      </c>
      <c r="E88" s="63">
        <v>0</v>
      </c>
      <c r="F88" s="63" t="s">
        <v>1207</v>
      </c>
      <c r="G88" s="63" t="s">
        <v>1207</v>
      </c>
      <c r="H88" s="63" t="s">
        <v>1207</v>
      </c>
      <c r="I88" s="63" t="s">
        <v>1207</v>
      </c>
      <c r="J88" s="63" t="s">
        <v>1207</v>
      </c>
      <c r="K88" s="63" t="s">
        <v>1207</v>
      </c>
      <c r="L88" s="63" t="s">
        <v>1207</v>
      </c>
      <c r="M88" s="63" t="s">
        <v>1207</v>
      </c>
      <c r="N88" s="63" t="s">
        <v>1207</v>
      </c>
      <c r="O88" s="63" t="s">
        <v>1207</v>
      </c>
      <c r="P88" s="63" t="s">
        <v>1207</v>
      </c>
      <c r="Q88" s="63" t="s">
        <v>1207</v>
      </c>
      <c r="R88" s="63">
        <v>0</v>
      </c>
      <c r="S88" s="63" t="s">
        <v>1207</v>
      </c>
      <c r="T88" s="63" t="s">
        <v>1207</v>
      </c>
      <c r="U88" s="63" t="s">
        <v>1207</v>
      </c>
      <c r="V88" s="63" t="s">
        <v>1207</v>
      </c>
      <c r="W88" s="63" t="s">
        <v>1207</v>
      </c>
      <c r="X88" s="63" t="s">
        <v>1207</v>
      </c>
      <c r="Y88" s="63" t="s">
        <v>1207</v>
      </c>
      <c r="Z88" s="63" t="s">
        <v>1207</v>
      </c>
      <c r="AA88" s="63" t="s">
        <v>1207</v>
      </c>
      <c r="AB88" s="63" t="s">
        <v>1207</v>
      </c>
      <c r="AC88" s="63" t="s">
        <v>1207</v>
      </c>
      <c r="AD88" s="63" t="s">
        <v>1207</v>
      </c>
      <c r="AE88" s="63">
        <v>0</v>
      </c>
      <c r="AF88" s="63" t="s">
        <v>1207</v>
      </c>
      <c r="AG88" s="63" t="s">
        <v>1207</v>
      </c>
      <c r="AH88" s="63" t="s">
        <v>1207</v>
      </c>
      <c r="AI88" s="63" t="s">
        <v>1207</v>
      </c>
      <c r="AJ88" s="63" t="s">
        <v>1207</v>
      </c>
      <c r="AK88" s="63" t="s">
        <v>1207</v>
      </c>
      <c r="AL88" s="63" t="s">
        <v>1207</v>
      </c>
      <c r="AM88" s="63" t="s">
        <v>1207</v>
      </c>
      <c r="AN88" s="63" t="s">
        <v>1207</v>
      </c>
      <c r="AO88" s="63" t="s">
        <v>1207</v>
      </c>
      <c r="AP88" s="63" t="s">
        <v>1207</v>
      </c>
      <c r="AQ88" s="63" t="s">
        <v>1207</v>
      </c>
      <c r="AR88" s="63">
        <v>0</v>
      </c>
      <c r="AS88" s="63" t="s">
        <v>1207</v>
      </c>
      <c r="AT88" s="63" t="s">
        <v>1207</v>
      </c>
      <c r="AU88" s="63" t="s">
        <v>1207</v>
      </c>
      <c r="AV88" s="63" t="s">
        <v>1207</v>
      </c>
      <c r="AW88" s="63" t="s">
        <v>1207</v>
      </c>
      <c r="AX88" s="63" t="s">
        <v>1207</v>
      </c>
      <c r="AY88" s="63" t="s">
        <v>1207</v>
      </c>
      <c r="AZ88" s="63" t="s">
        <v>1207</v>
      </c>
      <c r="BA88" s="63" t="s">
        <v>1207</v>
      </c>
      <c r="BB88" s="63" t="s">
        <v>1207</v>
      </c>
      <c r="BC88" s="63" t="s">
        <v>1207</v>
      </c>
      <c r="BD88" s="63" t="s">
        <v>1207</v>
      </c>
      <c r="BE88" s="63">
        <v>0</v>
      </c>
      <c r="BF88" s="63" t="s">
        <v>1207</v>
      </c>
      <c r="BG88" s="63" t="s">
        <v>1207</v>
      </c>
      <c r="BH88" s="63" t="s">
        <v>1207</v>
      </c>
      <c r="BI88" s="63" t="s">
        <v>1207</v>
      </c>
      <c r="BJ88" s="63" t="s">
        <v>1207</v>
      </c>
      <c r="BK88" s="63" t="s">
        <v>1207</v>
      </c>
      <c r="BL88" s="63" t="s">
        <v>1207</v>
      </c>
      <c r="BM88" s="63" t="s">
        <v>1207</v>
      </c>
      <c r="BN88" s="63" t="s">
        <v>1207</v>
      </c>
      <c r="BO88" s="63" t="s">
        <v>1207</v>
      </c>
      <c r="BP88" s="63" t="s">
        <v>1207</v>
      </c>
      <c r="BQ88" s="63" t="s">
        <v>1207</v>
      </c>
      <c r="BR88" s="63">
        <v>0</v>
      </c>
      <c r="BS88" s="63" t="s">
        <v>1207</v>
      </c>
      <c r="BT88" s="63" t="s">
        <v>1207</v>
      </c>
      <c r="BU88" s="63" t="s">
        <v>1207</v>
      </c>
      <c r="BV88" s="63" t="s">
        <v>1207</v>
      </c>
      <c r="BW88" s="63" t="s">
        <v>1207</v>
      </c>
      <c r="BX88" s="63" t="s">
        <v>1207</v>
      </c>
      <c r="BY88" s="63" t="s">
        <v>1207</v>
      </c>
      <c r="BZ88" s="63" t="s">
        <v>1207</v>
      </c>
      <c r="CA88" s="63" t="s">
        <v>1207</v>
      </c>
      <c r="CB88" s="63" t="s">
        <v>1207</v>
      </c>
      <c r="CC88" s="63" t="s">
        <v>1207</v>
      </c>
      <c r="CD88" s="63" t="s">
        <v>1207</v>
      </c>
    </row>
    <row r="89" spans="2:82">
      <c r="B89" s="23" t="s">
        <v>481</v>
      </c>
      <c r="C89" s="100" t="s">
        <v>482</v>
      </c>
      <c r="D89" s="100" t="s">
        <v>124</v>
      </c>
      <c r="E89" s="63">
        <v>0</v>
      </c>
      <c r="F89" s="63" t="s">
        <v>1207</v>
      </c>
      <c r="G89" s="63" t="s">
        <v>1207</v>
      </c>
      <c r="H89" s="63" t="s">
        <v>1207</v>
      </c>
      <c r="I89" s="63" t="s">
        <v>1207</v>
      </c>
      <c r="J89" s="63" t="s">
        <v>1207</v>
      </c>
      <c r="K89" s="63" t="s">
        <v>1207</v>
      </c>
      <c r="L89" s="63" t="s">
        <v>1207</v>
      </c>
      <c r="M89" s="63" t="s">
        <v>1207</v>
      </c>
      <c r="N89" s="63" t="s">
        <v>1207</v>
      </c>
      <c r="O89" s="63" t="s">
        <v>1207</v>
      </c>
      <c r="P89" s="63" t="s">
        <v>1207</v>
      </c>
      <c r="Q89" s="63" t="s">
        <v>1207</v>
      </c>
      <c r="R89" s="63">
        <v>0</v>
      </c>
      <c r="S89" s="63" t="s">
        <v>1207</v>
      </c>
      <c r="T89" s="63" t="s">
        <v>1207</v>
      </c>
      <c r="U89" s="63" t="s">
        <v>1207</v>
      </c>
      <c r="V89" s="63" t="s">
        <v>1207</v>
      </c>
      <c r="W89" s="63" t="s">
        <v>1207</v>
      </c>
      <c r="X89" s="63" t="s">
        <v>1207</v>
      </c>
      <c r="Y89" s="63" t="s">
        <v>1207</v>
      </c>
      <c r="Z89" s="63" t="s">
        <v>1207</v>
      </c>
      <c r="AA89" s="63" t="s">
        <v>1207</v>
      </c>
      <c r="AB89" s="63" t="s">
        <v>1207</v>
      </c>
      <c r="AC89" s="63" t="s">
        <v>1207</v>
      </c>
      <c r="AD89" s="63" t="s">
        <v>1207</v>
      </c>
      <c r="AE89" s="63">
        <v>0</v>
      </c>
      <c r="AF89" s="63" t="s">
        <v>1207</v>
      </c>
      <c r="AG89" s="63" t="s">
        <v>1207</v>
      </c>
      <c r="AH89" s="63" t="s">
        <v>1207</v>
      </c>
      <c r="AI89" s="63" t="s">
        <v>1207</v>
      </c>
      <c r="AJ89" s="63" t="s">
        <v>1207</v>
      </c>
      <c r="AK89" s="63" t="s">
        <v>1207</v>
      </c>
      <c r="AL89" s="63" t="s">
        <v>1207</v>
      </c>
      <c r="AM89" s="63" t="s">
        <v>1207</v>
      </c>
      <c r="AN89" s="63" t="s">
        <v>1207</v>
      </c>
      <c r="AO89" s="63" t="s">
        <v>1207</v>
      </c>
      <c r="AP89" s="63" t="s">
        <v>1207</v>
      </c>
      <c r="AQ89" s="63" t="s">
        <v>1207</v>
      </c>
      <c r="AR89" s="63">
        <v>0</v>
      </c>
      <c r="AS89" s="63" t="s">
        <v>1207</v>
      </c>
      <c r="AT89" s="63" t="s">
        <v>1207</v>
      </c>
      <c r="AU89" s="63" t="s">
        <v>1207</v>
      </c>
      <c r="AV89" s="63" t="s">
        <v>1207</v>
      </c>
      <c r="AW89" s="63" t="s">
        <v>1207</v>
      </c>
      <c r="AX89" s="63" t="s">
        <v>1207</v>
      </c>
      <c r="AY89" s="63" t="s">
        <v>1207</v>
      </c>
      <c r="AZ89" s="63" t="s">
        <v>1207</v>
      </c>
      <c r="BA89" s="63" t="s">
        <v>1207</v>
      </c>
      <c r="BB89" s="63" t="s">
        <v>1207</v>
      </c>
      <c r="BC89" s="63" t="s">
        <v>1207</v>
      </c>
      <c r="BD89" s="63" t="s">
        <v>1207</v>
      </c>
      <c r="BE89" s="63">
        <v>0</v>
      </c>
      <c r="BF89" s="63" t="s">
        <v>1207</v>
      </c>
      <c r="BG89" s="63" t="s">
        <v>1207</v>
      </c>
      <c r="BH89" s="63" t="s">
        <v>1207</v>
      </c>
      <c r="BI89" s="63" t="s">
        <v>1207</v>
      </c>
      <c r="BJ89" s="63" t="s">
        <v>1207</v>
      </c>
      <c r="BK89" s="63" t="s">
        <v>1207</v>
      </c>
      <c r="BL89" s="63" t="s">
        <v>1207</v>
      </c>
      <c r="BM89" s="63" t="s">
        <v>1207</v>
      </c>
      <c r="BN89" s="63" t="s">
        <v>1207</v>
      </c>
      <c r="BO89" s="63" t="s">
        <v>1207</v>
      </c>
      <c r="BP89" s="63" t="s">
        <v>1207</v>
      </c>
      <c r="BQ89" s="63" t="s">
        <v>1207</v>
      </c>
      <c r="BR89" s="63">
        <v>0</v>
      </c>
      <c r="BS89" s="63" t="s">
        <v>1207</v>
      </c>
      <c r="BT89" s="63" t="s">
        <v>1207</v>
      </c>
      <c r="BU89" s="63" t="s">
        <v>1207</v>
      </c>
      <c r="BV89" s="63" t="s">
        <v>1207</v>
      </c>
      <c r="BW89" s="63" t="s">
        <v>1207</v>
      </c>
      <c r="BX89" s="63" t="s">
        <v>1207</v>
      </c>
      <c r="BY89" s="63" t="s">
        <v>1207</v>
      </c>
      <c r="BZ89" s="63" t="s">
        <v>1207</v>
      </c>
      <c r="CA89" s="63" t="s">
        <v>1207</v>
      </c>
      <c r="CB89" s="63" t="s">
        <v>1207</v>
      </c>
      <c r="CC89" s="63" t="s">
        <v>1207</v>
      </c>
      <c r="CD89" s="63" t="s">
        <v>1207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7" topLeftCell="BV8" activePane="bottomRight" state="frozen"/>
      <selection pane="topRight" activeCell="E1" sqref="E1"/>
      <selection pane="bottomLeft" activeCell="A8" sqref="A8"/>
      <selection pane="bottomRight" activeCell="BW11" sqref="BW11"/>
    </sheetView>
  </sheetViews>
  <sheetFormatPr baseColWidth="10" defaultColWidth="11.42578125" defaultRowHeight="1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82">
      <c r="B1" s="12" t="s">
        <v>116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117</v>
      </c>
      <c r="C2" s="52"/>
      <c r="D2" s="27"/>
      <c r="E2" s="250" t="s">
        <v>1206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</row>
    <row r="3" spans="2:82" ht="15.75">
      <c r="B3" s="51" t="s">
        <v>483</v>
      </c>
      <c r="C3" s="53"/>
      <c r="D3" s="22"/>
      <c r="E3" s="250" t="s">
        <v>327</v>
      </c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</row>
    <row r="4" spans="2:82" ht="15" customHeight="1">
      <c r="B4" s="19"/>
      <c r="C4" s="20"/>
      <c r="D4" s="21"/>
      <c r="E4" s="248" t="s">
        <v>1205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</row>
    <row r="5" spans="2:82" ht="15" customHeight="1">
      <c r="B5" s="252" t="s">
        <v>484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>
      <c r="B6" s="252"/>
      <c r="C6" s="253"/>
      <c r="D6" s="22"/>
      <c r="E6" s="214" t="s">
        <v>1209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1209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1209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1209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1209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1209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101"/>
      <c r="C7" s="102"/>
      <c r="D7" s="22"/>
      <c r="E7" s="215" t="s">
        <v>1210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1211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1212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1213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1214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1215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>
      <c r="B8" s="89" t="s">
        <v>133</v>
      </c>
      <c r="C8" s="90" t="s">
        <v>485</v>
      </c>
      <c r="D8" s="103" t="s">
        <v>124</v>
      </c>
      <c r="E8" s="187">
        <v>3646530.3289623503</v>
      </c>
      <c r="F8" s="187">
        <v>293807.14730178</v>
      </c>
      <c r="G8" s="187">
        <v>268880.85181419004</v>
      </c>
      <c r="H8" s="187">
        <v>329277.43973617</v>
      </c>
      <c r="I8" s="187">
        <v>254436.95684152999</v>
      </c>
      <c r="J8" s="187">
        <v>274913.87683115999</v>
      </c>
      <c r="K8" s="187">
        <v>276012.28477085999</v>
      </c>
      <c r="L8" s="187">
        <v>273640.61168008007</v>
      </c>
      <c r="M8" s="187">
        <v>344014.78156987997</v>
      </c>
      <c r="N8" s="187">
        <v>284688.89136353001</v>
      </c>
      <c r="O8" s="187">
        <v>327694.35880029004</v>
      </c>
      <c r="P8" s="187">
        <v>318631.10958599998</v>
      </c>
      <c r="Q8" s="187">
        <v>400532.01866688003</v>
      </c>
      <c r="R8" s="187">
        <v>3814080.1197369201</v>
      </c>
      <c r="S8" s="187">
        <v>387877.47753049002</v>
      </c>
      <c r="T8" s="187">
        <v>293947.50565694994</v>
      </c>
      <c r="U8" s="187">
        <v>288754.36496548005</v>
      </c>
      <c r="V8" s="187">
        <v>294568.46208287001</v>
      </c>
      <c r="W8" s="187">
        <v>284220.91451273003</v>
      </c>
      <c r="X8" s="187">
        <v>287761.16903659003</v>
      </c>
      <c r="Y8" s="187">
        <v>395154.04147369007</v>
      </c>
      <c r="Z8" s="187">
        <v>270302.66635714</v>
      </c>
      <c r="AA8" s="187">
        <v>343721.25801050995</v>
      </c>
      <c r="AB8" s="187">
        <v>263805.43175717001</v>
      </c>
      <c r="AC8" s="187">
        <v>294263.15591024992</v>
      </c>
      <c r="AD8" s="187">
        <v>409703.67244305013</v>
      </c>
      <c r="AE8" s="187">
        <v>4175680.5706781498</v>
      </c>
      <c r="AF8" s="187">
        <v>370402.51223436999</v>
      </c>
      <c r="AG8" s="187">
        <v>324508.79839363997</v>
      </c>
      <c r="AH8" s="187">
        <v>312529.85107300006</v>
      </c>
      <c r="AI8" s="187">
        <v>304160.54758040991</v>
      </c>
      <c r="AJ8" s="187">
        <v>319760.73592060007</v>
      </c>
      <c r="AK8" s="187">
        <v>331836.84003347001</v>
      </c>
      <c r="AL8" s="187">
        <v>390170.84030188998</v>
      </c>
      <c r="AM8" s="187">
        <v>336154.47156666999</v>
      </c>
      <c r="AN8" s="187">
        <v>383053.71902584995</v>
      </c>
      <c r="AO8" s="187">
        <v>338378.58116637002</v>
      </c>
      <c r="AP8" s="187">
        <v>340866.88115349005</v>
      </c>
      <c r="AQ8" s="187">
        <v>423856.79222838994</v>
      </c>
      <c r="AR8" s="187">
        <v>4637957.7118831798</v>
      </c>
      <c r="AS8" s="187">
        <v>374035.90573135996</v>
      </c>
      <c r="AT8" s="187">
        <v>438355.69202949002</v>
      </c>
      <c r="AU8" s="187">
        <v>343366.72493670997</v>
      </c>
      <c r="AV8" s="187">
        <v>328045.24030311999</v>
      </c>
      <c r="AW8" s="187">
        <v>339986.20316489995</v>
      </c>
      <c r="AX8" s="187">
        <v>309862.30004038999</v>
      </c>
      <c r="AY8" s="187">
        <v>455402.79000444</v>
      </c>
      <c r="AZ8" s="187">
        <v>379376.67297374003</v>
      </c>
      <c r="BA8" s="187">
        <v>418266.86174098001</v>
      </c>
      <c r="BB8" s="187">
        <v>408524.67021598993</v>
      </c>
      <c r="BC8" s="187">
        <v>394521.51194780995</v>
      </c>
      <c r="BD8" s="187">
        <v>448213.13879425003</v>
      </c>
      <c r="BE8" s="187">
        <v>5018442.6603055196</v>
      </c>
      <c r="BF8" s="187">
        <v>435662.45982453995</v>
      </c>
      <c r="BG8" s="187">
        <v>400652.64213272004</v>
      </c>
      <c r="BH8" s="187">
        <v>406741.55777138</v>
      </c>
      <c r="BI8" s="187">
        <v>408636.24465601007</v>
      </c>
      <c r="BJ8" s="187">
        <v>365161.97622513003</v>
      </c>
      <c r="BK8" s="187">
        <v>408551.43425761</v>
      </c>
      <c r="BL8" s="187">
        <v>422833.47722826997</v>
      </c>
      <c r="BM8" s="187">
        <v>505523.57277226</v>
      </c>
      <c r="BN8" s="187">
        <v>423545.89773481002</v>
      </c>
      <c r="BO8" s="187">
        <v>379102.73421677004</v>
      </c>
      <c r="BP8" s="187">
        <v>373099.38728135999</v>
      </c>
      <c r="BQ8" s="187">
        <v>488931.27620465995</v>
      </c>
      <c r="BR8" s="187">
        <v>2620551.6856089402</v>
      </c>
      <c r="BS8" s="187">
        <v>454754.84375030996</v>
      </c>
      <c r="BT8" s="187">
        <v>475860.02514119999</v>
      </c>
      <c r="BU8" s="187">
        <v>401254.46752406994</v>
      </c>
      <c r="BV8" s="187">
        <v>412041.95009873004</v>
      </c>
      <c r="BW8" s="187">
        <v>460200.60589896998</v>
      </c>
      <c r="BX8" s="187">
        <v>416439.79319565999</v>
      </c>
      <c r="BY8" s="187">
        <v>0</v>
      </c>
      <c r="BZ8" s="187">
        <v>0</v>
      </c>
      <c r="CA8" s="187">
        <v>0</v>
      </c>
      <c r="CB8" s="187">
        <v>0</v>
      </c>
      <c r="CC8" s="187">
        <v>0</v>
      </c>
      <c r="CD8" s="187">
        <v>0</v>
      </c>
    </row>
    <row r="9" spans="2:82">
      <c r="B9" s="39" t="s">
        <v>135</v>
      </c>
      <c r="C9" s="27" t="s">
        <v>486</v>
      </c>
      <c r="D9" s="22" t="s">
        <v>124</v>
      </c>
      <c r="E9" s="200">
        <v>272547.10401584994</v>
      </c>
      <c r="F9" s="200">
        <v>38303.548070250006</v>
      </c>
      <c r="G9" s="200">
        <v>19753.833497779997</v>
      </c>
      <c r="H9" s="200">
        <v>27895.150621929999</v>
      </c>
      <c r="I9" s="200">
        <v>19058.70164798</v>
      </c>
      <c r="J9" s="200">
        <v>19736.431865440001</v>
      </c>
      <c r="K9" s="200">
        <v>19804.718186459999</v>
      </c>
      <c r="L9" s="200">
        <v>19610.211013840002</v>
      </c>
      <c r="M9" s="200">
        <v>27806.32345213</v>
      </c>
      <c r="N9" s="200">
        <v>19771.54343401</v>
      </c>
      <c r="O9" s="200">
        <v>20531.090973210001</v>
      </c>
      <c r="P9" s="200">
        <v>19736.126303650002</v>
      </c>
      <c r="Q9" s="200">
        <v>20539.424949169999</v>
      </c>
      <c r="R9" s="200">
        <v>288551.71327853459</v>
      </c>
      <c r="S9" s="200">
        <v>51652.083596760174</v>
      </c>
      <c r="T9" s="200">
        <v>19591.428507263216</v>
      </c>
      <c r="U9" s="200">
        <v>19536.848794544894</v>
      </c>
      <c r="V9" s="200">
        <v>19438.611874689399</v>
      </c>
      <c r="W9" s="200">
        <v>20289.563866679717</v>
      </c>
      <c r="X9" s="200">
        <v>20179.376874137048</v>
      </c>
      <c r="Y9" s="200">
        <v>28091.02098219367</v>
      </c>
      <c r="Z9" s="200">
        <v>19523.762665591294</v>
      </c>
      <c r="AA9" s="200">
        <v>19958.490662882446</v>
      </c>
      <c r="AB9" s="200">
        <v>20534.420035062762</v>
      </c>
      <c r="AC9" s="200">
        <v>20686.656961572706</v>
      </c>
      <c r="AD9" s="200">
        <v>29069.448457157254</v>
      </c>
      <c r="AE9" s="200">
        <v>292417.45216003997</v>
      </c>
      <c r="AF9" s="200">
        <v>42048.421900401721</v>
      </c>
      <c r="AG9" s="200">
        <v>22221.374327021163</v>
      </c>
      <c r="AH9" s="200">
        <v>20694.223099387229</v>
      </c>
      <c r="AI9" s="200">
        <v>20524.179161379521</v>
      </c>
      <c r="AJ9" s="200">
        <v>19685.691605720371</v>
      </c>
      <c r="AK9" s="200">
        <v>21487.389888229998</v>
      </c>
      <c r="AL9" s="200">
        <v>30291.834278640003</v>
      </c>
      <c r="AM9" s="200">
        <v>21184.924441069998</v>
      </c>
      <c r="AN9" s="200">
        <v>21344.254321479999</v>
      </c>
      <c r="AO9" s="200">
        <v>21938.56017443</v>
      </c>
      <c r="AP9" s="200">
        <v>21510.20918052</v>
      </c>
      <c r="AQ9" s="200">
        <v>29486.389781760001</v>
      </c>
      <c r="AR9" s="200">
        <v>296973.98085617</v>
      </c>
      <c r="AS9" s="200">
        <v>43924.956571369999</v>
      </c>
      <c r="AT9" s="200">
        <v>20892.86662936</v>
      </c>
      <c r="AU9" s="200">
        <v>21229.436114209999</v>
      </c>
      <c r="AV9" s="200">
        <v>20455.09544452</v>
      </c>
      <c r="AW9" s="200">
        <v>21409.370982730001</v>
      </c>
      <c r="AX9" s="200">
        <v>21235.043097810001</v>
      </c>
      <c r="AY9" s="200">
        <v>29093.108683929997</v>
      </c>
      <c r="AZ9" s="200">
        <v>20677.397801560001</v>
      </c>
      <c r="BA9" s="200">
        <v>21577.847921509998</v>
      </c>
      <c r="BB9" s="200">
        <v>21567.013098830001</v>
      </c>
      <c r="BC9" s="200">
        <v>20913.213982080004</v>
      </c>
      <c r="BD9" s="200">
        <v>33998.630528260008</v>
      </c>
      <c r="BE9" s="200">
        <v>294465.64143314003</v>
      </c>
      <c r="BF9" s="200">
        <v>43076.078950980002</v>
      </c>
      <c r="BG9" s="200">
        <v>21485.228222689999</v>
      </c>
      <c r="BH9" s="200">
        <v>21328.947782570001</v>
      </c>
      <c r="BI9" s="200">
        <v>21040.43988935</v>
      </c>
      <c r="BJ9" s="200">
        <v>21454.359332029999</v>
      </c>
      <c r="BK9" s="200">
        <v>29876.034708420004</v>
      </c>
      <c r="BL9" s="200">
        <v>20900.96377142</v>
      </c>
      <c r="BM9" s="200">
        <v>21018.627966459997</v>
      </c>
      <c r="BN9" s="200">
        <v>21329.973047359999</v>
      </c>
      <c r="BO9" s="200">
        <v>21695.748656960001</v>
      </c>
      <c r="BP9" s="200">
        <v>21526.999982409998</v>
      </c>
      <c r="BQ9" s="200">
        <v>29732.239122489998</v>
      </c>
      <c r="BR9" s="200">
        <v>159270.05750599998</v>
      </c>
      <c r="BS9" s="200">
        <v>43105.884789999996</v>
      </c>
      <c r="BT9" s="200">
        <v>21843.767313</v>
      </c>
      <c r="BU9" s="200">
        <v>21461.816756</v>
      </c>
      <c r="BV9" s="200">
        <v>20982.148094000004</v>
      </c>
      <c r="BW9" s="200">
        <v>30550.514502000002</v>
      </c>
      <c r="BX9" s="200">
        <v>21325.926051000002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</row>
    <row r="10" spans="2:82">
      <c r="B10" s="41" t="s">
        <v>487</v>
      </c>
      <c r="C10" s="29" t="s">
        <v>488</v>
      </c>
      <c r="D10" s="22" t="s">
        <v>124</v>
      </c>
      <c r="E10" s="202">
        <v>4760.2550223599992</v>
      </c>
      <c r="F10" s="202">
        <v>360.17393523999999</v>
      </c>
      <c r="G10" s="202">
        <v>374.16521230999996</v>
      </c>
      <c r="H10" s="202">
        <v>537.02963381999996</v>
      </c>
      <c r="I10" s="202">
        <v>364.15963419000008</v>
      </c>
      <c r="J10" s="202">
        <v>369.25547119000004</v>
      </c>
      <c r="K10" s="202">
        <v>377.22528001000023</v>
      </c>
      <c r="L10" s="202">
        <v>370.02585596999978</v>
      </c>
      <c r="M10" s="202">
        <v>535.61568524999996</v>
      </c>
      <c r="N10" s="202">
        <v>378.45097907999991</v>
      </c>
      <c r="O10" s="202">
        <v>361.2602224200001</v>
      </c>
      <c r="P10" s="202">
        <v>364.06914225999975</v>
      </c>
      <c r="Q10" s="202">
        <v>368.8239706199999</v>
      </c>
      <c r="R10" s="202">
        <v>4941.3733140300001</v>
      </c>
      <c r="S10" s="202">
        <v>527.13162423000006</v>
      </c>
      <c r="T10" s="202">
        <v>378.68549615999996</v>
      </c>
      <c r="U10" s="202">
        <v>365.30045960000001</v>
      </c>
      <c r="V10" s="202">
        <v>365.9733566299999</v>
      </c>
      <c r="W10" s="202">
        <v>356.45686189000008</v>
      </c>
      <c r="X10" s="202">
        <v>362.76280833000015</v>
      </c>
      <c r="Y10" s="202">
        <v>529.69507292999981</v>
      </c>
      <c r="Z10" s="202">
        <v>367.61347161000015</v>
      </c>
      <c r="AA10" s="202">
        <v>369.65143584999993</v>
      </c>
      <c r="AB10" s="202">
        <v>369.55679353999994</v>
      </c>
      <c r="AC10" s="202">
        <v>384.25112791999959</v>
      </c>
      <c r="AD10" s="202">
        <v>564.29480534000015</v>
      </c>
      <c r="AE10" s="202">
        <v>4992.3747800399997</v>
      </c>
      <c r="AF10" s="202">
        <v>382.07677551</v>
      </c>
      <c r="AG10" s="202">
        <v>386.97439126999996</v>
      </c>
      <c r="AH10" s="202">
        <v>380.25704429999996</v>
      </c>
      <c r="AI10" s="202">
        <v>383.90940819000008</v>
      </c>
      <c r="AJ10" s="202">
        <v>381.91301747000006</v>
      </c>
      <c r="AK10" s="202">
        <v>382.01288539999985</v>
      </c>
      <c r="AL10" s="202">
        <v>554.27569564000032</v>
      </c>
      <c r="AM10" s="202">
        <v>383.69658506999968</v>
      </c>
      <c r="AN10" s="202">
        <v>429.19336048000002</v>
      </c>
      <c r="AO10" s="202">
        <v>382.10118243000028</v>
      </c>
      <c r="AP10" s="202">
        <v>383.84063251999953</v>
      </c>
      <c r="AQ10" s="202">
        <v>562.12380176000022</v>
      </c>
      <c r="AR10" s="202">
        <v>5040.9042851700005</v>
      </c>
      <c r="AS10" s="202">
        <v>378.29626437000002</v>
      </c>
      <c r="AT10" s="202">
        <v>378.29641436000003</v>
      </c>
      <c r="AU10" s="202">
        <v>381.60786421000006</v>
      </c>
      <c r="AV10" s="202">
        <v>385.16379051999996</v>
      </c>
      <c r="AW10" s="202">
        <v>388.28642573000002</v>
      </c>
      <c r="AX10" s="202">
        <v>382.00750580999994</v>
      </c>
      <c r="AY10" s="202">
        <v>550.84348192999983</v>
      </c>
      <c r="AZ10" s="202">
        <v>436.14397155999995</v>
      </c>
      <c r="BA10" s="202">
        <v>394.1428215100002</v>
      </c>
      <c r="BB10" s="202">
        <v>392.15624582999993</v>
      </c>
      <c r="BC10" s="202">
        <v>403.79206707999992</v>
      </c>
      <c r="BD10" s="202">
        <v>570.16743226000028</v>
      </c>
      <c r="BE10" s="202">
        <v>5296.1277771400009</v>
      </c>
      <c r="BF10" s="202">
        <v>398.09761798</v>
      </c>
      <c r="BG10" s="202">
        <v>403.17379268999991</v>
      </c>
      <c r="BH10" s="202">
        <v>398.82436057000007</v>
      </c>
      <c r="BI10" s="202">
        <v>400.70442034999991</v>
      </c>
      <c r="BJ10" s="202">
        <v>428.59686502999995</v>
      </c>
      <c r="BK10" s="202">
        <v>607.34057042000006</v>
      </c>
      <c r="BL10" s="202">
        <v>400.95314542000006</v>
      </c>
      <c r="BM10" s="202">
        <v>409.84400446000006</v>
      </c>
      <c r="BN10" s="202">
        <v>403.52370736000012</v>
      </c>
      <c r="BO10" s="202">
        <v>401.25367495999956</v>
      </c>
      <c r="BP10" s="202">
        <v>436.47079940999987</v>
      </c>
      <c r="BQ10" s="202">
        <v>607.34481849000076</v>
      </c>
      <c r="BR10" s="202">
        <v>2689.9713640000004</v>
      </c>
      <c r="BS10" s="202">
        <v>103.308892</v>
      </c>
      <c r="BT10" s="202">
        <v>714.48364500000002</v>
      </c>
      <c r="BU10" s="202">
        <v>423.094784</v>
      </c>
      <c r="BV10" s="202">
        <v>409.207425</v>
      </c>
      <c r="BW10" s="202">
        <v>587.31526599999995</v>
      </c>
      <c r="BX10" s="202">
        <v>452.561352</v>
      </c>
      <c r="BY10" s="202" t="s">
        <v>1207</v>
      </c>
      <c r="BZ10" s="202" t="s">
        <v>1207</v>
      </c>
      <c r="CA10" s="202" t="s">
        <v>1207</v>
      </c>
      <c r="CB10" s="202" t="s">
        <v>1207</v>
      </c>
      <c r="CC10" s="202" t="s">
        <v>1207</v>
      </c>
      <c r="CD10" s="202" t="s">
        <v>1207</v>
      </c>
    </row>
    <row r="11" spans="2:82">
      <c r="B11" s="41" t="s">
        <v>489</v>
      </c>
      <c r="C11" s="29" t="s">
        <v>490</v>
      </c>
      <c r="D11" s="22" t="s">
        <v>124</v>
      </c>
      <c r="E11" s="202">
        <v>267786.84899348998</v>
      </c>
      <c r="F11" s="202">
        <v>37943.374135010003</v>
      </c>
      <c r="G11" s="202">
        <v>19379.668285469997</v>
      </c>
      <c r="H11" s="202">
        <v>27358.12098811</v>
      </c>
      <c r="I11" s="202">
        <v>18694.54201379</v>
      </c>
      <c r="J11" s="202">
        <v>19367.17639425</v>
      </c>
      <c r="K11" s="202">
        <v>19427.492906449999</v>
      </c>
      <c r="L11" s="202">
        <v>19240.185157870001</v>
      </c>
      <c r="M11" s="202">
        <v>27270.707766880001</v>
      </c>
      <c r="N11" s="202">
        <v>19393.09245493</v>
      </c>
      <c r="O11" s="202">
        <v>20169.830750789999</v>
      </c>
      <c r="P11" s="202">
        <v>19372.057161390003</v>
      </c>
      <c r="Q11" s="202">
        <v>20170.600978549999</v>
      </c>
      <c r="R11" s="202">
        <v>283610.33996450453</v>
      </c>
      <c r="S11" s="202">
        <v>51124.951972530172</v>
      </c>
      <c r="T11" s="202">
        <v>19212.743011103215</v>
      </c>
      <c r="U11" s="202">
        <v>19171.548334944895</v>
      </c>
      <c r="V11" s="202">
        <v>19072.638518059401</v>
      </c>
      <c r="W11" s="202">
        <v>19933.107004789716</v>
      </c>
      <c r="X11" s="202">
        <v>19816.614065807047</v>
      </c>
      <c r="Y11" s="202">
        <v>27561.325909263669</v>
      </c>
      <c r="Z11" s="202">
        <v>19156.149193981295</v>
      </c>
      <c r="AA11" s="202">
        <v>19588.839227032448</v>
      </c>
      <c r="AB11" s="202">
        <v>20164.863241522762</v>
      </c>
      <c r="AC11" s="202">
        <v>20302.405833652705</v>
      </c>
      <c r="AD11" s="202">
        <v>28505.153651817254</v>
      </c>
      <c r="AE11" s="202">
        <v>287425.07738000003</v>
      </c>
      <c r="AF11" s="202">
        <v>41666.345124891719</v>
      </c>
      <c r="AG11" s="202">
        <v>21834.399935751164</v>
      </c>
      <c r="AH11" s="202">
        <v>20313.966055087229</v>
      </c>
      <c r="AI11" s="202">
        <v>20140.269753189521</v>
      </c>
      <c r="AJ11" s="202">
        <v>19303.77858825037</v>
      </c>
      <c r="AK11" s="202">
        <v>21105.377002829999</v>
      </c>
      <c r="AL11" s="202">
        <v>29737.558583000002</v>
      </c>
      <c r="AM11" s="202">
        <v>20801.227855999998</v>
      </c>
      <c r="AN11" s="202">
        <v>20915.060960999999</v>
      </c>
      <c r="AO11" s="202">
        <v>21556.458992</v>
      </c>
      <c r="AP11" s="202">
        <v>21126.368547999999</v>
      </c>
      <c r="AQ11" s="202">
        <v>28924.26598</v>
      </c>
      <c r="AR11" s="202">
        <v>291933.07657100004</v>
      </c>
      <c r="AS11" s="202">
        <v>43546.660306999998</v>
      </c>
      <c r="AT11" s="202">
        <v>20514.570215</v>
      </c>
      <c r="AU11" s="202">
        <v>20847.828249999999</v>
      </c>
      <c r="AV11" s="202">
        <v>20069.931654</v>
      </c>
      <c r="AW11" s="202">
        <v>21021.084557000002</v>
      </c>
      <c r="AX11" s="202">
        <v>20853.035592</v>
      </c>
      <c r="AY11" s="202">
        <v>28542.265201999999</v>
      </c>
      <c r="AZ11" s="202">
        <v>20241.253830000001</v>
      </c>
      <c r="BA11" s="202">
        <v>21183.705099999999</v>
      </c>
      <c r="BB11" s="202">
        <v>21174.856853000001</v>
      </c>
      <c r="BC11" s="202">
        <v>20509.421915000003</v>
      </c>
      <c r="BD11" s="202">
        <v>33428.463096000007</v>
      </c>
      <c r="BE11" s="202">
        <v>289169.51365599997</v>
      </c>
      <c r="BF11" s="202">
        <v>42677.981333000003</v>
      </c>
      <c r="BG11" s="202">
        <v>21082.05443</v>
      </c>
      <c r="BH11" s="202">
        <v>20930.123422000001</v>
      </c>
      <c r="BI11" s="202">
        <v>20639.735468999999</v>
      </c>
      <c r="BJ11" s="202">
        <v>21025.762467</v>
      </c>
      <c r="BK11" s="202">
        <v>29268.694138000003</v>
      </c>
      <c r="BL11" s="202">
        <v>20500.010625999999</v>
      </c>
      <c r="BM11" s="202">
        <v>20608.783961999998</v>
      </c>
      <c r="BN11" s="202">
        <v>20926.449339999999</v>
      </c>
      <c r="BO11" s="202">
        <v>21294.494982</v>
      </c>
      <c r="BP11" s="202">
        <v>21090.529182999999</v>
      </c>
      <c r="BQ11" s="202">
        <v>29124.894303999998</v>
      </c>
      <c r="BR11" s="202">
        <v>156580.08614200001</v>
      </c>
      <c r="BS11" s="202">
        <v>43002.575897999996</v>
      </c>
      <c r="BT11" s="202">
        <v>21129.283668</v>
      </c>
      <c r="BU11" s="202">
        <v>21038.721971999999</v>
      </c>
      <c r="BV11" s="202">
        <v>20572.940669000003</v>
      </c>
      <c r="BW11" s="202">
        <v>29963.199236</v>
      </c>
      <c r="BX11" s="202">
        <v>20873.364699000002</v>
      </c>
      <c r="BY11" s="202">
        <v>0</v>
      </c>
      <c r="BZ11" s="202">
        <v>0</v>
      </c>
      <c r="CA11" s="202">
        <v>0</v>
      </c>
      <c r="CB11" s="202">
        <v>0</v>
      </c>
      <c r="CC11" s="202">
        <v>0</v>
      </c>
      <c r="CD11" s="202">
        <v>0</v>
      </c>
    </row>
    <row r="12" spans="2:82">
      <c r="B12" s="41" t="s">
        <v>491</v>
      </c>
      <c r="C12" s="94" t="s">
        <v>492</v>
      </c>
      <c r="D12" s="22" t="s">
        <v>124</v>
      </c>
      <c r="E12" s="63">
        <v>267786.84899348998</v>
      </c>
      <c r="F12" s="63">
        <v>37943.374135010003</v>
      </c>
      <c r="G12" s="63">
        <v>19379.668285469997</v>
      </c>
      <c r="H12" s="63">
        <v>27358.12098811</v>
      </c>
      <c r="I12" s="63">
        <v>18694.54201379</v>
      </c>
      <c r="J12" s="63">
        <v>19367.17639425</v>
      </c>
      <c r="K12" s="63">
        <v>19427.492906449999</v>
      </c>
      <c r="L12" s="63">
        <v>19240.185157870001</v>
      </c>
      <c r="M12" s="63">
        <v>27270.707766880001</v>
      </c>
      <c r="N12" s="63">
        <v>19393.09245493</v>
      </c>
      <c r="O12" s="63">
        <v>20169.830750789999</v>
      </c>
      <c r="P12" s="63">
        <v>19372.057161390003</v>
      </c>
      <c r="Q12" s="63">
        <v>20170.600978549999</v>
      </c>
      <c r="R12" s="63">
        <v>283610.33996450453</v>
      </c>
      <c r="S12" s="63">
        <v>51124.951972530172</v>
      </c>
      <c r="T12" s="63">
        <v>19212.743011103215</v>
      </c>
      <c r="U12" s="63">
        <v>19171.548334944895</v>
      </c>
      <c r="V12" s="63">
        <v>19072.638518059401</v>
      </c>
      <c r="W12" s="63">
        <v>19933.107004789716</v>
      </c>
      <c r="X12" s="63">
        <v>19816.614065807047</v>
      </c>
      <c r="Y12" s="63">
        <v>27561.325909263669</v>
      </c>
      <c r="Z12" s="63">
        <v>19156.149193981295</v>
      </c>
      <c r="AA12" s="63">
        <v>19588.839227032448</v>
      </c>
      <c r="AB12" s="63">
        <v>20164.863241522762</v>
      </c>
      <c r="AC12" s="63">
        <v>20302.405833652705</v>
      </c>
      <c r="AD12" s="63">
        <v>28505.153651817254</v>
      </c>
      <c r="AE12" s="63">
        <v>287425.07738000003</v>
      </c>
      <c r="AF12" s="63">
        <v>41666.345124891719</v>
      </c>
      <c r="AG12" s="63">
        <v>21834.399935751164</v>
      </c>
      <c r="AH12" s="63">
        <v>20313.966055087229</v>
      </c>
      <c r="AI12" s="63">
        <v>20140.269753189521</v>
      </c>
      <c r="AJ12" s="63">
        <v>19303.77858825037</v>
      </c>
      <c r="AK12" s="63">
        <v>21105.377002829999</v>
      </c>
      <c r="AL12" s="63">
        <v>29737.558583000002</v>
      </c>
      <c r="AM12" s="63">
        <v>20801.227855999998</v>
      </c>
      <c r="AN12" s="63">
        <v>20915.060960999999</v>
      </c>
      <c r="AO12" s="63">
        <v>21556.458992</v>
      </c>
      <c r="AP12" s="63">
        <v>21126.368547999999</v>
      </c>
      <c r="AQ12" s="63">
        <v>28924.26598</v>
      </c>
      <c r="AR12" s="63">
        <v>291933.07657100004</v>
      </c>
      <c r="AS12" s="63">
        <v>43546.660306999998</v>
      </c>
      <c r="AT12" s="63">
        <v>20514.570215</v>
      </c>
      <c r="AU12" s="63">
        <v>20847.828249999999</v>
      </c>
      <c r="AV12" s="63">
        <v>20069.931654</v>
      </c>
      <c r="AW12" s="63">
        <v>21021.084557000002</v>
      </c>
      <c r="AX12" s="63">
        <v>20853.035592</v>
      </c>
      <c r="AY12" s="63">
        <v>28542.265201999999</v>
      </c>
      <c r="AZ12" s="63">
        <v>20241.253830000001</v>
      </c>
      <c r="BA12" s="63">
        <v>21183.705099999999</v>
      </c>
      <c r="BB12" s="63">
        <v>21174.856853000001</v>
      </c>
      <c r="BC12" s="63">
        <v>20509.421915000003</v>
      </c>
      <c r="BD12" s="63">
        <v>33428.463096000007</v>
      </c>
      <c r="BE12" s="63">
        <v>289169.51365599997</v>
      </c>
      <c r="BF12" s="63">
        <v>42677.981333000003</v>
      </c>
      <c r="BG12" s="63">
        <v>21082.05443</v>
      </c>
      <c r="BH12" s="63">
        <v>20930.123422000001</v>
      </c>
      <c r="BI12" s="63">
        <v>20639.735468999999</v>
      </c>
      <c r="BJ12" s="63">
        <v>21025.762467</v>
      </c>
      <c r="BK12" s="63">
        <v>29268.694138000003</v>
      </c>
      <c r="BL12" s="63">
        <v>20500.010625999999</v>
      </c>
      <c r="BM12" s="63">
        <v>20608.783961999998</v>
      </c>
      <c r="BN12" s="63">
        <v>20926.449339999999</v>
      </c>
      <c r="BO12" s="63">
        <v>21294.494982</v>
      </c>
      <c r="BP12" s="63">
        <v>21090.529182999999</v>
      </c>
      <c r="BQ12" s="63">
        <v>29124.894303999998</v>
      </c>
      <c r="BR12" s="63">
        <v>156580.08614200001</v>
      </c>
      <c r="BS12" s="63">
        <v>43002.575897999996</v>
      </c>
      <c r="BT12" s="63">
        <v>21129.283668</v>
      </c>
      <c r="BU12" s="63">
        <v>21038.721971999999</v>
      </c>
      <c r="BV12" s="63">
        <v>20572.940669000003</v>
      </c>
      <c r="BW12" s="63">
        <v>29963.199236</v>
      </c>
      <c r="BX12" s="63">
        <v>20873.364699000002</v>
      </c>
      <c r="BY12" s="63" t="s">
        <v>1207</v>
      </c>
      <c r="BZ12" s="63" t="s">
        <v>1207</v>
      </c>
      <c r="CA12" s="63" t="s">
        <v>1207</v>
      </c>
      <c r="CB12" s="63" t="s">
        <v>1207</v>
      </c>
      <c r="CC12" s="63" t="s">
        <v>1207</v>
      </c>
      <c r="CD12" s="63" t="s">
        <v>1207</v>
      </c>
    </row>
    <row r="13" spans="2:82">
      <c r="B13" s="42" t="s">
        <v>493</v>
      </c>
      <c r="C13" s="98" t="s">
        <v>494</v>
      </c>
      <c r="D13" s="32" t="s">
        <v>124</v>
      </c>
      <c r="E13" s="63">
        <v>0</v>
      </c>
      <c r="F13" s="63" t="s">
        <v>1207</v>
      </c>
      <c r="G13" s="63" t="s">
        <v>1207</v>
      </c>
      <c r="H13" s="63" t="s">
        <v>1207</v>
      </c>
      <c r="I13" s="63" t="s">
        <v>1207</v>
      </c>
      <c r="J13" s="63" t="s">
        <v>1207</v>
      </c>
      <c r="K13" s="63" t="s">
        <v>1207</v>
      </c>
      <c r="L13" s="63" t="s">
        <v>1207</v>
      </c>
      <c r="M13" s="63" t="s">
        <v>1207</v>
      </c>
      <c r="N13" s="63" t="s">
        <v>1207</v>
      </c>
      <c r="O13" s="63" t="s">
        <v>1207</v>
      </c>
      <c r="P13" s="63" t="s">
        <v>1207</v>
      </c>
      <c r="Q13" s="63" t="s">
        <v>1207</v>
      </c>
      <c r="R13" s="63">
        <v>0</v>
      </c>
      <c r="S13" s="63" t="s">
        <v>1207</v>
      </c>
      <c r="T13" s="63" t="s">
        <v>1207</v>
      </c>
      <c r="U13" s="63" t="s">
        <v>1207</v>
      </c>
      <c r="V13" s="63" t="s">
        <v>1207</v>
      </c>
      <c r="W13" s="63" t="s">
        <v>1207</v>
      </c>
      <c r="X13" s="63" t="s">
        <v>1207</v>
      </c>
      <c r="Y13" s="63" t="s">
        <v>1207</v>
      </c>
      <c r="Z13" s="63" t="s">
        <v>1207</v>
      </c>
      <c r="AA13" s="63" t="s">
        <v>1207</v>
      </c>
      <c r="AB13" s="63" t="s">
        <v>1207</v>
      </c>
      <c r="AC13" s="63" t="s">
        <v>1207</v>
      </c>
      <c r="AD13" s="63" t="s">
        <v>1207</v>
      </c>
      <c r="AE13" s="63">
        <v>0</v>
      </c>
      <c r="AF13" s="63" t="s">
        <v>1207</v>
      </c>
      <c r="AG13" s="63" t="s">
        <v>1207</v>
      </c>
      <c r="AH13" s="63" t="s">
        <v>1207</v>
      </c>
      <c r="AI13" s="63" t="s">
        <v>1207</v>
      </c>
      <c r="AJ13" s="63" t="s">
        <v>1207</v>
      </c>
      <c r="AK13" s="63" t="s">
        <v>1207</v>
      </c>
      <c r="AL13" s="63" t="s">
        <v>1207</v>
      </c>
      <c r="AM13" s="63" t="s">
        <v>1207</v>
      </c>
      <c r="AN13" s="63" t="s">
        <v>1207</v>
      </c>
      <c r="AO13" s="63" t="s">
        <v>1207</v>
      </c>
      <c r="AP13" s="63" t="s">
        <v>1207</v>
      </c>
      <c r="AQ13" s="63" t="s">
        <v>1207</v>
      </c>
      <c r="AR13" s="63">
        <v>0</v>
      </c>
      <c r="AS13" s="63" t="s">
        <v>1207</v>
      </c>
      <c r="AT13" s="63" t="s">
        <v>1207</v>
      </c>
      <c r="AU13" s="63" t="s">
        <v>1207</v>
      </c>
      <c r="AV13" s="63" t="s">
        <v>1207</v>
      </c>
      <c r="AW13" s="63" t="s">
        <v>1207</v>
      </c>
      <c r="AX13" s="63" t="s">
        <v>1207</v>
      </c>
      <c r="AY13" s="63" t="s">
        <v>1207</v>
      </c>
      <c r="AZ13" s="63" t="s">
        <v>1207</v>
      </c>
      <c r="BA13" s="63" t="s">
        <v>1207</v>
      </c>
      <c r="BB13" s="63" t="s">
        <v>1207</v>
      </c>
      <c r="BC13" s="63" t="s">
        <v>1207</v>
      </c>
      <c r="BD13" s="63" t="s">
        <v>1207</v>
      </c>
      <c r="BE13" s="63">
        <v>0</v>
      </c>
      <c r="BF13" s="63" t="s">
        <v>1207</v>
      </c>
      <c r="BG13" s="63" t="s">
        <v>1207</v>
      </c>
      <c r="BH13" s="63" t="s">
        <v>1207</v>
      </c>
      <c r="BI13" s="63" t="s">
        <v>1207</v>
      </c>
      <c r="BJ13" s="63" t="s">
        <v>1207</v>
      </c>
      <c r="BK13" s="63" t="s">
        <v>1207</v>
      </c>
      <c r="BL13" s="63" t="s">
        <v>1207</v>
      </c>
      <c r="BM13" s="63" t="s">
        <v>1207</v>
      </c>
      <c r="BN13" s="63" t="s">
        <v>1207</v>
      </c>
      <c r="BO13" s="63" t="s">
        <v>1207</v>
      </c>
      <c r="BP13" s="63" t="s">
        <v>1207</v>
      </c>
      <c r="BQ13" s="63" t="s">
        <v>1207</v>
      </c>
      <c r="BR13" s="63">
        <v>0</v>
      </c>
      <c r="BS13" s="63" t="s">
        <v>1207</v>
      </c>
      <c r="BT13" s="63" t="s">
        <v>1207</v>
      </c>
      <c r="BU13" s="63" t="s">
        <v>1207</v>
      </c>
      <c r="BV13" s="63" t="s">
        <v>1207</v>
      </c>
      <c r="BW13" s="63" t="s">
        <v>1207</v>
      </c>
      <c r="BX13" s="63" t="s">
        <v>1207</v>
      </c>
      <c r="BY13" s="63" t="s">
        <v>1207</v>
      </c>
      <c r="BZ13" s="63" t="s">
        <v>1207</v>
      </c>
      <c r="CA13" s="63" t="s">
        <v>1207</v>
      </c>
      <c r="CB13" s="63" t="s">
        <v>1207</v>
      </c>
      <c r="CC13" s="63" t="s">
        <v>1207</v>
      </c>
      <c r="CD13" s="63" t="s">
        <v>1207</v>
      </c>
    </row>
    <row r="14" spans="2:82">
      <c r="B14" s="104" t="s">
        <v>137</v>
      </c>
      <c r="C14" s="105" t="s">
        <v>495</v>
      </c>
      <c r="D14" s="106" t="s">
        <v>124</v>
      </c>
      <c r="E14" s="200">
        <v>1739885.8773521301</v>
      </c>
      <c r="F14" s="200">
        <v>136533.74924024998</v>
      </c>
      <c r="G14" s="200">
        <v>124686.65377425001</v>
      </c>
      <c r="H14" s="200">
        <v>172047.12260281999</v>
      </c>
      <c r="I14" s="200">
        <v>123368.93379540999</v>
      </c>
      <c r="J14" s="200">
        <v>131085.07230097998</v>
      </c>
      <c r="K14" s="200">
        <v>137922.78025826998</v>
      </c>
      <c r="L14" s="200">
        <v>135160.57212699999</v>
      </c>
      <c r="M14" s="200">
        <v>173017.36150711001</v>
      </c>
      <c r="N14" s="200">
        <v>159740.24927941</v>
      </c>
      <c r="O14" s="200">
        <v>148521.76440901001</v>
      </c>
      <c r="P14" s="200">
        <v>139673.45766049999</v>
      </c>
      <c r="Q14" s="200">
        <v>158128.16039711999</v>
      </c>
      <c r="R14" s="200">
        <v>1833321.7710919096</v>
      </c>
      <c r="S14" s="200">
        <v>176334.45615474987</v>
      </c>
      <c r="T14" s="200">
        <v>137636.55744004669</v>
      </c>
      <c r="U14" s="200">
        <v>145009.05812423892</v>
      </c>
      <c r="V14" s="200">
        <v>141581.43037011684</v>
      </c>
      <c r="W14" s="200">
        <v>139873.06203012241</v>
      </c>
      <c r="X14" s="200">
        <v>142274.52567031811</v>
      </c>
      <c r="Y14" s="200">
        <v>184803.28250338291</v>
      </c>
      <c r="Z14" s="200">
        <v>134278.30748331855</v>
      </c>
      <c r="AA14" s="200">
        <v>138513.15749703348</v>
      </c>
      <c r="AB14" s="200">
        <v>159286.90478921001</v>
      </c>
      <c r="AC14" s="200">
        <v>132376.6159691264</v>
      </c>
      <c r="AD14" s="200">
        <v>201354.41306024528</v>
      </c>
      <c r="AE14" s="200">
        <v>1985011.26025371</v>
      </c>
      <c r="AF14" s="200">
        <v>155463.75884389828</v>
      </c>
      <c r="AG14" s="200">
        <v>145807.76986792884</v>
      </c>
      <c r="AH14" s="200">
        <v>152157.21002822986</v>
      </c>
      <c r="AI14" s="200">
        <v>144927.63904483331</v>
      </c>
      <c r="AJ14" s="200">
        <v>154467.5184588097</v>
      </c>
      <c r="AK14" s="200">
        <v>161238.15414304001</v>
      </c>
      <c r="AL14" s="200">
        <v>206471.70718746999</v>
      </c>
      <c r="AM14" s="200">
        <v>157486.33810999</v>
      </c>
      <c r="AN14" s="200">
        <v>155202.03914193</v>
      </c>
      <c r="AO14" s="200">
        <v>170179.58399496999</v>
      </c>
      <c r="AP14" s="200">
        <v>164759.02001552001</v>
      </c>
      <c r="AQ14" s="200">
        <v>216850.52141709</v>
      </c>
      <c r="AR14" s="200">
        <v>2012711.7250230103</v>
      </c>
      <c r="AS14" s="200">
        <v>166671.36914556997</v>
      </c>
      <c r="AT14" s="200">
        <v>162462.25810281001</v>
      </c>
      <c r="AU14" s="200">
        <v>165441.33011734</v>
      </c>
      <c r="AV14" s="200">
        <v>147890.49427843999</v>
      </c>
      <c r="AW14" s="200">
        <v>169175.71467063</v>
      </c>
      <c r="AX14" s="200">
        <v>119413.56615662</v>
      </c>
      <c r="AY14" s="200">
        <v>196227.41676152998</v>
      </c>
      <c r="AZ14" s="200">
        <v>154301.87550527</v>
      </c>
      <c r="BA14" s="200">
        <v>165333.76468605001</v>
      </c>
      <c r="BB14" s="200">
        <v>167412.79615536</v>
      </c>
      <c r="BC14" s="200">
        <v>167777.64693021</v>
      </c>
      <c r="BD14" s="200">
        <v>230603.49251317998</v>
      </c>
      <c r="BE14" s="200">
        <v>2040130.0558033197</v>
      </c>
      <c r="BF14" s="200">
        <v>178122.32374558999</v>
      </c>
      <c r="BG14" s="200">
        <v>157366.30333162</v>
      </c>
      <c r="BH14" s="200">
        <v>169939.94403394</v>
      </c>
      <c r="BI14" s="200">
        <v>152488.28071807002</v>
      </c>
      <c r="BJ14" s="200">
        <v>163427.62647630999</v>
      </c>
      <c r="BK14" s="200">
        <v>198443.06075248</v>
      </c>
      <c r="BL14" s="200">
        <v>162122.46860719999</v>
      </c>
      <c r="BM14" s="200">
        <v>154734.29226367001</v>
      </c>
      <c r="BN14" s="200">
        <v>156778.66795669001</v>
      </c>
      <c r="BO14" s="200">
        <v>165820.46025032</v>
      </c>
      <c r="BP14" s="200">
        <v>162897.39371356001</v>
      </c>
      <c r="BQ14" s="200">
        <v>217989.23395386999</v>
      </c>
      <c r="BR14" s="200">
        <v>1006654.7337100899</v>
      </c>
      <c r="BS14" s="200">
        <v>162929.84886676999</v>
      </c>
      <c r="BT14" s="200">
        <v>154417.44846909001</v>
      </c>
      <c r="BU14" s="200">
        <v>155472.48793516</v>
      </c>
      <c r="BV14" s="200">
        <v>161981.10351039001</v>
      </c>
      <c r="BW14" s="200">
        <v>208348.63167176</v>
      </c>
      <c r="BX14" s="200">
        <v>163505.21325691999</v>
      </c>
      <c r="BY14" s="200" t="s">
        <v>1207</v>
      </c>
      <c r="BZ14" s="200" t="s">
        <v>1207</v>
      </c>
      <c r="CA14" s="200" t="s">
        <v>1207</v>
      </c>
      <c r="CB14" s="200" t="s">
        <v>1207</v>
      </c>
      <c r="CC14" s="200" t="s">
        <v>1207</v>
      </c>
      <c r="CD14" s="200" t="s">
        <v>1207</v>
      </c>
    </row>
    <row r="15" spans="2:82">
      <c r="B15" s="104" t="s">
        <v>139</v>
      </c>
      <c r="C15" s="105" t="s">
        <v>496</v>
      </c>
      <c r="D15" s="106" t="s">
        <v>124</v>
      </c>
      <c r="E15" s="200">
        <v>62199.948064880002</v>
      </c>
      <c r="F15" s="200">
        <v>3840.96873263</v>
      </c>
      <c r="G15" s="200">
        <v>3523.45575697</v>
      </c>
      <c r="H15" s="200">
        <v>3872.2468350300001</v>
      </c>
      <c r="I15" s="200">
        <v>3740.6454179900002</v>
      </c>
      <c r="J15" s="200">
        <v>3897.2838285299999</v>
      </c>
      <c r="K15" s="200">
        <v>3755.5511272600002</v>
      </c>
      <c r="L15" s="200">
        <v>3912.0669908599998</v>
      </c>
      <c r="M15" s="200">
        <v>3878.58672114</v>
      </c>
      <c r="N15" s="200">
        <v>14915.41705487</v>
      </c>
      <c r="O15" s="200">
        <v>4646.8845011000003</v>
      </c>
      <c r="P15" s="200">
        <v>3955.2658526099999</v>
      </c>
      <c r="Q15" s="200">
        <v>8261.5752458900006</v>
      </c>
      <c r="R15" s="200">
        <v>84741.794089739982</v>
      </c>
      <c r="S15" s="200">
        <v>5631.5169956299997</v>
      </c>
      <c r="T15" s="200">
        <v>6295.7733838300001</v>
      </c>
      <c r="U15" s="200">
        <v>7335.0680969300001</v>
      </c>
      <c r="V15" s="200">
        <v>8213.5145674600008</v>
      </c>
      <c r="W15" s="200">
        <v>9337.6784655200008</v>
      </c>
      <c r="X15" s="200">
        <v>8563.9323195199995</v>
      </c>
      <c r="Y15" s="200">
        <v>6458.7350693799999</v>
      </c>
      <c r="Z15" s="200">
        <v>5722.6595150599996</v>
      </c>
      <c r="AA15" s="200">
        <v>7116.89061081</v>
      </c>
      <c r="AB15" s="200">
        <v>6472.1329388699996</v>
      </c>
      <c r="AC15" s="200">
        <v>7020.6307918599996</v>
      </c>
      <c r="AD15" s="200">
        <v>6573.2613348699997</v>
      </c>
      <c r="AE15" s="200">
        <v>89039.889471770002</v>
      </c>
      <c r="AF15" s="200">
        <v>6836.3357799699997</v>
      </c>
      <c r="AG15" s="200">
        <v>5567.9432817699999</v>
      </c>
      <c r="AH15" s="200">
        <v>5653.0753860499999</v>
      </c>
      <c r="AI15" s="200">
        <v>6591.55275024</v>
      </c>
      <c r="AJ15" s="200">
        <v>10201.235071089999</v>
      </c>
      <c r="AK15" s="200">
        <v>9490.2211978199994</v>
      </c>
      <c r="AL15" s="200">
        <v>6336.3774446799998</v>
      </c>
      <c r="AM15" s="200">
        <v>6778.7875555800001</v>
      </c>
      <c r="AN15" s="200">
        <v>7010.7675459599996</v>
      </c>
      <c r="AO15" s="200">
        <v>8193.4102005700006</v>
      </c>
      <c r="AP15" s="200">
        <v>6592.6581027599996</v>
      </c>
      <c r="AQ15" s="200">
        <v>9787.52515528</v>
      </c>
      <c r="AR15" s="200">
        <v>149014.39915461</v>
      </c>
      <c r="AS15" s="200">
        <v>7932.1455182999998</v>
      </c>
      <c r="AT15" s="200">
        <v>9172.1125812999999</v>
      </c>
      <c r="AU15" s="200">
        <v>9838.0236291599995</v>
      </c>
      <c r="AV15" s="200">
        <v>8484.4374866399994</v>
      </c>
      <c r="AW15" s="200">
        <v>8825.2444638500001</v>
      </c>
      <c r="AX15" s="200">
        <v>6873.13490361</v>
      </c>
      <c r="AY15" s="200">
        <v>8524.3848437500001</v>
      </c>
      <c r="AZ15" s="200">
        <v>12663.172595939999</v>
      </c>
      <c r="BA15" s="200">
        <v>35914.112515120003</v>
      </c>
      <c r="BB15" s="200">
        <v>10810.02351051</v>
      </c>
      <c r="BC15" s="200">
        <v>9984.2598336600004</v>
      </c>
      <c r="BD15" s="200">
        <v>19993.347272769999</v>
      </c>
      <c r="BE15" s="200">
        <v>117554.55078772</v>
      </c>
      <c r="BF15" s="200">
        <v>11073.05635411</v>
      </c>
      <c r="BG15" s="200">
        <v>9818.7923871599996</v>
      </c>
      <c r="BH15" s="200">
        <v>9916.5432836199998</v>
      </c>
      <c r="BI15" s="200">
        <v>9489.9266183899999</v>
      </c>
      <c r="BJ15" s="200">
        <v>9812.8679498700003</v>
      </c>
      <c r="BK15" s="200">
        <v>8927.6303704700003</v>
      </c>
      <c r="BL15" s="200">
        <v>8367.4204163800005</v>
      </c>
      <c r="BM15" s="200">
        <v>9038.4612202000008</v>
      </c>
      <c r="BN15" s="200">
        <v>10365.167301179999</v>
      </c>
      <c r="BO15" s="200">
        <v>7937.7912544199999</v>
      </c>
      <c r="BP15" s="200">
        <v>10444.40017456</v>
      </c>
      <c r="BQ15" s="200">
        <v>12362.49345736</v>
      </c>
      <c r="BR15" s="200">
        <v>56359.467411389996</v>
      </c>
      <c r="BS15" s="200">
        <v>9619.31999679</v>
      </c>
      <c r="BT15" s="200">
        <v>9708.33205972</v>
      </c>
      <c r="BU15" s="200">
        <v>9475.7508259900005</v>
      </c>
      <c r="BV15" s="200">
        <v>9682.0564200099998</v>
      </c>
      <c r="BW15" s="200">
        <v>9499.7395157800001</v>
      </c>
      <c r="BX15" s="200">
        <v>8374.2685930999996</v>
      </c>
      <c r="BY15" s="200" t="s">
        <v>1207</v>
      </c>
      <c r="BZ15" s="200" t="s">
        <v>1207</v>
      </c>
      <c r="CA15" s="200" t="s">
        <v>1207</v>
      </c>
      <c r="CB15" s="200" t="s">
        <v>1207</v>
      </c>
      <c r="CC15" s="200" t="s">
        <v>1207</v>
      </c>
      <c r="CD15" s="200" t="s">
        <v>1207</v>
      </c>
    </row>
    <row r="16" spans="2:82">
      <c r="B16" s="39" t="s">
        <v>141</v>
      </c>
      <c r="C16" s="27" t="s">
        <v>497</v>
      </c>
      <c r="D16" s="22" t="s">
        <v>124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00">
        <v>0</v>
      </c>
      <c r="U16" s="200">
        <v>0</v>
      </c>
      <c r="V16" s="200">
        <v>0</v>
      </c>
      <c r="W16" s="200">
        <v>0</v>
      </c>
      <c r="X16" s="200">
        <v>0</v>
      </c>
      <c r="Y16" s="200">
        <v>0</v>
      </c>
      <c r="Z16" s="200">
        <v>0</v>
      </c>
      <c r="AA16" s="200">
        <v>0</v>
      </c>
      <c r="AB16" s="200">
        <v>0</v>
      </c>
      <c r="AC16" s="200">
        <v>0</v>
      </c>
      <c r="AD16" s="200">
        <v>0</v>
      </c>
      <c r="AE16" s="200">
        <v>3388</v>
      </c>
      <c r="AF16" s="200">
        <v>0</v>
      </c>
      <c r="AG16" s="200">
        <v>0</v>
      </c>
      <c r="AH16" s="200">
        <v>0</v>
      </c>
      <c r="AI16" s="200">
        <v>0</v>
      </c>
      <c r="AJ16" s="200">
        <v>0</v>
      </c>
      <c r="AK16" s="200">
        <v>1740</v>
      </c>
      <c r="AL16" s="200">
        <v>273</v>
      </c>
      <c r="AM16" s="200">
        <v>285</v>
      </c>
      <c r="AN16" s="200">
        <v>277</v>
      </c>
      <c r="AO16" s="200">
        <v>276</v>
      </c>
      <c r="AP16" s="200">
        <v>262</v>
      </c>
      <c r="AQ16" s="200">
        <v>275</v>
      </c>
      <c r="AR16" s="200">
        <v>4746</v>
      </c>
      <c r="AS16" s="200">
        <v>0</v>
      </c>
      <c r="AT16" s="200">
        <v>0</v>
      </c>
      <c r="AU16" s="200">
        <v>0</v>
      </c>
      <c r="AV16" s="200">
        <v>0</v>
      </c>
      <c r="AW16" s="200">
        <v>0</v>
      </c>
      <c r="AX16" s="200">
        <v>1629</v>
      </c>
      <c r="AY16" s="200">
        <v>452</v>
      </c>
      <c r="AZ16" s="200">
        <v>474</v>
      </c>
      <c r="BA16" s="200">
        <v>438</v>
      </c>
      <c r="BB16" s="200">
        <v>711</v>
      </c>
      <c r="BC16" s="200">
        <v>507</v>
      </c>
      <c r="BD16" s="200">
        <v>535</v>
      </c>
      <c r="BE16" s="200">
        <v>8179</v>
      </c>
      <c r="BF16" s="200">
        <v>3</v>
      </c>
      <c r="BG16" s="200">
        <v>1024</v>
      </c>
      <c r="BH16" s="200">
        <v>525</v>
      </c>
      <c r="BI16" s="200">
        <v>1524</v>
      </c>
      <c r="BJ16" s="200">
        <v>561</v>
      </c>
      <c r="BK16" s="200">
        <v>546</v>
      </c>
      <c r="BL16" s="200">
        <v>564</v>
      </c>
      <c r="BM16" s="200">
        <v>0</v>
      </c>
      <c r="BN16" s="200">
        <v>0</v>
      </c>
      <c r="BO16" s="200">
        <v>3432</v>
      </c>
      <c r="BP16" s="200">
        <v>0</v>
      </c>
      <c r="BQ16" s="200">
        <v>0</v>
      </c>
      <c r="BR16" s="200">
        <v>6832</v>
      </c>
      <c r="BS16" s="200">
        <v>1794</v>
      </c>
      <c r="BT16" s="200">
        <v>563</v>
      </c>
      <c r="BU16" s="200">
        <v>512</v>
      </c>
      <c r="BV16" s="200">
        <v>2817</v>
      </c>
      <c r="BW16" s="200">
        <v>582</v>
      </c>
      <c r="BX16" s="200">
        <v>564</v>
      </c>
      <c r="BY16" s="200">
        <v>0</v>
      </c>
      <c r="BZ16" s="200">
        <v>0</v>
      </c>
      <c r="CA16" s="200">
        <v>0</v>
      </c>
      <c r="CB16" s="200">
        <v>0</v>
      </c>
      <c r="CC16" s="200">
        <v>0</v>
      </c>
      <c r="CD16" s="200">
        <v>0</v>
      </c>
    </row>
    <row r="17" spans="2:82">
      <c r="B17" s="41" t="s">
        <v>498</v>
      </c>
      <c r="C17" s="29" t="s">
        <v>499</v>
      </c>
      <c r="D17" s="22" t="s">
        <v>124</v>
      </c>
      <c r="E17" s="202">
        <v>0</v>
      </c>
      <c r="F17" s="202" t="s">
        <v>1207</v>
      </c>
      <c r="G17" s="202" t="s">
        <v>1207</v>
      </c>
      <c r="H17" s="202" t="s">
        <v>1207</v>
      </c>
      <c r="I17" s="202" t="s">
        <v>1207</v>
      </c>
      <c r="J17" s="202" t="s">
        <v>1207</v>
      </c>
      <c r="K17" s="202" t="s">
        <v>1207</v>
      </c>
      <c r="L17" s="202" t="s">
        <v>1207</v>
      </c>
      <c r="M17" s="202" t="s">
        <v>1207</v>
      </c>
      <c r="N17" s="202" t="s">
        <v>1207</v>
      </c>
      <c r="O17" s="202" t="s">
        <v>1207</v>
      </c>
      <c r="P17" s="202" t="s">
        <v>1207</v>
      </c>
      <c r="Q17" s="202" t="s">
        <v>1207</v>
      </c>
      <c r="R17" s="202">
        <v>0</v>
      </c>
      <c r="S17" s="202" t="s">
        <v>1207</v>
      </c>
      <c r="T17" s="202" t="s">
        <v>1207</v>
      </c>
      <c r="U17" s="202" t="s">
        <v>1207</v>
      </c>
      <c r="V17" s="202" t="s">
        <v>1207</v>
      </c>
      <c r="W17" s="202" t="s">
        <v>1207</v>
      </c>
      <c r="X17" s="202" t="s">
        <v>1207</v>
      </c>
      <c r="Y17" s="202" t="s">
        <v>1207</v>
      </c>
      <c r="Z17" s="202" t="s">
        <v>1207</v>
      </c>
      <c r="AA17" s="202" t="s">
        <v>1207</v>
      </c>
      <c r="AB17" s="202" t="s">
        <v>1207</v>
      </c>
      <c r="AC17" s="202" t="s">
        <v>1207</v>
      </c>
      <c r="AD17" s="202" t="s">
        <v>1207</v>
      </c>
      <c r="AE17" s="202">
        <v>3388</v>
      </c>
      <c r="AF17" s="202" t="s">
        <v>1207</v>
      </c>
      <c r="AG17" s="202" t="s">
        <v>1207</v>
      </c>
      <c r="AH17" s="202" t="s">
        <v>1207</v>
      </c>
      <c r="AI17" s="202" t="s">
        <v>1207</v>
      </c>
      <c r="AJ17" s="202" t="s">
        <v>1207</v>
      </c>
      <c r="AK17" s="202">
        <v>1740</v>
      </c>
      <c r="AL17" s="202">
        <v>273</v>
      </c>
      <c r="AM17" s="202">
        <v>285</v>
      </c>
      <c r="AN17" s="202">
        <v>277</v>
      </c>
      <c r="AO17" s="202">
        <v>276</v>
      </c>
      <c r="AP17" s="202">
        <v>262</v>
      </c>
      <c r="AQ17" s="202">
        <v>275</v>
      </c>
      <c r="AR17" s="202">
        <v>4746</v>
      </c>
      <c r="AS17" s="202" t="s">
        <v>1207</v>
      </c>
      <c r="AT17" s="202" t="s">
        <v>1207</v>
      </c>
      <c r="AU17" s="202" t="s">
        <v>1207</v>
      </c>
      <c r="AV17" s="202" t="s">
        <v>1207</v>
      </c>
      <c r="AW17" s="202" t="s">
        <v>1207</v>
      </c>
      <c r="AX17" s="202">
        <v>1629</v>
      </c>
      <c r="AY17" s="202">
        <v>452</v>
      </c>
      <c r="AZ17" s="202">
        <v>474</v>
      </c>
      <c r="BA17" s="202">
        <v>438</v>
      </c>
      <c r="BB17" s="202">
        <v>711</v>
      </c>
      <c r="BC17" s="202">
        <v>507</v>
      </c>
      <c r="BD17" s="202">
        <v>535</v>
      </c>
      <c r="BE17" s="202">
        <v>8179</v>
      </c>
      <c r="BF17" s="202">
        <v>3</v>
      </c>
      <c r="BG17" s="202">
        <v>1024</v>
      </c>
      <c r="BH17" s="202">
        <v>525</v>
      </c>
      <c r="BI17" s="202">
        <v>1524</v>
      </c>
      <c r="BJ17" s="202">
        <v>561</v>
      </c>
      <c r="BK17" s="202">
        <v>546</v>
      </c>
      <c r="BL17" s="202">
        <v>564</v>
      </c>
      <c r="BM17" s="202" t="s">
        <v>1207</v>
      </c>
      <c r="BN17" s="202" t="s">
        <v>1207</v>
      </c>
      <c r="BO17" s="202">
        <v>3432</v>
      </c>
      <c r="BP17" s="202" t="s">
        <v>1207</v>
      </c>
      <c r="BQ17" s="202" t="s">
        <v>1207</v>
      </c>
      <c r="BR17" s="202">
        <v>6832</v>
      </c>
      <c r="BS17" s="202">
        <v>1794</v>
      </c>
      <c r="BT17" s="202">
        <v>563</v>
      </c>
      <c r="BU17" s="202">
        <v>512</v>
      </c>
      <c r="BV17" s="202">
        <v>2817</v>
      </c>
      <c r="BW17" s="202">
        <v>582</v>
      </c>
      <c r="BX17" s="202">
        <v>564</v>
      </c>
      <c r="BY17" s="202" t="s">
        <v>1207</v>
      </c>
      <c r="BZ17" s="202" t="s">
        <v>1207</v>
      </c>
      <c r="CA17" s="202" t="s">
        <v>1207</v>
      </c>
      <c r="CB17" s="202" t="s">
        <v>1207</v>
      </c>
      <c r="CC17" s="202" t="s">
        <v>1207</v>
      </c>
      <c r="CD17" s="202" t="s">
        <v>1207</v>
      </c>
    </row>
    <row r="18" spans="2:82">
      <c r="B18" s="41" t="s">
        <v>500</v>
      </c>
      <c r="C18" s="29" t="s">
        <v>501</v>
      </c>
      <c r="D18" s="22" t="s">
        <v>124</v>
      </c>
      <c r="E18" s="202">
        <v>0</v>
      </c>
      <c r="F18" s="202" t="s">
        <v>1207</v>
      </c>
      <c r="G18" s="202" t="s">
        <v>1207</v>
      </c>
      <c r="H18" s="202" t="s">
        <v>1207</v>
      </c>
      <c r="I18" s="202" t="s">
        <v>1207</v>
      </c>
      <c r="J18" s="202" t="s">
        <v>1207</v>
      </c>
      <c r="K18" s="202" t="s">
        <v>1207</v>
      </c>
      <c r="L18" s="202" t="s">
        <v>1207</v>
      </c>
      <c r="M18" s="202" t="s">
        <v>1207</v>
      </c>
      <c r="N18" s="202" t="s">
        <v>1207</v>
      </c>
      <c r="O18" s="202" t="s">
        <v>1207</v>
      </c>
      <c r="P18" s="202" t="s">
        <v>1207</v>
      </c>
      <c r="Q18" s="202" t="s">
        <v>1207</v>
      </c>
      <c r="R18" s="202">
        <v>0</v>
      </c>
      <c r="S18" s="202" t="s">
        <v>1207</v>
      </c>
      <c r="T18" s="202" t="s">
        <v>1207</v>
      </c>
      <c r="U18" s="202" t="s">
        <v>1207</v>
      </c>
      <c r="V18" s="202" t="s">
        <v>1207</v>
      </c>
      <c r="W18" s="202" t="s">
        <v>1207</v>
      </c>
      <c r="X18" s="202" t="s">
        <v>1207</v>
      </c>
      <c r="Y18" s="202" t="s">
        <v>1207</v>
      </c>
      <c r="Z18" s="202" t="s">
        <v>1207</v>
      </c>
      <c r="AA18" s="202" t="s">
        <v>1207</v>
      </c>
      <c r="AB18" s="202" t="s">
        <v>1207</v>
      </c>
      <c r="AC18" s="202" t="s">
        <v>1207</v>
      </c>
      <c r="AD18" s="202" t="s">
        <v>1207</v>
      </c>
      <c r="AE18" s="202">
        <v>0</v>
      </c>
      <c r="AF18" s="202" t="s">
        <v>1207</v>
      </c>
      <c r="AG18" s="202" t="s">
        <v>1207</v>
      </c>
      <c r="AH18" s="202" t="s">
        <v>1207</v>
      </c>
      <c r="AI18" s="202" t="s">
        <v>1207</v>
      </c>
      <c r="AJ18" s="202" t="s">
        <v>1207</v>
      </c>
      <c r="AK18" s="202" t="s">
        <v>1207</v>
      </c>
      <c r="AL18" s="202" t="s">
        <v>1207</v>
      </c>
      <c r="AM18" s="202" t="s">
        <v>1207</v>
      </c>
      <c r="AN18" s="202" t="s">
        <v>1207</v>
      </c>
      <c r="AO18" s="202" t="s">
        <v>1207</v>
      </c>
      <c r="AP18" s="202" t="s">
        <v>1207</v>
      </c>
      <c r="AQ18" s="202" t="s">
        <v>1207</v>
      </c>
      <c r="AR18" s="202">
        <v>0</v>
      </c>
      <c r="AS18" s="202" t="s">
        <v>1207</v>
      </c>
      <c r="AT18" s="202" t="s">
        <v>1207</v>
      </c>
      <c r="AU18" s="202" t="s">
        <v>1207</v>
      </c>
      <c r="AV18" s="202" t="s">
        <v>1207</v>
      </c>
      <c r="AW18" s="202" t="s">
        <v>1207</v>
      </c>
      <c r="AX18" s="202" t="s">
        <v>1207</v>
      </c>
      <c r="AY18" s="202" t="s">
        <v>1207</v>
      </c>
      <c r="AZ18" s="202" t="s">
        <v>1207</v>
      </c>
      <c r="BA18" s="202" t="s">
        <v>1207</v>
      </c>
      <c r="BB18" s="202" t="s">
        <v>1207</v>
      </c>
      <c r="BC18" s="202" t="s">
        <v>1207</v>
      </c>
      <c r="BD18" s="202" t="s">
        <v>1207</v>
      </c>
      <c r="BE18" s="202">
        <v>0</v>
      </c>
      <c r="BF18" s="202" t="s">
        <v>1207</v>
      </c>
      <c r="BG18" s="202" t="s">
        <v>1207</v>
      </c>
      <c r="BH18" s="202" t="s">
        <v>1207</v>
      </c>
      <c r="BI18" s="202" t="s">
        <v>1207</v>
      </c>
      <c r="BJ18" s="202" t="s">
        <v>1207</v>
      </c>
      <c r="BK18" s="202" t="s">
        <v>1207</v>
      </c>
      <c r="BL18" s="202" t="s">
        <v>1207</v>
      </c>
      <c r="BM18" s="202" t="s">
        <v>1207</v>
      </c>
      <c r="BN18" s="202" t="s">
        <v>1207</v>
      </c>
      <c r="BO18" s="202" t="s">
        <v>1207</v>
      </c>
      <c r="BP18" s="202" t="s">
        <v>1207</v>
      </c>
      <c r="BQ18" s="202" t="s">
        <v>1207</v>
      </c>
      <c r="BR18" s="202">
        <v>0</v>
      </c>
      <c r="BS18" s="202" t="s">
        <v>1207</v>
      </c>
      <c r="BT18" s="202" t="s">
        <v>1207</v>
      </c>
      <c r="BU18" s="202" t="s">
        <v>1207</v>
      </c>
      <c r="BV18" s="202" t="s">
        <v>1207</v>
      </c>
      <c r="BW18" s="202" t="s">
        <v>1207</v>
      </c>
      <c r="BX18" s="202" t="s">
        <v>1207</v>
      </c>
      <c r="BY18" s="202" t="s">
        <v>1207</v>
      </c>
      <c r="BZ18" s="202" t="s">
        <v>1207</v>
      </c>
      <c r="CA18" s="202" t="s">
        <v>1207</v>
      </c>
      <c r="CB18" s="202" t="s">
        <v>1207</v>
      </c>
      <c r="CC18" s="202" t="s">
        <v>1207</v>
      </c>
      <c r="CD18" s="202" t="s">
        <v>1207</v>
      </c>
    </row>
    <row r="19" spans="2:82">
      <c r="B19" s="42" t="s">
        <v>502</v>
      </c>
      <c r="C19" s="31" t="s">
        <v>503</v>
      </c>
      <c r="D19" s="32" t="s">
        <v>124</v>
      </c>
      <c r="E19" s="202">
        <v>0</v>
      </c>
      <c r="F19" s="202" t="s">
        <v>1207</v>
      </c>
      <c r="G19" s="202" t="s">
        <v>1207</v>
      </c>
      <c r="H19" s="202" t="s">
        <v>1207</v>
      </c>
      <c r="I19" s="202" t="s">
        <v>1207</v>
      </c>
      <c r="J19" s="202" t="s">
        <v>1207</v>
      </c>
      <c r="K19" s="202" t="s">
        <v>1207</v>
      </c>
      <c r="L19" s="202" t="s">
        <v>1207</v>
      </c>
      <c r="M19" s="202" t="s">
        <v>1207</v>
      </c>
      <c r="N19" s="202" t="s">
        <v>1207</v>
      </c>
      <c r="O19" s="202" t="s">
        <v>1207</v>
      </c>
      <c r="P19" s="202" t="s">
        <v>1207</v>
      </c>
      <c r="Q19" s="202" t="s">
        <v>1207</v>
      </c>
      <c r="R19" s="202">
        <v>0</v>
      </c>
      <c r="S19" s="202" t="s">
        <v>1207</v>
      </c>
      <c r="T19" s="202" t="s">
        <v>1207</v>
      </c>
      <c r="U19" s="202" t="s">
        <v>1207</v>
      </c>
      <c r="V19" s="202" t="s">
        <v>1207</v>
      </c>
      <c r="W19" s="202" t="s">
        <v>1207</v>
      </c>
      <c r="X19" s="202" t="s">
        <v>1207</v>
      </c>
      <c r="Y19" s="202" t="s">
        <v>1207</v>
      </c>
      <c r="Z19" s="202" t="s">
        <v>1207</v>
      </c>
      <c r="AA19" s="202" t="s">
        <v>1207</v>
      </c>
      <c r="AB19" s="202" t="s">
        <v>1207</v>
      </c>
      <c r="AC19" s="202" t="s">
        <v>1207</v>
      </c>
      <c r="AD19" s="202" t="s">
        <v>1207</v>
      </c>
      <c r="AE19" s="202">
        <v>0</v>
      </c>
      <c r="AF19" s="202" t="s">
        <v>1207</v>
      </c>
      <c r="AG19" s="202" t="s">
        <v>1207</v>
      </c>
      <c r="AH19" s="202" t="s">
        <v>1207</v>
      </c>
      <c r="AI19" s="202" t="s">
        <v>1207</v>
      </c>
      <c r="AJ19" s="202" t="s">
        <v>1207</v>
      </c>
      <c r="AK19" s="202" t="s">
        <v>1207</v>
      </c>
      <c r="AL19" s="202" t="s">
        <v>1207</v>
      </c>
      <c r="AM19" s="202" t="s">
        <v>1207</v>
      </c>
      <c r="AN19" s="202" t="s">
        <v>1207</v>
      </c>
      <c r="AO19" s="202" t="s">
        <v>1207</v>
      </c>
      <c r="AP19" s="202" t="s">
        <v>1207</v>
      </c>
      <c r="AQ19" s="202" t="s">
        <v>1207</v>
      </c>
      <c r="AR19" s="202">
        <v>0</v>
      </c>
      <c r="AS19" s="202" t="s">
        <v>1207</v>
      </c>
      <c r="AT19" s="202" t="s">
        <v>1207</v>
      </c>
      <c r="AU19" s="202" t="s">
        <v>1207</v>
      </c>
      <c r="AV19" s="202" t="s">
        <v>1207</v>
      </c>
      <c r="AW19" s="202" t="s">
        <v>1207</v>
      </c>
      <c r="AX19" s="202" t="s">
        <v>1207</v>
      </c>
      <c r="AY19" s="202" t="s">
        <v>1207</v>
      </c>
      <c r="AZ19" s="202" t="s">
        <v>1207</v>
      </c>
      <c r="BA19" s="202" t="s">
        <v>1207</v>
      </c>
      <c r="BB19" s="202" t="s">
        <v>1207</v>
      </c>
      <c r="BC19" s="202" t="s">
        <v>1207</v>
      </c>
      <c r="BD19" s="202" t="s">
        <v>1207</v>
      </c>
      <c r="BE19" s="202">
        <v>0</v>
      </c>
      <c r="BF19" s="202" t="s">
        <v>1207</v>
      </c>
      <c r="BG19" s="202" t="s">
        <v>1207</v>
      </c>
      <c r="BH19" s="202" t="s">
        <v>1207</v>
      </c>
      <c r="BI19" s="202" t="s">
        <v>1207</v>
      </c>
      <c r="BJ19" s="202" t="s">
        <v>1207</v>
      </c>
      <c r="BK19" s="202" t="s">
        <v>1207</v>
      </c>
      <c r="BL19" s="202" t="s">
        <v>1207</v>
      </c>
      <c r="BM19" s="202" t="s">
        <v>1207</v>
      </c>
      <c r="BN19" s="202" t="s">
        <v>1207</v>
      </c>
      <c r="BO19" s="202" t="s">
        <v>1207</v>
      </c>
      <c r="BP19" s="202" t="s">
        <v>1207</v>
      </c>
      <c r="BQ19" s="202" t="s">
        <v>1207</v>
      </c>
      <c r="BR19" s="202">
        <v>0</v>
      </c>
      <c r="BS19" s="202" t="s">
        <v>1207</v>
      </c>
      <c r="BT19" s="202" t="s">
        <v>1207</v>
      </c>
      <c r="BU19" s="202" t="s">
        <v>1207</v>
      </c>
      <c r="BV19" s="202" t="s">
        <v>1207</v>
      </c>
      <c r="BW19" s="202" t="s">
        <v>1207</v>
      </c>
      <c r="BX19" s="202" t="s">
        <v>1207</v>
      </c>
      <c r="BY19" s="202" t="s">
        <v>1207</v>
      </c>
      <c r="BZ19" s="202" t="s">
        <v>1207</v>
      </c>
      <c r="CA19" s="202" t="s">
        <v>1207</v>
      </c>
      <c r="CB19" s="202" t="s">
        <v>1207</v>
      </c>
      <c r="CC19" s="202" t="s">
        <v>1207</v>
      </c>
      <c r="CD19" s="202" t="s">
        <v>1207</v>
      </c>
    </row>
    <row r="20" spans="2:82">
      <c r="B20" s="39" t="s">
        <v>143</v>
      </c>
      <c r="C20" s="27" t="s">
        <v>504</v>
      </c>
      <c r="D20" s="22" t="s">
        <v>124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202">
        <v>0</v>
      </c>
      <c r="Q20" s="202">
        <v>0</v>
      </c>
      <c r="R20" s="202">
        <v>0</v>
      </c>
      <c r="S20" s="202">
        <v>0</v>
      </c>
      <c r="T20" s="202">
        <v>0</v>
      </c>
      <c r="U20" s="202">
        <v>0</v>
      </c>
      <c r="V20" s="202">
        <v>0</v>
      </c>
      <c r="W20" s="202">
        <v>0</v>
      </c>
      <c r="X20" s="202">
        <v>0</v>
      </c>
      <c r="Y20" s="202">
        <v>0</v>
      </c>
      <c r="Z20" s="202">
        <v>0</v>
      </c>
      <c r="AA20" s="202">
        <v>0</v>
      </c>
      <c r="AB20" s="202">
        <v>0</v>
      </c>
      <c r="AC20" s="202">
        <v>0</v>
      </c>
      <c r="AD20" s="202">
        <v>0</v>
      </c>
      <c r="AE20" s="202">
        <v>0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v>0</v>
      </c>
      <c r="AO20" s="202">
        <v>0</v>
      </c>
      <c r="AP20" s="202">
        <v>0</v>
      </c>
      <c r="AQ20" s="202">
        <v>0</v>
      </c>
      <c r="AR20" s="202">
        <v>0</v>
      </c>
      <c r="AS20" s="202">
        <v>0</v>
      </c>
      <c r="AT20" s="202">
        <v>0</v>
      </c>
      <c r="AU20" s="202">
        <v>0</v>
      </c>
      <c r="AV20" s="202">
        <v>0</v>
      </c>
      <c r="AW20" s="202">
        <v>0</v>
      </c>
      <c r="AX20" s="202">
        <v>0</v>
      </c>
      <c r="AY20" s="202">
        <v>0</v>
      </c>
      <c r="AZ20" s="202">
        <v>0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  <c r="BR20" s="202">
        <v>0</v>
      </c>
      <c r="BS20" s="202">
        <v>0</v>
      </c>
      <c r="BT20" s="202">
        <v>0</v>
      </c>
      <c r="BU20" s="202">
        <v>0</v>
      </c>
      <c r="BV20" s="202">
        <v>0</v>
      </c>
      <c r="BW20" s="202">
        <v>0</v>
      </c>
      <c r="BX20" s="202">
        <v>0</v>
      </c>
      <c r="BY20" s="202">
        <v>0</v>
      </c>
      <c r="BZ20" s="202">
        <v>0</v>
      </c>
      <c r="CA20" s="202">
        <v>0</v>
      </c>
      <c r="CB20" s="202">
        <v>0</v>
      </c>
      <c r="CC20" s="202">
        <v>0</v>
      </c>
      <c r="CD20" s="202">
        <v>0</v>
      </c>
    </row>
    <row r="21" spans="2:82">
      <c r="B21" s="41" t="s">
        <v>505</v>
      </c>
      <c r="C21" s="29" t="s">
        <v>506</v>
      </c>
      <c r="D21" s="22" t="s">
        <v>124</v>
      </c>
      <c r="E21" s="202">
        <v>0</v>
      </c>
      <c r="F21" s="202" t="s">
        <v>1207</v>
      </c>
      <c r="G21" s="202" t="s">
        <v>1207</v>
      </c>
      <c r="H21" s="202" t="s">
        <v>1207</v>
      </c>
      <c r="I21" s="202" t="s">
        <v>1207</v>
      </c>
      <c r="J21" s="202" t="s">
        <v>1207</v>
      </c>
      <c r="K21" s="202" t="s">
        <v>1207</v>
      </c>
      <c r="L21" s="202" t="s">
        <v>1207</v>
      </c>
      <c r="M21" s="202" t="s">
        <v>1207</v>
      </c>
      <c r="N21" s="202" t="s">
        <v>1207</v>
      </c>
      <c r="O21" s="202" t="s">
        <v>1207</v>
      </c>
      <c r="P21" s="202" t="s">
        <v>1207</v>
      </c>
      <c r="Q21" s="202" t="s">
        <v>1207</v>
      </c>
      <c r="R21" s="202">
        <v>0</v>
      </c>
      <c r="S21" s="202" t="s">
        <v>1207</v>
      </c>
      <c r="T21" s="202" t="s">
        <v>1207</v>
      </c>
      <c r="U21" s="202" t="s">
        <v>1207</v>
      </c>
      <c r="V21" s="202" t="s">
        <v>1207</v>
      </c>
      <c r="W21" s="202" t="s">
        <v>1207</v>
      </c>
      <c r="X21" s="202" t="s">
        <v>1207</v>
      </c>
      <c r="Y21" s="202" t="s">
        <v>1207</v>
      </c>
      <c r="Z21" s="202" t="s">
        <v>1207</v>
      </c>
      <c r="AA21" s="202" t="s">
        <v>1207</v>
      </c>
      <c r="AB21" s="202" t="s">
        <v>1207</v>
      </c>
      <c r="AC21" s="202" t="s">
        <v>1207</v>
      </c>
      <c r="AD21" s="202" t="s">
        <v>1207</v>
      </c>
      <c r="AE21" s="202">
        <v>0</v>
      </c>
      <c r="AF21" s="202" t="s">
        <v>1207</v>
      </c>
      <c r="AG21" s="202" t="s">
        <v>1207</v>
      </c>
      <c r="AH21" s="202" t="s">
        <v>1207</v>
      </c>
      <c r="AI21" s="202" t="s">
        <v>1207</v>
      </c>
      <c r="AJ21" s="202" t="s">
        <v>1207</v>
      </c>
      <c r="AK21" s="202" t="s">
        <v>1207</v>
      </c>
      <c r="AL21" s="202" t="s">
        <v>1207</v>
      </c>
      <c r="AM21" s="202" t="s">
        <v>1207</v>
      </c>
      <c r="AN21" s="202" t="s">
        <v>1207</v>
      </c>
      <c r="AO21" s="202" t="s">
        <v>1207</v>
      </c>
      <c r="AP21" s="202" t="s">
        <v>1207</v>
      </c>
      <c r="AQ21" s="202" t="s">
        <v>1207</v>
      </c>
      <c r="AR21" s="202">
        <v>0</v>
      </c>
      <c r="AS21" s="202" t="s">
        <v>1207</v>
      </c>
      <c r="AT21" s="202" t="s">
        <v>1207</v>
      </c>
      <c r="AU21" s="202" t="s">
        <v>1207</v>
      </c>
      <c r="AV21" s="202" t="s">
        <v>1207</v>
      </c>
      <c r="AW21" s="202" t="s">
        <v>1207</v>
      </c>
      <c r="AX21" s="202" t="s">
        <v>1207</v>
      </c>
      <c r="AY21" s="202" t="s">
        <v>1207</v>
      </c>
      <c r="AZ21" s="202" t="s">
        <v>1207</v>
      </c>
      <c r="BA21" s="202" t="s">
        <v>1207</v>
      </c>
      <c r="BB21" s="202" t="s">
        <v>1207</v>
      </c>
      <c r="BC21" s="202" t="s">
        <v>1207</v>
      </c>
      <c r="BD21" s="202" t="s">
        <v>1207</v>
      </c>
      <c r="BE21" s="202">
        <v>0</v>
      </c>
      <c r="BF21" s="202" t="s">
        <v>1207</v>
      </c>
      <c r="BG21" s="202" t="s">
        <v>1207</v>
      </c>
      <c r="BH21" s="202" t="s">
        <v>1207</v>
      </c>
      <c r="BI21" s="202" t="s">
        <v>1207</v>
      </c>
      <c r="BJ21" s="202" t="s">
        <v>1207</v>
      </c>
      <c r="BK21" s="202" t="s">
        <v>1207</v>
      </c>
      <c r="BL21" s="202" t="s">
        <v>1207</v>
      </c>
      <c r="BM21" s="202" t="s">
        <v>1207</v>
      </c>
      <c r="BN21" s="202" t="s">
        <v>1207</v>
      </c>
      <c r="BO21" s="202" t="s">
        <v>1207</v>
      </c>
      <c r="BP21" s="202" t="s">
        <v>1207</v>
      </c>
      <c r="BQ21" s="202" t="s">
        <v>1207</v>
      </c>
      <c r="BR21" s="202">
        <v>0</v>
      </c>
      <c r="BS21" s="202" t="s">
        <v>1207</v>
      </c>
      <c r="BT21" s="202" t="s">
        <v>1207</v>
      </c>
      <c r="BU21" s="202" t="s">
        <v>1207</v>
      </c>
      <c r="BV21" s="202" t="s">
        <v>1207</v>
      </c>
      <c r="BW21" s="202" t="s">
        <v>1207</v>
      </c>
      <c r="BX21" s="202" t="s">
        <v>1207</v>
      </c>
      <c r="BY21" s="202" t="s">
        <v>1207</v>
      </c>
      <c r="BZ21" s="202" t="s">
        <v>1207</v>
      </c>
      <c r="CA21" s="202" t="s">
        <v>1207</v>
      </c>
      <c r="CB21" s="202" t="s">
        <v>1207</v>
      </c>
      <c r="CC21" s="202" t="s">
        <v>1207</v>
      </c>
      <c r="CD21" s="202" t="s">
        <v>1207</v>
      </c>
    </row>
    <row r="22" spans="2:82">
      <c r="B22" s="41" t="s">
        <v>507</v>
      </c>
      <c r="C22" s="29" t="s">
        <v>508</v>
      </c>
      <c r="D22" s="22" t="s">
        <v>124</v>
      </c>
      <c r="E22" s="202">
        <v>0</v>
      </c>
      <c r="F22" s="202" t="s">
        <v>1207</v>
      </c>
      <c r="G22" s="202" t="s">
        <v>1207</v>
      </c>
      <c r="H22" s="202" t="s">
        <v>1207</v>
      </c>
      <c r="I22" s="202" t="s">
        <v>1207</v>
      </c>
      <c r="J22" s="202" t="s">
        <v>1207</v>
      </c>
      <c r="K22" s="202" t="s">
        <v>1207</v>
      </c>
      <c r="L22" s="202" t="s">
        <v>1207</v>
      </c>
      <c r="M22" s="202" t="s">
        <v>1207</v>
      </c>
      <c r="N22" s="202" t="s">
        <v>1207</v>
      </c>
      <c r="O22" s="202" t="s">
        <v>1207</v>
      </c>
      <c r="P22" s="202" t="s">
        <v>1207</v>
      </c>
      <c r="Q22" s="202" t="s">
        <v>1207</v>
      </c>
      <c r="R22" s="202">
        <v>0</v>
      </c>
      <c r="S22" s="202" t="s">
        <v>1207</v>
      </c>
      <c r="T22" s="202" t="s">
        <v>1207</v>
      </c>
      <c r="U22" s="202" t="s">
        <v>1207</v>
      </c>
      <c r="V22" s="202" t="s">
        <v>1207</v>
      </c>
      <c r="W22" s="202" t="s">
        <v>1207</v>
      </c>
      <c r="X22" s="202" t="s">
        <v>1207</v>
      </c>
      <c r="Y22" s="202" t="s">
        <v>1207</v>
      </c>
      <c r="Z22" s="202" t="s">
        <v>1207</v>
      </c>
      <c r="AA22" s="202" t="s">
        <v>1207</v>
      </c>
      <c r="AB22" s="202" t="s">
        <v>1207</v>
      </c>
      <c r="AC22" s="202" t="s">
        <v>1207</v>
      </c>
      <c r="AD22" s="202" t="s">
        <v>1207</v>
      </c>
      <c r="AE22" s="202">
        <v>0</v>
      </c>
      <c r="AF22" s="202" t="s">
        <v>1207</v>
      </c>
      <c r="AG22" s="202" t="s">
        <v>1207</v>
      </c>
      <c r="AH22" s="202" t="s">
        <v>1207</v>
      </c>
      <c r="AI22" s="202" t="s">
        <v>1207</v>
      </c>
      <c r="AJ22" s="202" t="s">
        <v>1207</v>
      </c>
      <c r="AK22" s="202" t="s">
        <v>1207</v>
      </c>
      <c r="AL22" s="202" t="s">
        <v>1207</v>
      </c>
      <c r="AM22" s="202" t="s">
        <v>1207</v>
      </c>
      <c r="AN22" s="202" t="s">
        <v>1207</v>
      </c>
      <c r="AO22" s="202" t="s">
        <v>1207</v>
      </c>
      <c r="AP22" s="202" t="s">
        <v>1207</v>
      </c>
      <c r="AQ22" s="202" t="s">
        <v>1207</v>
      </c>
      <c r="AR22" s="202">
        <v>0</v>
      </c>
      <c r="AS22" s="202" t="s">
        <v>1207</v>
      </c>
      <c r="AT22" s="202" t="s">
        <v>1207</v>
      </c>
      <c r="AU22" s="202" t="s">
        <v>1207</v>
      </c>
      <c r="AV22" s="202" t="s">
        <v>1207</v>
      </c>
      <c r="AW22" s="202" t="s">
        <v>1207</v>
      </c>
      <c r="AX22" s="202" t="s">
        <v>1207</v>
      </c>
      <c r="AY22" s="202" t="s">
        <v>1207</v>
      </c>
      <c r="AZ22" s="202" t="s">
        <v>1207</v>
      </c>
      <c r="BA22" s="202" t="s">
        <v>1207</v>
      </c>
      <c r="BB22" s="202" t="s">
        <v>1207</v>
      </c>
      <c r="BC22" s="202" t="s">
        <v>1207</v>
      </c>
      <c r="BD22" s="202" t="s">
        <v>1207</v>
      </c>
      <c r="BE22" s="202">
        <v>0</v>
      </c>
      <c r="BF22" s="202" t="s">
        <v>1207</v>
      </c>
      <c r="BG22" s="202" t="s">
        <v>1207</v>
      </c>
      <c r="BH22" s="202" t="s">
        <v>1207</v>
      </c>
      <c r="BI22" s="202" t="s">
        <v>1207</v>
      </c>
      <c r="BJ22" s="202" t="s">
        <v>1207</v>
      </c>
      <c r="BK22" s="202" t="s">
        <v>1207</v>
      </c>
      <c r="BL22" s="202" t="s">
        <v>1207</v>
      </c>
      <c r="BM22" s="202" t="s">
        <v>1207</v>
      </c>
      <c r="BN22" s="202" t="s">
        <v>1207</v>
      </c>
      <c r="BO22" s="202" t="s">
        <v>1207</v>
      </c>
      <c r="BP22" s="202" t="s">
        <v>1207</v>
      </c>
      <c r="BQ22" s="202" t="s">
        <v>1207</v>
      </c>
      <c r="BR22" s="202">
        <v>0</v>
      </c>
      <c r="BS22" s="202" t="s">
        <v>1207</v>
      </c>
      <c r="BT22" s="202" t="s">
        <v>1207</v>
      </c>
      <c r="BU22" s="202" t="s">
        <v>1207</v>
      </c>
      <c r="BV22" s="202" t="s">
        <v>1207</v>
      </c>
      <c r="BW22" s="202" t="s">
        <v>1207</v>
      </c>
      <c r="BX22" s="202" t="s">
        <v>1207</v>
      </c>
      <c r="BY22" s="202" t="s">
        <v>1207</v>
      </c>
      <c r="BZ22" s="202" t="s">
        <v>1207</v>
      </c>
      <c r="CA22" s="202" t="s">
        <v>1207</v>
      </c>
      <c r="CB22" s="202" t="s">
        <v>1207</v>
      </c>
      <c r="CC22" s="202" t="s">
        <v>1207</v>
      </c>
      <c r="CD22" s="202" t="s">
        <v>1207</v>
      </c>
    </row>
    <row r="23" spans="2:82">
      <c r="B23" s="42" t="s">
        <v>509</v>
      </c>
      <c r="C23" s="31" t="s">
        <v>510</v>
      </c>
      <c r="D23" s="32" t="s">
        <v>124</v>
      </c>
      <c r="E23" s="203">
        <v>0</v>
      </c>
      <c r="F23" s="203" t="s">
        <v>1207</v>
      </c>
      <c r="G23" s="203" t="s">
        <v>1207</v>
      </c>
      <c r="H23" s="203" t="s">
        <v>1207</v>
      </c>
      <c r="I23" s="203" t="s">
        <v>1207</v>
      </c>
      <c r="J23" s="203" t="s">
        <v>1207</v>
      </c>
      <c r="K23" s="203" t="s">
        <v>1207</v>
      </c>
      <c r="L23" s="203" t="s">
        <v>1207</v>
      </c>
      <c r="M23" s="203" t="s">
        <v>1207</v>
      </c>
      <c r="N23" s="203" t="s">
        <v>1207</v>
      </c>
      <c r="O23" s="203" t="s">
        <v>1207</v>
      </c>
      <c r="P23" s="203" t="s">
        <v>1207</v>
      </c>
      <c r="Q23" s="203" t="s">
        <v>1207</v>
      </c>
      <c r="R23" s="203">
        <v>0</v>
      </c>
      <c r="S23" s="203" t="s">
        <v>1207</v>
      </c>
      <c r="T23" s="203" t="s">
        <v>1207</v>
      </c>
      <c r="U23" s="203" t="s">
        <v>1207</v>
      </c>
      <c r="V23" s="203" t="s">
        <v>1207</v>
      </c>
      <c r="W23" s="203" t="s">
        <v>1207</v>
      </c>
      <c r="X23" s="203" t="s">
        <v>1207</v>
      </c>
      <c r="Y23" s="203" t="s">
        <v>1207</v>
      </c>
      <c r="Z23" s="203" t="s">
        <v>1207</v>
      </c>
      <c r="AA23" s="203" t="s">
        <v>1207</v>
      </c>
      <c r="AB23" s="203" t="s">
        <v>1207</v>
      </c>
      <c r="AC23" s="203" t="s">
        <v>1207</v>
      </c>
      <c r="AD23" s="203" t="s">
        <v>1207</v>
      </c>
      <c r="AE23" s="203">
        <v>0</v>
      </c>
      <c r="AF23" s="203" t="s">
        <v>1207</v>
      </c>
      <c r="AG23" s="203" t="s">
        <v>1207</v>
      </c>
      <c r="AH23" s="203" t="s">
        <v>1207</v>
      </c>
      <c r="AI23" s="203" t="s">
        <v>1207</v>
      </c>
      <c r="AJ23" s="203" t="s">
        <v>1207</v>
      </c>
      <c r="AK23" s="203" t="s">
        <v>1207</v>
      </c>
      <c r="AL23" s="203" t="s">
        <v>1207</v>
      </c>
      <c r="AM23" s="203" t="s">
        <v>1207</v>
      </c>
      <c r="AN23" s="203" t="s">
        <v>1207</v>
      </c>
      <c r="AO23" s="203" t="s">
        <v>1207</v>
      </c>
      <c r="AP23" s="203" t="s">
        <v>1207</v>
      </c>
      <c r="AQ23" s="203" t="s">
        <v>1207</v>
      </c>
      <c r="AR23" s="203">
        <v>0</v>
      </c>
      <c r="AS23" s="203" t="s">
        <v>1207</v>
      </c>
      <c r="AT23" s="203" t="s">
        <v>1207</v>
      </c>
      <c r="AU23" s="203" t="s">
        <v>1207</v>
      </c>
      <c r="AV23" s="203" t="s">
        <v>1207</v>
      </c>
      <c r="AW23" s="203" t="s">
        <v>1207</v>
      </c>
      <c r="AX23" s="203" t="s">
        <v>1207</v>
      </c>
      <c r="AY23" s="203" t="s">
        <v>1207</v>
      </c>
      <c r="AZ23" s="203" t="s">
        <v>1207</v>
      </c>
      <c r="BA23" s="203" t="s">
        <v>1207</v>
      </c>
      <c r="BB23" s="203" t="s">
        <v>1207</v>
      </c>
      <c r="BC23" s="203" t="s">
        <v>1207</v>
      </c>
      <c r="BD23" s="203" t="s">
        <v>1207</v>
      </c>
      <c r="BE23" s="203">
        <v>0</v>
      </c>
      <c r="BF23" s="203" t="s">
        <v>1207</v>
      </c>
      <c r="BG23" s="203" t="s">
        <v>1207</v>
      </c>
      <c r="BH23" s="203" t="s">
        <v>1207</v>
      </c>
      <c r="BI23" s="203" t="s">
        <v>1207</v>
      </c>
      <c r="BJ23" s="203" t="s">
        <v>1207</v>
      </c>
      <c r="BK23" s="203" t="s">
        <v>1207</v>
      </c>
      <c r="BL23" s="203" t="s">
        <v>1207</v>
      </c>
      <c r="BM23" s="203" t="s">
        <v>1207</v>
      </c>
      <c r="BN23" s="203" t="s">
        <v>1207</v>
      </c>
      <c r="BO23" s="203" t="s">
        <v>1207</v>
      </c>
      <c r="BP23" s="203" t="s">
        <v>1207</v>
      </c>
      <c r="BQ23" s="203" t="s">
        <v>1207</v>
      </c>
      <c r="BR23" s="203">
        <v>0</v>
      </c>
      <c r="BS23" s="203" t="s">
        <v>1207</v>
      </c>
      <c r="BT23" s="203" t="s">
        <v>1207</v>
      </c>
      <c r="BU23" s="203" t="s">
        <v>1207</v>
      </c>
      <c r="BV23" s="203" t="s">
        <v>1207</v>
      </c>
      <c r="BW23" s="203" t="s">
        <v>1207</v>
      </c>
      <c r="BX23" s="203" t="s">
        <v>1207</v>
      </c>
      <c r="BY23" s="203" t="s">
        <v>1207</v>
      </c>
      <c r="BZ23" s="203" t="s">
        <v>1207</v>
      </c>
      <c r="CA23" s="203" t="s">
        <v>1207</v>
      </c>
      <c r="CB23" s="203" t="s">
        <v>1207</v>
      </c>
      <c r="CC23" s="203" t="s">
        <v>1207</v>
      </c>
      <c r="CD23" s="203" t="s">
        <v>1207</v>
      </c>
    </row>
    <row r="24" spans="2:82">
      <c r="B24" s="39" t="s">
        <v>145</v>
      </c>
      <c r="C24" s="27" t="s">
        <v>511</v>
      </c>
      <c r="D24" s="22" t="s">
        <v>124</v>
      </c>
      <c r="E24" s="200">
        <v>3.5483349999999989</v>
      </c>
      <c r="F24" s="200">
        <v>0</v>
      </c>
      <c r="G24" s="200">
        <v>0.32257599999999997</v>
      </c>
      <c r="H24" s="200">
        <v>0.32257599999999997</v>
      </c>
      <c r="I24" s="200">
        <v>0.32257599999999997</v>
      </c>
      <c r="J24" s="200">
        <v>0.322575</v>
      </c>
      <c r="K24" s="200">
        <v>0.32257599999999997</v>
      </c>
      <c r="L24" s="200">
        <v>0.32257599999999997</v>
      </c>
      <c r="M24" s="200">
        <v>0.32257599999999997</v>
      </c>
      <c r="N24" s="200">
        <v>0.32257599999999997</v>
      </c>
      <c r="O24" s="200">
        <v>0.32257599999999997</v>
      </c>
      <c r="P24" s="200">
        <v>0.32257599999999997</v>
      </c>
      <c r="Q24" s="200">
        <v>0.32257599999999997</v>
      </c>
      <c r="R24" s="200">
        <v>12.534165</v>
      </c>
      <c r="S24" s="200">
        <v>0.56842000000000004</v>
      </c>
      <c r="T24" s="200">
        <v>0.87998500000000002</v>
      </c>
      <c r="U24" s="200">
        <v>0.87998600000000005</v>
      </c>
      <c r="V24" s="200">
        <v>0.87998500000000002</v>
      </c>
      <c r="W24" s="200">
        <v>0.87998600000000005</v>
      </c>
      <c r="X24" s="200">
        <v>0.87998500000000002</v>
      </c>
      <c r="Y24" s="200">
        <v>0.87998600000000005</v>
      </c>
      <c r="Z24" s="200">
        <v>0.87998500000000002</v>
      </c>
      <c r="AA24" s="200">
        <v>0.87998600000000005</v>
      </c>
      <c r="AB24" s="200">
        <v>0.87998500000000002</v>
      </c>
      <c r="AC24" s="200">
        <v>2.0229379999999999</v>
      </c>
      <c r="AD24" s="200">
        <v>2.0229379999999999</v>
      </c>
      <c r="AE24" s="200">
        <v>21.381086</v>
      </c>
      <c r="AF24" s="200">
        <v>1.5466850000000001</v>
      </c>
      <c r="AG24" s="200">
        <v>1.546686</v>
      </c>
      <c r="AH24" s="200">
        <v>1.5466850000000001</v>
      </c>
      <c r="AI24" s="200">
        <v>1.860115</v>
      </c>
      <c r="AJ24" s="200">
        <v>1.860114</v>
      </c>
      <c r="AK24" s="200">
        <v>1.860114</v>
      </c>
      <c r="AL24" s="200">
        <v>1.860115</v>
      </c>
      <c r="AM24" s="200">
        <v>1.860114</v>
      </c>
      <c r="AN24" s="200">
        <v>1.860115</v>
      </c>
      <c r="AO24" s="200">
        <v>1.860114</v>
      </c>
      <c r="AP24" s="200">
        <v>1.860115</v>
      </c>
      <c r="AQ24" s="200">
        <v>1.860114</v>
      </c>
      <c r="AR24" s="200">
        <v>23.481576</v>
      </c>
      <c r="AS24" s="200">
        <v>1.783928</v>
      </c>
      <c r="AT24" s="200">
        <v>2.228955</v>
      </c>
      <c r="AU24" s="200">
        <v>2.228955</v>
      </c>
      <c r="AV24" s="200">
        <v>1.915527</v>
      </c>
      <c r="AW24" s="200">
        <v>1.9155260000000001</v>
      </c>
      <c r="AX24" s="200">
        <v>1.915527</v>
      </c>
      <c r="AY24" s="200">
        <v>1.9155260000000001</v>
      </c>
      <c r="AZ24" s="200">
        <v>1.915527</v>
      </c>
      <c r="BA24" s="200">
        <v>1.9155260000000001</v>
      </c>
      <c r="BB24" s="200">
        <v>1.9155260000000001</v>
      </c>
      <c r="BC24" s="200">
        <v>1.915527</v>
      </c>
      <c r="BD24" s="200">
        <v>1.9155260000000001</v>
      </c>
      <c r="BE24" s="200">
        <v>21.264342999999997</v>
      </c>
      <c r="BF24" s="200">
        <v>1.7539210000000001</v>
      </c>
      <c r="BG24" s="200">
        <v>2.0635829999999999</v>
      </c>
      <c r="BH24" s="200">
        <v>1.7446839999999999</v>
      </c>
      <c r="BI24" s="200">
        <v>1.7446839999999999</v>
      </c>
      <c r="BJ24" s="200">
        <v>1.7446839999999999</v>
      </c>
      <c r="BK24" s="200">
        <v>1.7446839999999999</v>
      </c>
      <c r="BL24" s="200">
        <v>1.7446839999999999</v>
      </c>
      <c r="BM24" s="200">
        <v>1.744683</v>
      </c>
      <c r="BN24" s="200">
        <v>1.7446839999999999</v>
      </c>
      <c r="BO24" s="200">
        <v>1.7446839999999999</v>
      </c>
      <c r="BP24" s="200">
        <v>1.7446839999999999</v>
      </c>
      <c r="BQ24" s="200">
        <v>1.7446839999999999</v>
      </c>
      <c r="BR24" s="200">
        <v>12.564411</v>
      </c>
      <c r="BS24" s="200">
        <v>6.6110550000000003</v>
      </c>
      <c r="BT24" s="200">
        <v>0.31429499999999999</v>
      </c>
      <c r="BU24" s="200">
        <v>0.31429600000000002</v>
      </c>
      <c r="BV24" s="200">
        <v>3.2355480000000001</v>
      </c>
      <c r="BW24" s="200">
        <v>1.044608</v>
      </c>
      <c r="BX24" s="200">
        <v>1.0446089999999999</v>
      </c>
      <c r="BY24" s="200">
        <v>0</v>
      </c>
      <c r="BZ24" s="200">
        <v>0</v>
      </c>
      <c r="CA24" s="200">
        <v>0</v>
      </c>
      <c r="CB24" s="200">
        <v>0</v>
      </c>
      <c r="CC24" s="200">
        <v>0</v>
      </c>
      <c r="CD24" s="200">
        <v>0</v>
      </c>
    </row>
    <row r="25" spans="2:82">
      <c r="B25" s="41" t="s">
        <v>512</v>
      </c>
      <c r="C25" s="29" t="s">
        <v>513</v>
      </c>
      <c r="D25" s="22" t="s">
        <v>124</v>
      </c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2">
        <v>0</v>
      </c>
      <c r="L25" s="202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02">
        <v>0</v>
      </c>
      <c r="S25" s="202">
        <v>0</v>
      </c>
      <c r="T25" s="202">
        <v>0</v>
      </c>
      <c r="U25" s="202">
        <v>0</v>
      </c>
      <c r="V25" s="202">
        <v>0</v>
      </c>
      <c r="W25" s="202">
        <v>0</v>
      </c>
      <c r="X25" s="202">
        <v>0</v>
      </c>
      <c r="Y25" s="202">
        <v>0</v>
      </c>
      <c r="Z25" s="202">
        <v>0</v>
      </c>
      <c r="AA25" s="202">
        <v>0</v>
      </c>
      <c r="AB25" s="202">
        <v>0</v>
      </c>
      <c r="AC25" s="202">
        <v>0</v>
      </c>
      <c r="AD25" s="202">
        <v>0</v>
      </c>
      <c r="AE25" s="202">
        <v>0</v>
      </c>
      <c r="AF25" s="202">
        <v>0</v>
      </c>
      <c r="AG25" s="202">
        <v>0</v>
      </c>
      <c r="AH25" s="202">
        <v>0</v>
      </c>
      <c r="AI25" s="202">
        <v>0</v>
      </c>
      <c r="AJ25" s="202">
        <v>0</v>
      </c>
      <c r="AK25" s="202">
        <v>0</v>
      </c>
      <c r="AL25" s="202">
        <v>0</v>
      </c>
      <c r="AM25" s="202">
        <v>0</v>
      </c>
      <c r="AN25" s="202">
        <v>0</v>
      </c>
      <c r="AO25" s="202">
        <v>0</v>
      </c>
      <c r="AP25" s="202">
        <v>0</v>
      </c>
      <c r="AQ25" s="202">
        <v>0</v>
      </c>
      <c r="AR25" s="202">
        <v>0</v>
      </c>
      <c r="AS25" s="202">
        <v>0</v>
      </c>
      <c r="AT25" s="202">
        <v>0</v>
      </c>
      <c r="AU25" s="202">
        <v>0</v>
      </c>
      <c r="AV25" s="202">
        <v>0</v>
      </c>
      <c r="AW25" s="202">
        <v>0</v>
      </c>
      <c r="AX25" s="202">
        <v>0</v>
      </c>
      <c r="AY25" s="202">
        <v>0</v>
      </c>
      <c r="AZ25" s="202">
        <v>0</v>
      </c>
      <c r="BA25" s="202">
        <v>0</v>
      </c>
      <c r="BB25" s="202">
        <v>0</v>
      </c>
      <c r="BC25" s="202">
        <v>0</v>
      </c>
      <c r="BD25" s="202">
        <v>0</v>
      </c>
      <c r="BE25" s="202">
        <v>0</v>
      </c>
      <c r="BF25" s="202">
        <v>0</v>
      </c>
      <c r="BG25" s="202">
        <v>0</v>
      </c>
      <c r="BH25" s="202">
        <v>0</v>
      </c>
      <c r="BI25" s="202">
        <v>0</v>
      </c>
      <c r="BJ25" s="202">
        <v>0</v>
      </c>
      <c r="BK25" s="202">
        <v>0</v>
      </c>
      <c r="BL25" s="202">
        <v>0</v>
      </c>
      <c r="BM25" s="202">
        <v>0</v>
      </c>
      <c r="BN25" s="202">
        <v>0</v>
      </c>
      <c r="BO25" s="202">
        <v>0</v>
      </c>
      <c r="BP25" s="202">
        <v>0</v>
      </c>
      <c r="BQ25" s="202">
        <v>0</v>
      </c>
      <c r="BR25" s="202">
        <v>0</v>
      </c>
      <c r="BS25" s="202">
        <v>0</v>
      </c>
      <c r="BT25" s="202">
        <v>0</v>
      </c>
      <c r="BU25" s="202">
        <v>0</v>
      </c>
      <c r="BV25" s="202">
        <v>0</v>
      </c>
      <c r="BW25" s="202">
        <v>0</v>
      </c>
      <c r="BX25" s="202">
        <v>0</v>
      </c>
      <c r="BY25" s="202">
        <v>0</v>
      </c>
      <c r="BZ25" s="202">
        <v>0</v>
      </c>
      <c r="CA25" s="202">
        <v>0</v>
      </c>
      <c r="CB25" s="202">
        <v>0</v>
      </c>
      <c r="CC25" s="202">
        <v>0</v>
      </c>
      <c r="CD25" s="202">
        <v>0</v>
      </c>
    </row>
    <row r="26" spans="2:82">
      <c r="B26" s="41" t="s">
        <v>514</v>
      </c>
      <c r="C26" s="94" t="s">
        <v>515</v>
      </c>
      <c r="D26" s="22" t="s">
        <v>124</v>
      </c>
      <c r="E26" s="92">
        <v>0</v>
      </c>
      <c r="F26" s="92" t="s">
        <v>1207</v>
      </c>
      <c r="G26" s="92" t="s">
        <v>1207</v>
      </c>
      <c r="H26" s="92" t="s">
        <v>1207</v>
      </c>
      <c r="I26" s="92" t="s">
        <v>1207</v>
      </c>
      <c r="J26" s="92" t="s">
        <v>1207</v>
      </c>
      <c r="K26" s="92" t="s">
        <v>1207</v>
      </c>
      <c r="L26" s="92" t="s">
        <v>1207</v>
      </c>
      <c r="M26" s="92" t="s">
        <v>1207</v>
      </c>
      <c r="N26" s="92" t="s">
        <v>1207</v>
      </c>
      <c r="O26" s="92" t="s">
        <v>1207</v>
      </c>
      <c r="P26" s="92" t="s">
        <v>1207</v>
      </c>
      <c r="Q26" s="92" t="s">
        <v>1207</v>
      </c>
      <c r="R26" s="92">
        <v>0</v>
      </c>
      <c r="S26" s="92" t="s">
        <v>1207</v>
      </c>
      <c r="T26" s="92" t="s">
        <v>1207</v>
      </c>
      <c r="U26" s="92" t="s">
        <v>1207</v>
      </c>
      <c r="V26" s="92" t="s">
        <v>1207</v>
      </c>
      <c r="W26" s="92" t="s">
        <v>1207</v>
      </c>
      <c r="X26" s="92" t="s">
        <v>1207</v>
      </c>
      <c r="Y26" s="92" t="s">
        <v>1207</v>
      </c>
      <c r="Z26" s="92" t="s">
        <v>1207</v>
      </c>
      <c r="AA26" s="92" t="s">
        <v>1207</v>
      </c>
      <c r="AB26" s="92" t="s">
        <v>1207</v>
      </c>
      <c r="AC26" s="92" t="s">
        <v>1207</v>
      </c>
      <c r="AD26" s="92" t="s">
        <v>1207</v>
      </c>
      <c r="AE26" s="92">
        <v>0</v>
      </c>
      <c r="AF26" s="92" t="s">
        <v>1207</v>
      </c>
      <c r="AG26" s="92" t="s">
        <v>1207</v>
      </c>
      <c r="AH26" s="92" t="s">
        <v>1207</v>
      </c>
      <c r="AI26" s="92" t="s">
        <v>1207</v>
      </c>
      <c r="AJ26" s="92" t="s">
        <v>1207</v>
      </c>
      <c r="AK26" s="92" t="s">
        <v>1207</v>
      </c>
      <c r="AL26" s="92" t="s">
        <v>1207</v>
      </c>
      <c r="AM26" s="92" t="s">
        <v>1207</v>
      </c>
      <c r="AN26" s="92" t="s">
        <v>1207</v>
      </c>
      <c r="AO26" s="92" t="s">
        <v>1207</v>
      </c>
      <c r="AP26" s="92" t="s">
        <v>1207</v>
      </c>
      <c r="AQ26" s="92" t="s">
        <v>1207</v>
      </c>
      <c r="AR26" s="92">
        <v>0</v>
      </c>
      <c r="AS26" s="92" t="s">
        <v>1207</v>
      </c>
      <c r="AT26" s="92" t="s">
        <v>1207</v>
      </c>
      <c r="AU26" s="92" t="s">
        <v>1207</v>
      </c>
      <c r="AV26" s="92" t="s">
        <v>1207</v>
      </c>
      <c r="AW26" s="92" t="s">
        <v>1207</v>
      </c>
      <c r="AX26" s="92" t="s">
        <v>1207</v>
      </c>
      <c r="AY26" s="92" t="s">
        <v>1207</v>
      </c>
      <c r="AZ26" s="92" t="s">
        <v>1207</v>
      </c>
      <c r="BA26" s="92" t="s">
        <v>1207</v>
      </c>
      <c r="BB26" s="92" t="s">
        <v>1207</v>
      </c>
      <c r="BC26" s="92" t="s">
        <v>1207</v>
      </c>
      <c r="BD26" s="92" t="s">
        <v>1207</v>
      </c>
      <c r="BE26" s="92">
        <v>0</v>
      </c>
      <c r="BF26" s="92" t="s">
        <v>1207</v>
      </c>
      <c r="BG26" s="92" t="s">
        <v>1207</v>
      </c>
      <c r="BH26" s="92" t="s">
        <v>1207</v>
      </c>
      <c r="BI26" s="92" t="s">
        <v>1207</v>
      </c>
      <c r="BJ26" s="92" t="s">
        <v>1207</v>
      </c>
      <c r="BK26" s="92" t="s">
        <v>1207</v>
      </c>
      <c r="BL26" s="92" t="s">
        <v>1207</v>
      </c>
      <c r="BM26" s="92" t="s">
        <v>1207</v>
      </c>
      <c r="BN26" s="92" t="s">
        <v>1207</v>
      </c>
      <c r="BO26" s="92" t="s">
        <v>1207</v>
      </c>
      <c r="BP26" s="92" t="s">
        <v>1207</v>
      </c>
      <c r="BQ26" s="92" t="s">
        <v>1207</v>
      </c>
      <c r="BR26" s="92">
        <v>0</v>
      </c>
      <c r="BS26" s="92" t="s">
        <v>1207</v>
      </c>
      <c r="BT26" s="92" t="s">
        <v>1207</v>
      </c>
      <c r="BU26" s="92" t="s">
        <v>1207</v>
      </c>
      <c r="BV26" s="92" t="s">
        <v>1207</v>
      </c>
      <c r="BW26" s="92" t="s">
        <v>1207</v>
      </c>
      <c r="BX26" s="92" t="s">
        <v>1207</v>
      </c>
      <c r="BY26" s="92" t="s">
        <v>1207</v>
      </c>
      <c r="BZ26" s="92" t="s">
        <v>1207</v>
      </c>
      <c r="CA26" s="92" t="s">
        <v>1207</v>
      </c>
      <c r="CB26" s="92" t="s">
        <v>1207</v>
      </c>
      <c r="CC26" s="92" t="s">
        <v>1207</v>
      </c>
      <c r="CD26" s="92" t="s">
        <v>1207</v>
      </c>
    </row>
    <row r="27" spans="2:82">
      <c r="B27" s="41" t="s">
        <v>516</v>
      </c>
      <c r="C27" s="94" t="s">
        <v>517</v>
      </c>
      <c r="D27" s="22" t="s">
        <v>124</v>
      </c>
      <c r="E27" s="63">
        <v>0</v>
      </c>
      <c r="F27" s="63" t="s">
        <v>1207</v>
      </c>
      <c r="G27" s="63" t="s">
        <v>1207</v>
      </c>
      <c r="H27" s="63" t="s">
        <v>1207</v>
      </c>
      <c r="I27" s="63" t="s">
        <v>1207</v>
      </c>
      <c r="J27" s="63" t="s">
        <v>1207</v>
      </c>
      <c r="K27" s="63" t="s">
        <v>1207</v>
      </c>
      <c r="L27" s="63" t="s">
        <v>1207</v>
      </c>
      <c r="M27" s="63" t="s">
        <v>1207</v>
      </c>
      <c r="N27" s="63" t="s">
        <v>1207</v>
      </c>
      <c r="O27" s="63" t="s">
        <v>1207</v>
      </c>
      <c r="P27" s="63" t="s">
        <v>1207</v>
      </c>
      <c r="Q27" s="63" t="s">
        <v>1207</v>
      </c>
      <c r="R27" s="63">
        <v>0</v>
      </c>
      <c r="S27" s="63" t="s">
        <v>1207</v>
      </c>
      <c r="T27" s="63" t="s">
        <v>1207</v>
      </c>
      <c r="U27" s="63" t="s">
        <v>1207</v>
      </c>
      <c r="V27" s="63" t="s">
        <v>1207</v>
      </c>
      <c r="W27" s="63" t="s">
        <v>1207</v>
      </c>
      <c r="X27" s="63" t="s">
        <v>1207</v>
      </c>
      <c r="Y27" s="63" t="s">
        <v>1207</v>
      </c>
      <c r="Z27" s="63" t="s">
        <v>1207</v>
      </c>
      <c r="AA27" s="63" t="s">
        <v>1207</v>
      </c>
      <c r="AB27" s="63" t="s">
        <v>1207</v>
      </c>
      <c r="AC27" s="63" t="s">
        <v>1207</v>
      </c>
      <c r="AD27" s="63" t="s">
        <v>1207</v>
      </c>
      <c r="AE27" s="63">
        <v>0</v>
      </c>
      <c r="AF27" s="63" t="s">
        <v>1207</v>
      </c>
      <c r="AG27" s="63" t="s">
        <v>1207</v>
      </c>
      <c r="AH27" s="63" t="s">
        <v>1207</v>
      </c>
      <c r="AI27" s="63" t="s">
        <v>1207</v>
      </c>
      <c r="AJ27" s="63" t="s">
        <v>1207</v>
      </c>
      <c r="AK27" s="63" t="s">
        <v>1207</v>
      </c>
      <c r="AL27" s="63" t="s">
        <v>1207</v>
      </c>
      <c r="AM27" s="63" t="s">
        <v>1207</v>
      </c>
      <c r="AN27" s="63" t="s">
        <v>1207</v>
      </c>
      <c r="AO27" s="63" t="s">
        <v>1207</v>
      </c>
      <c r="AP27" s="63" t="s">
        <v>1207</v>
      </c>
      <c r="AQ27" s="63" t="s">
        <v>1207</v>
      </c>
      <c r="AR27" s="63">
        <v>0</v>
      </c>
      <c r="AS27" s="63" t="s">
        <v>1207</v>
      </c>
      <c r="AT27" s="63" t="s">
        <v>1207</v>
      </c>
      <c r="AU27" s="63" t="s">
        <v>1207</v>
      </c>
      <c r="AV27" s="63" t="s">
        <v>1207</v>
      </c>
      <c r="AW27" s="63" t="s">
        <v>1207</v>
      </c>
      <c r="AX27" s="63" t="s">
        <v>1207</v>
      </c>
      <c r="AY27" s="63" t="s">
        <v>1207</v>
      </c>
      <c r="AZ27" s="63" t="s">
        <v>1207</v>
      </c>
      <c r="BA27" s="63" t="s">
        <v>1207</v>
      </c>
      <c r="BB27" s="63" t="s">
        <v>1207</v>
      </c>
      <c r="BC27" s="63" t="s">
        <v>1207</v>
      </c>
      <c r="BD27" s="63" t="s">
        <v>1207</v>
      </c>
      <c r="BE27" s="63">
        <v>0</v>
      </c>
      <c r="BF27" s="63" t="s">
        <v>1207</v>
      </c>
      <c r="BG27" s="63" t="s">
        <v>1207</v>
      </c>
      <c r="BH27" s="63" t="s">
        <v>1207</v>
      </c>
      <c r="BI27" s="63" t="s">
        <v>1207</v>
      </c>
      <c r="BJ27" s="63" t="s">
        <v>1207</v>
      </c>
      <c r="BK27" s="63" t="s">
        <v>1207</v>
      </c>
      <c r="BL27" s="63" t="s">
        <v>1207</v>
      </c>
      <c r="BM27" s="63" t="s">
        <v>1207</v>
      </c>
      <c r="BN27" s="63" t="s">
        <v>1207</v>
      </c>
      <c r="BO27" s="63" t="s">
        <v>1207</v>
      </c>
      <c r="BP27" s="63" t="s">
        <v>1207</v>
      </c>
      <c r="BQ27" s="63" t="s">
        <v>1207</v>
      </c>
      <c r="BR27" s="63">
        <v>0</v>
      </c>
      <c r="BS27" s="63" t="s">
        <v>1207</v>
      </c>
      <c r="BT27" s="63" t="s">
        <v>1207</v>
      </c>
      <c r="BU27" s="63" t="s">
        <v>1207</v>
      </c>
      <c r="BV27" s="63" t="s">
        <v>1207</v>
      </c>
      <c r="BW27" s="63" t="s">
        <v>1207</v>
      </c>
      <c r="BX27" s="63" t="s">
        <v>1207</v>
      </c>
      <c r="BY27" s="63" t="s">
        <v>1207</v>
      </c>
      <c r="BZ27" s="63" t="s">
        <v>1207</v>
      </c>
      <c r="CA27" s="63" t="s">
        <v>1207</v>
      </c>
      <c r="CB27" s="63" t="s">
        <v>1207</v>
      </c>
      <c r="CC27" s="63" t="s">
        <v>1207</v>
      </c>
      <c r="CD27" s="63" t="s">
        <v>1207</v>
      </c>
    </row>
    <row r="28" spans="2:82">
      <c r="B28" s="41" t="s">
        <v>518</v>
      </c>
      <c r="C28" s="29" t="s">
        <v>519</v>
      </c>
      <c r="D28" s="22" t="s">
        <v>124</v>
      </c>
      <c r="E28" s="202">
        <v>3.5483349999999989</v>
      </c>
      <c r="F28" s="202">
        <v>0</v>
      </c>
      <c r="G28" s="202">
        <v>0.32257599999999997</v>
      </c>
      <c r="H28" s="202">
        <v>0.32257599999999997</v>
      </c>
      <c r="I28" s="202">
        <v>0.32257599999999997</v>
      </c>
      <c r="J28" s="202">
        <v>0.322575</v>
      </c>
      <c r="K28" s="202">
        <v>0.32257599999999997</v>
      </c>
      <c r="L28" s="202">
        <v>0.32257599999999997</v>
      </c>
      <c r="M28" s="202">
        <v>0.32257599999999997</v>
      </c>
      <c r="N28" s="202">
        <v>0.32257599999999997</v>
      </c>
      <c r="O28" s="202">
        <v>0.32257599999999997</v>
      </c>
      <c r="P28" s="202">
        <v>0.32257599999999997</v>
      </c>
      <c r="Q28" s="202">
        <v>0.32257599999999997</v>
      </c>
      <c r="R28" s="202">
        <v>12.534165</v>
      </c>
      <c r="S28" s="202">
        <v>0.56842000000000004</v>
      </c>
      <c r="T28" s="202">
        <v>0.87998500000000002</v>
      </c>
      <c r="U28" s="202">
        <v>0.87998600000000005</v>
      </c>
      <c r="V28" s="202">
        <v>0.87998500000000002</v>
      </c>
      <c r="W28" s="202">
        <v>0.87998600000000005</v>
      </c>
      <c r="X28" s="202">
        <v>0.87998500000000002</v>
      </c>
      <c r="Y28" s="202">
        <v>0.87998600000000005</v>
      </c>
      <c r="Z28" s="202">
        <v>0.87998500000000002</v>
      </c>
      <c r="AA28" s="202">
        <v>0.87998600000000005</v>
      </c>
      <c r="AB28" s="202">
        <v>0.87998500000000002</v>
      </c>
      <c r="AC28" s="202">
        <v>2.0229379999999999</v>
      </c>
      <c r="AD28" s="202">
        <v>2.0229379999999999</v>
      </c>
      <c r="AE28" s="202">
        <v>21.381086</v>
      </c>
      <c r="AF28" s="202">
        <v>1.5466850000000001</v>
      </c>
      <c r="AG28" s="202">
        <v>1.546686</v>
      </c>
      <c r="AH28" s="202">
        <v>1.5466850000000001</v>
      </c>
      <c r="AI28" s="202">
        <v>1.860115</v>
      </c>
      <c r="AJ28" s="202">
        <v>1.860114</v>
      </c>
      <c r="AK28" s="202">
        <v>1.860114</v>
      </c>
      <c r="AL28" s="202">
        <v>1.860115</v>
      </c>
      <c r="AM28" s="202">
        <v>1.860114</v>
      </c>
      <c r="AN28" s="202">
        <v>1.860115</v>
      </c>
      <c r="AO28" s="202">
        <v>1.860114</v>
      </c>
      <c r="AP28" s="202">
        <v>1.860115</v>
      </c>
      <c r="AQ28" s="202">
        <v>1.860114</v>
      </c>
      <c r="AR28" s="202">
        <v>23.481576</v>
      </c>
      <c r="AS28" s="202">
        <v>1.783928</v>
      </c>
      <c r="AT28" s="202">
        <v>2.228955</v>
      </c>
      <c r="AU28" s="202">
        <v>2.228955</v>
      </c>
      <c r="AV28" s="202">
        <v>1.915527</v>
      </c>
      <c r="AW28" s="202">
        <v>1.9155260000000001</v>
      </c>
      <c r="AX28" s="202">
        <v>1.915527</v>
      </c>
      <c r="AY28" s="202">
        <v>1.9155260000000001</v>
      </c>
      <c r="AZ28" s="202">
        <v>1.915527</v>
      </c>
      <c r="BA28" s="202">
        <v>1.9155260000000001</v>
      </c>
      <c r="BB28" s="202">
        <v>1.9155260000000001</v>
      </c>
      <c r="BC28" s="202">
        <v>1.915527</v>
      </c>
      <c r="BD28" s="202">
        <v>1.9155260000000001</v>
      </c>
      <c r="BE28" s="202">
        <v>21.264342999999997</v>
      </c>
      <c r="BF28" s="202">
        <v>1.7539210000000001</v>
      </c>
      <c r="BG28" s="202">
        <v>2.0635829999999999</v>
      </c>
      <c r="BH28" s="202">
        <v>1.7446839999999999</v>
      </c>
      <c r="BI28" s="202">
        <v>1.7446839999999999</v>
      </c>
      <c r="BJ28" s="202">
        <v>1.7446839999999999</v>
      </c>
      <c r="BK28" s="202">
        <v>1.7446839999999999</v>
      </c>
      <c r="BL28" s="202">
        <v>1.7446839999999999</v>
      </c>
      <c r="BM28" s="202">
        <v>1.744683</v>
      </c>
      <c r="BN28" s="202">
        <v>1.7446839999999999</v>
      </c>
      <c r="BO28" s="202">
        <v>1.7446839999999999</v>
      </c>
      <c r="BP28" s="202">
        <v>1.7446839999999999</v>
      </c>
      <c r="BQ28" s="202">
        <v>1.7446839999999999</v>
      </c>
      <c r="BR28" s="202">
        <v>12.564411</v>
      </c>
      <c r="BS28" s="202">
        <v>6.6110550000000003</v>
      </c>
      <c r="BT28" s="202">
        <v>0.31429499999999999</v>
      </c>
      <c r="BU28" s="202">
        <v>0.31429600000000002</v>
      </c>
      <c r="BV28" s="202">
        <v>3.2355480000000001</v>
      </c>
      <c r="BW28" s="202">
        <v>1.044608</v>
      </c>
      <c r="BX28" s="202">
        <v>1.0446089999999999</v>
      </c>
      <c r="BY28" s="202">
        <v>0</v>
      </c>
      <c r="BZ28" s="202">
        <v>0</v>
      </c>
      <c r="CA28" s="202">
        <v>0</v>
      </c>
      <c r="CB28" s="202">
        <v>0</v>
      </c>
      <c r="CC28" s="202">
        <v>0</v>
      </c>
      <c r="CD28" s="202">
        <v>0</v>
      </c>
    </row>
    <row r="29" spans="2:82">
      <c r="B29" s="41" t="s">
        <v>520</v>
      </c>
      <c r="C29" s="94" t="s">
        <v>515</v>
      </c>
      <c r="D29" s="22" t="s">
        <v>124</v>
      </c>
      <c r="E29" s="63">
        <v>3.5483349999999989</v>
      </c>
      <c r="F29" s="63" t="s">
        <v>1207</v>
      </c>
      <c r="G29" s="63">
        <v>0.32257599999999997</v>
      </c>
      <c r="H29" s="63">
        <v>0.32257599999999997</v>
      </c>
      <c r="I29" s="63">
        <v>0.32257599999999997</v>
      </c>
      <c r="J29" s="63">
        <v>0.322575</v>
      </c>
      <c r="K29" s="63">
        <v>0.32257599999999997</v>
      </c>
      <c r="L29" s="63">
        <v>0.32257599999999997</v>
      </c>
      <c r="M29" s="63">
        <v>0.32257599999999997</v>
      </c>
      <c r="N29" s="63">
        <v>0.32257599999999997</v>
      </c>
      <c r="O29" s="63">
        <v>0.32257599999999997</v>
      </c>
      <c r="P29" s="63">
        <v>0.32257599999999997</v>
      </c>
      <c r="Q29" s="63">
        <v>0.32257599999999997</v>
      </c>
      <c r="R29" s="63">
        <v>12.534165</v>
      </c>
      <c r="S29" s="63">
        <v>0.56842000000000004</v>
      </c>
      <c r="T29" s="63">
        <v>0.87998500000000002</v>
      </c>
      <c r="U29" s="63">
        <v>0.87998600000000005</v>
      </c>
      <c r="V29" s="63">
        <v>0.87998500000000002</v>
      </c>
      <c r="W29" s="63">
        <v>0.87998600000000005</v>
      </c>
      <c r="X29" s="63">
        <v>0.87998500000000002</v>
      </c>
      <c r="Y29" s="63">
        <v>0.87998600000000005</v>
      </c>
      <c r="Z29" s="63">
        <v>0.87998500000000002</v>
      </c>
      <c r="AA29" s="63">
        <v>0.87998600000000005</v>
      </c>
      <c r="AB29" s="63">
        <v>0.87998500000000002</v>
      </c>
      <c r="AC29" s="63">
        <v>2.0229379999999999</v>
      </c>
      <c r="AD29" s="63">
        <v>2.0229379999999999</v>
      </c>
      <c r="AE29" s="63">
        <v>21.381086</v>
      </c>
      <c r="AF29" s="63">
        <v>1.5466850000000001</v>
      </c>
      <c r="AG29" s="63">
        <v>1.546686</v>
      </c>
      <c r="AH29" s="63">
        <v>1.5466850000000001</v>
      </c>
      <c r="AI29" s="63">
        <v>1.860115</v>
      </c>
      <c r="AJ29" s="63">
        <v>1.860114</v>
      </c>
      <c r="AK29" s="63">
        <v>1.860114</v>
      </c>
      <c r="AL29" s="63">
        <v>1.860115</v>
      </c>
      <c r="AM29" s="63">
        <v>1.860114</v>
      </c>
      <c r="AN29" s="63">
        <v>1.860115</v>
      </c>
      <c r="AO29" s="63">
        <v>1.860114</v>
      </c>
      <c r="AP29" s="63">
        <v>1.860115</v>
      </c>
      <c r="AQ29" s="63">
        <v>1.860114</v>
      </c>
      <c r="AR29" s="63">
        <v>23.481576</v>
      </c>
      <c r="AS29" s="63">
        <v>1.783928</v>
      </c>
      <c r="AT29" s="63">
        <v>2.228955</v>
      </c>
      <c r="AU29" s="63">
        <v>2.228955</v>
      </c>
      <c r="AV29" s="63">
        <v>1.915527</v>
      </c>
      <c r="AW29" s="63">
        <v>1.9155260000000001</v>
      </c>
      <c r="AX29" s="63">
        <v>1.915527</v>
      </c>
      <c r="AY29" s="63">
        <v>1.9155260000000001</v>
      </c>
      <c r="AZ29" s="63">
        <v>1.915527</v>
      </c>
      <c r="BA29" s="63">
        <v>1.9155260000000001</v>
      </c>
      <c r="BB29" s="63">
        <v>1.9155260000000001</v>
      </c>
      <c r="BC29" s="63">
        <v>1.915527</v>
      </c>
      <c r="BD29" s="63">
        <v>1.9155260000000001</v>
      </c>
      <c r="BE29" s="63">
        <v>21.264342999999997</v>
      </c>
      <c r="BF29" s="63">
        <v>1.7539210000000001</v>
      </c>
      <c r="BG29" s="63">
        <v>2.0635829999999999</v>
      </c>
      <c r="BH29" s="63">
        <v>1.7446839999999999</v>
      </c>
      <c r="BI29" s="63">
        <v>1.7446839999999999</v>
      </c>
      <c r="BJ29" s="63">
        <v>1.7446839999999999</v>
      </c>
      <c r="BK29" s="63">
        <v>1.7446839999999999</v>
      </c>
      <c r="BL29" s="63">
        <v>1.7446839999999999</v>
      </c>
      <c r="BM29" s="63">
        <v>1.744683</v>
      </c>
      <c r="BN29" s="63">
        <v>1.7446839999999999</v>
      </c>
      <c r="BO29" s="63">
        <v>1.7446839999999999</v>
      </c>
      <c r="BP29" s="63">
        <v>1.7446839999999999</v>
      </c>
      <c r="BQ29" s="63">
        <v>1.7446839999999999</v>
      </c>
      <c r="BR29" s="63">
        <v>12.564411</v>
      </c>
      <c r="BS29" s="63">
        <v>6.6110550000000003</v>
      </c>
      <c r="BT29" s="63">
        <v>0.31429499999999999</v>
      </c>
      <c r="BU29" s="63">
        <v>0.31429600000000002</v>
      </c>
      <c r="BV29" s="63">
        <v>3.2355480000000001</v>
      </c>
      <c r="BW29" s="63">
        <v>1.044608</v>
      </c>
      <c r="BX29" s="63">
        <v>1.0446089999999999</v>
      </c>
      <c r="BY29" s="63" t="s">
        <v>1207</v>
      </c>
      <c r="BZ29" s="63" t="s">
        <v>1207</v>
      </c>
      <c r="CA29" s="63" t="s">
        <v>1207</v>
      </c>
      <c r="CB29" s="63" t="s">
        <v>1207</v>
      </c>
      <c r="CC29" s="63" t="s">
        <v>1207</v>
      </c>
      <c r="CD29" s="63" t="s">
        <v>1207</v>
      </c>
    </row>
    <row r="30" spans="2:82">
      <c r="B30" s="41" t="s">
        <v>521</v>
      </c>
      <c r="C30" s="94" t="s">
        <v>517</v>
      </c>
      <c r="D30" s="22" t="s">
        <v>124</v>
      </c>
      <c r="E30" s="67">
        <v>0</v>
      </c>
      <c r="F30" s="67" t="s">
        <v>1207</v>
      </c>
      <c r="G30" s="67" t="s">
        <v>1207</v>
      </c>
      <c r="H30" s="67" t="s">
        <v>1207</v>
      </c>
      <c r="I30" s="67" t="s">
        <v>1207</v>
      </c>
      <c r="J30" s="67" t="s">
        <v>1207</v>
      </c>
      <c r="K30" s="67" t="s">
        <v>1207</v>
      </c>
      <c r="L30" s="67" t="s">
        <v>1207</v>
      </c>
      <c r="M30" s="67" t="s">
        <v>1207</v>
      </c>
      <c r="N30" s="67" t="s">
        <v>1207</v>
      </c>
      <c r="O30" s="67" t="s">
        <v>1207</v>
      </c>
      <c r="P30" s="67" t="s">
        <v>1207</v>
      </c>
      <c r="Q30" s="67" t="s">
        <v>1207</v>
      </c>
      <c r="R30" s="67">
        <v>0</v>
      </c>
      <c r="S30" s="67" t="s">
        <v>1207</v>
      </c>
      <c r="T30" s="67" t="s">
        <v>1207</v>
      </c>
      <c r="U30" s="67" t="s">
        <v>1207</v>
      </c>
      <c r="V30" s="67" t="s">
        <v>1207</v>
      </c>
      <c r="W30" s="67" t="s">
        <v>1207</v>
      </c>
      <c r="X30" s="67" t="s">
        <v>1207</v>
      </c>
      <c r="Y30" s="67" t="s">
        <v>1207</v>
      </c>
      <c r="Z30" s="67" t="s">
        <v>1207</v>
      </c>
      <c r="AA30" s="67" t="s">
        <v>1207</v>
      </c>
      <c r="AB30" s="67" t="s">
        <v>1207</v>
      </c>
      <c r="AC30" s="67" t="s">
        <v>1207</v>
      </c>
      <c r="AD30" s="67" t="s">
        <v>1207</v>
      </c>
      <c r="AE30" s="67">
        <v>0</v>
      </c>
      <c r="AF30" s="67" t="s">
        <v>1207</v>
      </c>
      <c r="AG30" s="67" t="s">
        <v>1207</v>
      </c>
      <c r="AH30" s="67" t="s">
        <v>1207</v>
      </c>
      <c r="AI30" s="67" t="s">
        <v>1207</v>
      </c>
      <c r="AJ30" s="67" t="s">
        <v>1207</v>
      </c>
      <c r="AK30" s="67" t="s">
        <v>1207</v>
      </c>
      <c r="AL30" s="67" t="s">
        <v>1207</v>
      </c>
      <c r="AM30" s="67" t="s">
        <v>1207</v>
      </c>
      <c r="AN30" s="67" t="s">
        <v>1207</v>
      </c>
      <c r="AO30" s="67" t="s">
        <v>1207</v>
      </c>
      <c r="AP30" s="67" t="s">
        <v>1207</v>
      </c>
      <c r="AQ30" s="67" t="s">
        <v>1207</v>
      </c>
      <c r="AR30" s="67">
        <v>0</v>
      </c>
      <c r="AS30" s="67" t="s">
        <v>1207</v>
      </c>
      <c r="AT30" s="67" t="s">
        <v>1207</v>
      </c>
      <c r="AU30" s="67" t="s">
        <v>1207</v>
      </c>
      <c r="AV30" s="67" t="s">
        <v>1207</v>
      </c>
      <c r="AW30" s="67" t="s">
        <v>1207</v>
      </c>
      <c r="AX30" s="67" t="s">
        <v>1207</v>
      </c>
      <c r="AY30" s="67" t="s">
        <v>1207</v>
      </c>
      <c r="AZ30" s="67" t="s">
        <v>1207</v>
      </c>
      <c r="BA30" s="67" t="s">
        <v>1207</v>
      </c>
      <c r="BB30" s="67" t="s">
        <v>1207</v>
      </c>
      <c r="BC30" s="67" t="s">
        <v>1207</v>
      </c>
      <c r="BD30" s="67" t="s">
        <v>1207</v>
      </c>
      <c r="BE30" s="67">
        <v>0</v>
      </c>
      <c r="BF30" s="67" t="s">
        <v>1207</v>
      </c>
      <c r="BG30" s="67" t="s">
        <v>1207</v>
      </c>
      <c r="BH30" s="67" t="s">
        <v>1207</v>
      </c>
      <c r="BI30" s="67" t="s">
        <v>1207</v>
      </c>
      <c r="BJ30" s="67" t="s">
        <v>1207</v>
      </c>
      <c r="BK30" s="67" t="s">
        <v>1207</v>
      </c>
      <c r="BL30" s="67" t="s">
        <v>1207</v>
      </c>
      <c r="BM30" s="67" t="s">
        <v>1207</v>
      </c>
      <c r="BN30" s="67" t="s">
        <v>1207</v>
      </c>
      <c r="BO30" s="67" t="s">
        <v>1207</v>
      </c>
      <c r="BP30" s="67" t="s">
        <v>1207</v>
      </c>
      <c r="BQ30" s="67" t="s">
        <v>1207</v>
      </c>
      <c r="BR30" s="67">
        <v>0</v>
      </c>
      <c r="BS30" s="67" t="s">
        <v>1207</v>
      </c>
      <c r="BT30" s="67" t="s">
        <v>1207</v>
      </c>
      <c r="BU30" s="67" t="s">
        <v>1207</v>
      </c>
      <c r="BV30" s="67" t="s">
        <v>1207</v>
      </c>
      <c r="BW30" s="67" t="s">
        <v>1207</v>
      </c>
      <c r="BX30" s="67" t="s">
        <v>1207</v>
      </c>
      <c r="BY30" s="67" t="s">
        <v>1207</v>
      </c>
      <c r="BZ30" s="67" t="s">
        <v>1207</v>
      </c>
      <c r="CA30" s="67" t="s">
        <v>1207</v>
      </c>
      <c r="CB30" s="67" t="s">
        <v>1207</v>
      </c>
      <c r="CC30" s="67" t="s">
        <v>1207</v>
      </c>
      <c r="CD30" s="67" t="s">
        <v>1207</v>
      </c>
    </row>
    <row r="31" spans="2:82">
      <c r="B31" s="41" t="s">
        <v>522</v>
      </c>
      <c r="C31" s="29" t="s">
        <v>523</v>
      </c>
      <c r="D31" s="22" t="s">
        <v>124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  <c r="BR31" s="203">
        <v>0</v>
      </c>
      <c r="BS31" s="203">
        <v>0</v>
      </c>
      <c r="BT31" s="203">
        <v>0</v>
      </c>
      <c r="BU31" s="203">
        <v>0</v>
      </c>
      <c r="BV31" s="203">
        <v>0</v>
      </c>
      <c r="BW31" s="203">
        <v>0</v>
      </c>
      <c r="BX31" s="203">
        <v>0</v>
      </c>
      <c r="BY31" s="203">
        <v>0</v>
      </c>
      <c r="BZ31" s="203">
        <v>0</v>
      </c>
      <c r="CA31" s="203">
        <v>0</v>
      </c>
      <c r="CB31" s="203">
        <v>0</v>
      </c>
      <c r="CC31" s="203">
        <v>0</v>
      </c>
      <c r="CD31" s="203">
        <v>0</v>
      </c>
    </row>
    <row r="32" spans="2:82">
      <c r="B32" s="41" t="s">
        <v>524</v>
      </c>
      <c r="C32" s="94" t="s">
        <v>515</v>
      </c>
      <c r="D32" s="22" t="s">
        <v>124</v>
      </c>
      <c r="E32" s="67">
        <v>0</v>
      </c>
      <c r="F32" s="67" t="s">
        <v>1207</v>
      </c>
      <c r="G32" s="67" t="s">
        <v>1207</v>
      </c>
      <c r="H32" s="67" t="s">
        <v>1207</v>
      </c>
      <c r="I32" s="67" t="s">
        <v>1207</v>
      </c>
      <c r="J32" s="67" t="s">
        <v>1207</v>
      </c>
      <c r="K32" s="67" t="s">
        <v>1207</v>
      </c>
      <c r="L32" s="67" t="s">
        <v>1207</v>
      </c>
      <c r="M32" s="67" t="s">
        <v>1207</v>
      </c>
      <c r="N32" s="67" t="s">
        <v>1207</v>
      </c>
      <c r="O32" s="67" t="s">
        <v>1207</v>
      </c>
      <c r="P32" s="67" t="s">
        <v>1207</v>
      </c>
      <c r="Q32" s="67" t="s">
        <v>1207</v>
      </c>
      <c r="R32" s="67">
        <v>0</v>
      </c>
      <c r="S32" s="67" t="s">
        <v>1207</v>
      </c>
      <c r="T32" s="67" t="s">
        <v>1207</v>
      </c>
      <c r="U32" s="67" t="s">
        <v>1207</v>
      </c>
      <c r="V32" s="67" t="s">
        <v>1207</v>
      </c>
      <c r="W32" s="67" t="s">
        <v>1207</v>
      </c>
      <c r="X32" s="67" t="s">
        <v>1207</v>
      </c>
      <c r="Y32" s="67" t="s">
        <v>1207</v>
      </c>
      <c r="Z32" s="67" t="s">
        <v>1207</v>
      </c>
      <c r="AA32" s="67" t="s">
        <v>1207</v>
      </c>
      <c r="AB32" s="67" t="s">
        <v>1207</v>
      </c>
      <c r="AC32" s="67" t="s">
        <v>1207</v>
      </c>
      <c r="AD32" s="67" t="s">
        <v>1207</v>
      </c>
      <c r="AE32" s="67">
        <v>0</v>
      </c>
      <c r="AF32" s="67" t="s">
        <v>1207</v>
      </c>
      <c r="AG32" s="67" t="s">
        <v>1207</v>
      </c>
      <c r="AH32" s="67" t="s">
        <v>1207</v>
      </c>
      <c r="AI32" s="67" t="s">
        <v>1207</v>
      </c>
      <c r="AJ32" s="67" t="s">
        <v>1207</v>
      </c>
      <c r="AK32" s="67" t="s">
        <v>1207</v>
      </c>
      <c r="AL32" s="67" t="s">
        <v>1207</v>
      </c>
      <c r="AM32" s="67" t="s">
        <v>1207</v>
      </c>
      <c r="AN32" s="67" t="s">
        <v>1207</v>
      </c>
      <c r="AO32" s="67" t="s">
        <v>1207</v>
      </c>
      <c r="AP32" s="67" t="s">
        <v>1207</v>
      </c>
      <c r="AQ32" s="67" t="s">
        <v>1207</v>
      </c>
      <c r="AR32" s="67">
        <v>0</v>
      </c>
      <c r="AS32" s="67" t="s">
        <v>1207</v>
      </c>
      <c r="AT32" s="67" t="s">
        <v>1207</v>
      </c>
      <c r="AU32" s="67" t="s">
        <v>1207</v>
      </c>
      <c r="AV32" s="67" t="s">
        <v>1207</v>
      </c>
      <c r="AW32" s="67" t="s">
        <v>1207</v>
      </c>
      <c r="AX32" s="67" t="s">
        <v>1207</v>
      </c>
      <c r="AY32" s="67" t="s">
        <v>1207</v>
      </c>
      <c r="AZ32" s="67" t="s">
        <v>1207</v>
      </c>
      <c r="BA32" s="67" t="s">
        <v>1207</v>
      </c>
      <c r="BB32" s="67" t="s">
        <v>1207</v>
      </c>
      <c r="BC32" s="67" t="s">
        <v>1207</v>
      </c>
      <c r="BD32" s="67" t="s">
        <v>1207</v>
      </c>
      <c r="BE32" s="67">
        <v>0</v>
      </c>
      <c r="BF32" s="67" t="s">
        <v>1207</v>
      </c>
      <c r="BG32" s="67" t="s">
        <v>1207</v>
      </c>
      <c r="BH32" s="67" t="s">
        <v>1207</v>
      </c>
      <c r="BI32" s="67" t="s">
        <v>1207</v>
      </c>
      <c r="BJ32" s="67" t="s">
        <v>1207</v>
      </c>
      <c r="BK32" s="67" t="s">
        <v>1207</v>
      </c>
      <c r="BL32" s="67" t="s">
        <v>1207</v>
      </c>
      <c r="BM32" s="67" t="s">
        <v>1207</v>
      </c>
      <c r="BN32" s="67" t="s">
        <v>1207</v>
      </c>
      <c r="BO32" s="67" t="s">
        <v>1207</v>
      </c>
      <c r="BP32" s="67" t="s">
        <v>1207</v>
      </c>
      <c r="BQ32" s="67" t="s">
        <v>1207</v>
      </c>
      <c r="BR32" s="67">
        <v>0</v>
      </c>
      <c r="BS32" s="67" t="s">
        <v>1207</v>
      </c>
      <c r="BT32" s="67" t="s">
        <v>1207</v>
      </c>
      <c r="BU32" s="67" t="s">
        <v>1207</v>
      </c>
      <c r="BV32" s="67" t="s">
        <v>1207</v>
      </c>
      <c r="BW32" s="67" t="s">
        <v>1207</v>
      </c>
      <c r="BX32" s="67" t="s">
        <v>1207</v>
      </c>
      <c r="BY32" s="67" t="s">
        <v>1207</v>
      </c>
      <c r="BZ32" s="67" t="s">
        <v>1207</v>
      </c>
      <c r="CA32" s="67" t="s">
        <v>1207</v>
      </c>
      <c r="CB32" s="67" t="s">
        <v>1207</v>
      </c>
      <c r="CC32" s="67" t="s">
        <v>1207</v>
      </c>
      <c r="CD32" s="67" t="s">
        <v>1207</v>
      </c>
    </row>
    <row r="33" spans="2:82">
      <c r="B33" s="42" t="s">
        <v>525</v>
      </c>
      <c r="C33" s="98" t="s">
        <v>517</v>
      </c>
      <c r="D33" s="32" t="s">
        <v>124</v>
      </c>
      <c r="E33" s="67">
        <v>0</v>
      </c>
      <c r="F33" s="67" t="s">
        <v>1207</v>
      </c>
      <c r="G33" s="67" t="s">
        <v>1207</v>
      </c>
      <c r="H33" s="67" t="s">
        <v>1207</v>
      </c>
      <c r="I33" s="67" t="s">
        <v>1207</v>
      </c>
      <c r="J33" s="67" t="s">
        <v>1207</v>
      </c>
      <c r="K33" s="67" t="s">
        <v>1207</v>
      </c>
      <c r="L33" s="67" t="s">
        <v>1207</v>
      </c>
      <c r="M33" s="67" t="s">
        <v>1207</v>
      </c>
      <c r="N33" s="67" t="s">
        <v>1207</v>
      </c>
      <c r="O33" s="67" t="s">
        <v>1207</v>
      </c>
      <c r="P33" s="67" t="s">
        <v>1207</v>
      </c>
      <c r="Q33" s="67" t="s">
        <v>1207</v>
      </c>
      <c r="R33" s="67">
        <v>0</v>
      </c>
      <c r="S33" s="67" t="s">
        <v>1207</v>
      </c>
      <c r="T33" s="67" t="s">
        <v>1207</v>
      </c>
      <c r="U33" s="67" t="s">
        <v>1207</v>
      </c>
      <c r="V33" s="67" t="s">
        <v>1207</v>
      </c>
      <c r="W33" s="67" t="s">
        <v>1207</v>
      </c>
      <c r="X33" s="67" t="s">
        <v>1207</v>
      </c>
      <c r="Y33" s="67" t="s">
        <v>1207</v>
      </c>
      <c r="Z33" s="67" t="s">
        <v>1207</v>
      </c>
      <c r="AA33" s="67" t="s">
        <v>1207</v>
      </c>
      <c r="AB33" s="67" t="s">
        <v>1207</v>
      </c>
      <c r="AC33" s="67" t="s">
        <v>1207</v>
      </c>
      <c r="AD33" s="67" t="s">
        <v>1207</v>
      </c>
      <c r="AE33" s="67">
        <v>0</v>
      </c>
      <c r="AF33" s="67" t="s">
        <v>1207</v>
      </c>
      <c r="AG33" s="67" t="s">
        <v>1207</v>
      </c>
      <c r="AH33" s="67" t="s">
        <v>1207</v>
      </c>
      <c r="AI33" s="67" t="s">
        <v>1207</v>
      </c>
      <c r="AJ33" s="67" t="s">
        <v>1207</v>
      </c>
      <c r="AK33" s="67" t="s">
        <v>1207</v>
      </c>
      <c r="AL33" s="67" t="s">
        <v>1207</v>
      </c>
      <c r="AM33" s="67" t="s">
        <v>1207</v>
      </c>
      <c r="AN33" s="67" t="s">
        <v>1207</v>
      </c>
      <c r="AO33" s="67" t="s">
        <v>1207</v>
      </c>
      <c r="AP33" s="67" t="s">
        <v>1207</v>
      </c>
      <c r="AQ33" s="67" t="s">
        <v>1207</v>
      </c>
      <c r="AR33" s="67">
        <v>0</v>
      </c>
      <c r="AS33" s="67" t="s">
        <v>1207</v>
      </c>
      <c r="AT33" s="67" t="s">
        <v>1207</v>
      </c>
      <c r="AU33" s="67" t="s">
        <v>1207</v>
      </c>
      <c r="AV33" s="67" t="s">
        <v>1207</v>
      </c>
      <c r="AW33" s="67" t="s">
        <v>1207</v>
      </c>
      <c r="AX33" s="67" t="s">
        <v>1207</v>
      </c>
      <c r="AY33" s="67" t="s">
        <v>1207</v>
      </c>
      <c r="AZ33" s="67" t="s">
        <v>1207</v>
      </c>
      <c r="BA33" s="67" t="s">
        <v>1207</v>
      </c>
      <c r="BB33" s="67" t="s">
        <v>1207</v>
      </c>
      <c r="BC33" s="67" t="s">
        <v>1207</v>
      </c>
      <c r="BD33" s="67" t="s">
        <v>1207</v>
      </c>
      <c r="BE33" s="67">
        <v>0</v>
      </c>
      <c r="BF33" s="67" t="s">
        <v>1207</v>
      </c>
      <c r="BG33" s="67" t="s">
        <v>1207</v>
      </c>
      <c r="BH33" s="67" t="s">
        <v>1207</v>
      </c>
      <c r="BI33" s="67" t="s">
        <v>1207</v>
      </c>
      <c r="BJ33" s="67" t="s">
        <v>1207</v>
      </c>
      <c r="BK33" s="67" t="s">
        <v>1207</v>
      </c>
      <c r="BL33" s="67" t="s">
        <v>1207</v>
      </c>
      <c r="BM33" s="67" t="s">
        <v>1207</v>
      </c>
      <c r="BN33" s="67" t="s">
        <v>1207</v>
      </c>
      <c r="BO33" s="67" t="s">
        <v>1207</v>
      </c>
      <c r="BP33" s="67" t="s">
        <v>1207</v>
      </c>
      <c r="BQ33" s="67" t="s">
        <v>1207</v>
      </c>
      <c r="BR33" s="67">
        <v>0</v>
      </c>
      <c r="BS33" s="67" t="s">
        <v>1207</v>
      </c>
      <c r="BT33" s="67" t="s">
        <v>1207</v>
      </c>
      <c r="BU33" s="67" t="s">
        <v>1207</v>
      </c>
      <c r="BV33" s="67" t="s">
        <v>1207</v>
      </c>
      <c r="BW33" s="67" t="s">
        <v>1207</v>
      </c>
      <c r="BX33" s="67" t="s">
        <v>1207</v>
      </c>
      <c r="BY33" s="67" t="s">
        <v>1207</v>
      </c>
      <c r="BZ33" s="67" t="s">
        <v>1207</v>
      </c>
      <c r="CA33" s="67" t="s">
        <v>1207</v>
      </c>
      <c r="CB33" s="67" t="s">
        <v>1207</v>
      </c>
      <c r="CC33" s="67" t="s">
        <v>1207</v>
      </c>
      <c r="CD33" s="67" t="s">
        <v>1207</v>
      </c>
    </row>
    <row r="34" spans="2:82">
      <c r="B34" s="39" t="s">
        <v>146</v>
      </c>
      <c r="C34" s="27" t="s">
        <v>526</v>
      </c>
      <c r="D34" s="22" t="s">
        <v>124</v>
      </c>
      <c r="E34" s="200">
        <v>169719.1327402</v>
      </c>
      <c r="F34" s="200">
        <v>11227.089700309998</v>
      </c>
      <c r="G34" s="200">
        <v>23948.581239179999</v>
      </c>
      <c r="H34" s="200">
        <v>9695.9183589099994</v>
      </c>
      <c r="I34" s="200">
        <v>9298.2067942000012</v>
      </c>
      <c r="J34" s="200">
        <v>9956.6454229500014</v>
      </c>
      <c r="K34" s="200">
        <v>9770.9254248300003</v>
      </c>
      <c r="L34" s="200">
        <v>9812.6286358900015</v>
      </c>
      <c r="M34" s="200">
        <v>9749.5271719600005</v>
      </c>
      <c r="N34" s="200">
        <v>11952.12955148</v>
      </c>
      <c r="O34" s="200">
        <v>44870.698516199998</v>
      </c>
      <c r="P34" s="200">
        <v>11470.52018392</v>
      </c>
      <c r="Q34" s="200">
        <v>7966.2617403699996</v>
      </c>
      <c r="R34" s="200">
        <v>195190.72174629002</v>
      </c>
      <c r="S34" s="200">
        <v>11787.241329180009</v>
      </c>
      <c r="T34" s="200">
        <v>30698.409365</v>
      </c>
      <c r="U34" s="200">
        <v>10759.992669259998</v>
      </c>
      <c r="V34" s="200">
        <v>12143.464350040002</v>
      </c>
      <c r="W34" s="200">
        <v>9287.0378012299989</v>
      </c>
      <c r="X34" s="200">
        <v>11144.750370369999</v>
      </c>
      <c r="Y34" s="200">
        <v>11290.15665384</v>
      </c>
      <c r="Z34" s="200">
        <v>11478.710736109999</v>
      </c>
      <c r="AA34" s="200">
        <v>53064.561024549999</v>
      </c>
      <c r="AB34" s="200">
        <v>10807.294348670001</v>
      </c>
      <c r="AC34" s="200">
        <v>12288.30127957</v>
      </c>
      <c r="AD34" s="200">
        <v>10440.801818470003</v>
      </c>
      <c r="AE34" s="200">
        <v>171149.690959</v>
      </c>
      <c r="AF34" s="200">
        <v>12211.394194</v>
      </c>
      <c r="AG34" s="200">
        <v>24781.392575999998</v>
      </c>
      <c r="AH34" s="200">
        <v>11243.314414</v>
      </c>
      <c r="AI34" s="200">
        <v>10671.101307000001</v>
      </c>
      <c r="AJ34" s="200">
        <v>11493.554636999999</v>
      </c>
      <c r="AK34" s="200">
        <v>12313.18015</v>
      </c>
      <c r="AL34" s="200">
        <v>11002.410964000001</v>
      </c>
      <c r="AM34" s="200">
        <v>30313.261414000001</v>
      </c>
      <c r="AN34" s="200">
        <v>11819.849824999999</v>
      </c>
      <c r="AO34" s="200">
        <v>11717.681439</v>
      </c>
      <c r="AP34" s="200">
        <v>13549.135899999999</v>
      </c>
      <c r="AQ34" s="200">
        <v>10033.414139</v>
      </c>
      <c r="AR34" s="200">
        <v>287397.36980799999</v>
      </c>
      <c r="AS34" s="200">
        <v>13574.524765</v>
      </c>
      <c r="AT34" s="200">
        <v>109537.29178699999</v>
      </c>
      <c r="AU34" s="200">
        <v>10927.291068</v>
      </c>
      <c r="AV34" s="200">
        <v>16335.372207</v>
      </c>
      <c r="AW34" s="200">
        <v>12598.418234999999</v>
      </c>
      <c r="AX34" s="200">
        <v>16144.327338999999</v>
      </c>
      <c r="AY34" s="200">
        <v>73301.331625999999</v>
      </c>
      <c r="AZ34" s="200">
        <v>7145.107411</v>
      </c>
      <c r="BA34" s="200">
        <v>6191.3845549999996</v>
      </c>
      <c r="BB34" s="200">
        <v>2104.5850959999998</v>
      </c>
      <c r="BC34" s="200">
        <v>10698.636785999999</v>
      </c>
      <c r="BD34" s="200">
        <v>8839.0989329999993</v>
      </c>
      <c r="BE34" s="200">
        <v>286115.66841899999</v>
      </c>
      <c r="BF34" s="200">
        <v>9033.8645980000001</v>
      </c>
      <c r="BG34" s="200">
        <v>47494.681927999998</v>
      </c>
      <c r="BH34" s="200">
        <v>12336.251666</v>
      </c>
      <c r="BI34" s="200">
        <v>7805.9100989999997</v>
      </c>
      <c r="BJ34" s="200">
        <v>13423.631315000001</v>
      </c>
      <c r="BK34" s="200">
        <v>11562.472406000001</v>
      </c>
      <c r="BL34" s="200">
        <v>14206.314313000001</v>
      </c>
      <c r="BM34" s="200">
        <v>125666.53384</v>
      </c>
      <c r="BN34" s="200">
        <v>10847.297834000001</v>
      </c>
      <c r="BO34" s="200">
        <v>9757.0923230000008</v>
      </c>
      <c r="BP34" s="200">
        <v>11249.705185999999</v>
      </c>
      <c r="BQ34" s="200">
        <v>12731.912910999999</v>
      </c>
      <c r="BR34" s="200">
        <v>182165.773139</v>
      </c>
      <c r="BS34" s="200">
        <v>10614.559397999999</v>
      </c>
      <c r="BT34" s="200">
        <v>89986.198229999995</v>
      </c>
      <c r="BU34" s="200">
        <v>35508.421444</v>
      </c>
      <c r="BV34" s="200">
        <v>11390.259980999999</v>
      </c>
      <c r="BW34" s="200">
        <v>13398.62952</v>
      </c>
      <c r="BX34" s="200">
        <v>21267.704566</v>
      </c>
      <c r="BY34" s="200">
        <v>0</v>
      </c>
      <c r="BZ34" s="200">
        <v>0</v>
      </c>
      <c r="CA34" s="200">
        <v>0</v>
      </c>
      <c r="CB34" s="200">
        <v>0</v>
      </c>
      <c r="CC34" s="200">
        <v>0</v>
      </c>
      <c r="CD34" s="200">
        <v>0</v>
      </c>
    </row>
    <row r="35" spans="2:82">
      <c r="B35" s="41" t="s">
        <v>527</v>
      </c>
      <c r="C35" s="29" t="s">
        <v>528</v>
      </c>
      <c r="D35" s="22" t="s">
        <v>124</v>
      </c>
      <c r="E35" s="202">
        <v>169719.1327402</v>
      </c>
      <c r="F35" s="202">
        <v>11227.089700309998</v>
      </c>
      <c r="G35" s="202">
        <v>23948.581239179999</v>
      </c>
      <c r="H35" s="202">
        <v>9695.9183589099994</v>
      </c>
      <c r="I35" s="202">
        <v>9298.2067942000012</v>
      </c>
      <c r="J35" s="202">
        <v>9956.6454229500014</v>
      </c>
      <c r="K35" s="202">
        <v>9770.9254248300003</v>
      </c>
      <c r="L35" s="202">
        <v>9812.6286358900015</v>
      </c>
      <c r="M35" s="202">
        <v>9749.5271719600005</v>
      </c>
      <c r="N35" s="202">
        <v>11952.12955148</v>
      </c>
      <c r="O35" s="202">
        <v>44870.698516199998</v>
      </c>
      <c r="P35" s="202">
        <v>11470.52018392</v>
      </c>
      <c r="Q35" s="202">
        <v>7966.2617403699996</v>
      </c>
      <c r="R35" s="202">
        <v>195190.72174629002</v>
      </c>
      <c r="S35" s="202">
        <v>11787.241329180009</v>
      </c>
      <c r="T35" s="202">
        <v>30698.409365</v>
      </c>
      <c r="U35" s="202">
        <v>10759.992669259998</v>
      </c>
      <c r="V35" s="202">
        <v>12143.464350040002</v>
      </c>
      <c r="W35" s="202">
        <v>9287.0378012299989</v>
      </c>
      <c r="X35" s="202">
        <v>11144.750370369999</v>
      </c>
      <c r="Y35" s="202">
        <v>11290.15665384</v>
      </c>
      <c r="Z35" s="202">
        <v>11478.710736109999</v>
      </c>
      <c r="AA35" s="202">
        <v>53064.561024549999</v>
      </c>
      <c r="AB35" s="202">
        <v>10807.294348670001</v>
      </c>
      <c r="AC35" s="202">
        <v>12288.30127957</v>
      </c>
      <c r="AD35" s="202">
        <v>10440.801818470003</v>
      </c>
      <c r="AE35" s="202">
        <v>171149.690959</v>
      </c>
      <c r="AF35" s="202">
        <v>12211.394194</v>
      </c>
      <c r="AG35" s="202">
        <v>24781.392575999998</v>
      </c>
      <c r="AH35" s="202">
        <v>11243.314414</v>
      </c>
      <c r="AI35" s="202">
        <v>10671.101307000001</v>
      </c>
      <c r="AJ35" s="202">
        <v>11493.554636999999</v>
      </c>
      <c r="AK35" s="202">
        <v>12313.18015</v>
      </c>
      <c r="AL35" s="202">
        <v>11002.410964000001</v>
      </c>
      <c r="AM35" s="202">
        <v>30313.261414000001</v>
      </c>
      <c r="AN35" s="202">
        <v>11819.849824999999</v>
      </c>
      <c r="AO35" s="202">
        <v>11717.681439</v>
      </c>
      <c r="AP35" s="202">
        <v>13549.135899999999</v>
      </c>
      <c r="AQ35" s="202">
        <v>10033.414139</v>
      </c>
      <c r="AR35" s="202">
        <v>287397.36980799999</v>
      </c>
      <c r="AS35" s="202">
        <v>13574.524765</v>
      </c>
      <c r="AT35" s="202">
        <v>109537.29178699999</v>
      </c>
      <c r="AU35" s="202">
        <v>10927.291068</v>
      </c>
      <c r="AV35" s="202">
        <v>16335.372207</v>
      </c>
      <c r="AW35" s="202">
        <v>12598.418234999999</v>
      </c>
      <c r="AX35" s="202">
        <v>16144.327338999999</v>
      </c>
      <c r="AY35" s="202">
        <v>73301.331625999999</v>
      </c>
      <c r="AZ35" s="202">
        <v>7145.107411</v>
      </c>
      <c r="BA35" s="202">
        <v>6191.3845549999996</v>
      </c>
      <c r="BB35" s="202">
        <v>2104.5850959999998</v>
      </c>
      <c r="BC35" s="202">
        <v>10698.636785999999</v>
      </c>
      <c r="BD35" s="202">
        <v>8839.0989329999993</v>
      </c>
      <c r="BE35" s="202">
        <v>286115.66841899999</v>
      </c>
      <c r="BF35" s="202">
        <v>9033.8645980000001</v>
      </c>
      <c r="BG35" s="202">
        <v>47494.681927999998</v>
      </c>
      <c r="BH35" s="202">
        <v>12336.251666</v>
      </c>
      <c r="BI35" s="202">
        <v>7805.9100989999997</v>
      </c>
      <c r="BJ35" s="202">
        <v>13423.631315000001</v>
      </c>
      <c r="BK35" s="202">
        <v>11562.472406000001</v>
      </c>
      <c r="BL35" s="202">
        <v>14206.314313000001</v>
      </c>
      <c r="BM35" s="202">
        <v>125666.53384</v>
      </c>
      <c r="BN35" s="202">
        <v>10847.297834000001</v>
      </c>
      <c r="BO35" s="202">
        <v>9757.0923230000008</v>
      </c>
      <c r="BP35" s="202">
        <v>11249.705185999999</v>
      </c>
      <c r="BQ35" s="202">
        <v>12731.912910999999</v>
      </c>
      <c r="BR35" s="202">
        <v>182165.773139</v>
      </c>
      <c r="BS35" s="202">
        <v>10614.559397999999</v>
      </c>
      <c r="BT35" s="202">
        <v>89986.198229999995</v>
      </c>
      <c r="BU35" s="202">
        <v>35508.421444</v>
      </c>
      <c r="BV35" s="202">
        <v>11390.259980999999</v>
      </c>
      <c r="BW35" s="202">
        <v>13398.62952</v>
      </c>
      <c r="BX35" s="202">
        <v>21267.704566</v>
      </c>
      <c r="BY35" s="202" t="s">
        <v>1207</v>
      </c>
      <c r="BZ35" s="202" t="s">
        <v>1207</v>
      </c>
      <c r="CA35" s="202" t="s">
        <v>1207</v>
      </c>
      <c r="CB35" s="202" t="s">
        <v>1207</v>
      </c>
      <c r="CC35" s="202" t="s">
        <v>1207</v>
      </c>
      <c r="CD35" s="202" t="s">
        <v>1207</v>
      </c>
    </row>
    <row r="36" spans="2:82">
      <c r="B36" s="41" t="s">
        <v>529</v>
      </c>
      <c r="C36" s="29" t="s">
        <v>530</v>
      </c>
      <c r="D36" s="22" t="s">
        <v>124</v>
      </c>
      <c r="E36" s="202">
        <v>0</v>
      </c>
      <c r="F36" s="202" t="s">
        <v>1207</v>
      </c>
      <c r="G36" s="202" t="s">
        <v>1207</v>
      </c>
      <c r="H36" s="202" t="s">
        <v>1207</v>
      </c>
      <c r="I36" s="202" t="s">
        <v>1207</v>
      </c>
      <c r="J36" s="202" t="s">
        <v>1207</v>
      </c>
      <c r="K36" s="202" t="s">
        <v>1207</v>
      </c>
      <c r="L36" s="202" t="s">
        <v>1207</v>
      </c>
      <c r="M36" s="202" t="s">
        <v>1207</v>
      </c>
      <c r="N36" s="202" t="s">
        <v>1207</v>
      </c>
      <c r="O36" s="202" t="s">
        <v>1207</v>
      </c>
      <c r="P36" s="202" t="s">
        <v>1207</v>
      </c>
      <c r="Q36" s="202" t="s">
        <v>1207</v>
      </c>
      <c r="R36" s="202">
        <v>0</v>
      </c>
      <c r="S36" s="202" t="s">
        <v>1207</v>
      </c>
      <c r="T36" s="202" t="s">
        <v>1207</v>
      </c>
      <c r="U36" s="202" t="s">
        <v>1207</v>
      </c>
      <c r="V36" s="202" t="s">
        <v>1207</v>
      </c>
      <c r="W36" s="202" t="s">
        <v>1207</v>
      </c>
      <c r="X36" s="202" t="s">
        <v>1207</v>
      </c>
      <c r="Y36" s="202" t="s">
        <v>1207</v>
      </c>
      <c r="Z36" s="202" t="s">
        <v>1207</v>
      </c>
      <c r="AA36" s="202" t="s">
        <v>1207</v>
      </c>
      <c r="AB36" s="202" t="s">
        <v>1207</v>
      </c>
      <c r="AC36" s="202" t="s">
        <v>1207</v>
      </c>
      <c r="AD36" s="202" t="s">
        <v>1207</v>
      </c>
      <c r="AE36" s="202">
        <v>0</v>
      </c>
      <c r="AF36" s="202" t="s">
        <v>1207</v>
      </c>
      <c r="AG36" s="202" t="s">
        <v>1207</v>
      </c>
      <c r="AH36" s="202" t="s">
        <v>1207</v>
      </c>
      <c r="AI36" s="202" t="s">
        <v>1207</v>
      </c>
      <c r="AJ36" s="202" t="s">
        <v>1207</v>
      </c>
      <c r="AK36" s="202" t="s">
        <v>1207</v>
      </c>
      <c r="AL36" s="202" t="s">
        <v>1207</v>
      </c>
      <c r="AM36" s="202" t="s">
        <v>1207</v>
      </c>
      <c r="AN36" s="202" t="s">
        <v>1207</v>
      </c>
      <c r="AO36" s="202" t="s">
        <v>1207</v>
      </c>
      <c r="AP36" s="202" t="s">
        <v>1207</v>
      </c>
      <c r="AQ36" s="202" t="s">
        <v>1207</v>
      </c>
      <c r="AR36" s="202">
        <v>0</v>
      </c>
      <c r="AS36" s="202" t="s">
        <v>1207</v>
      </c>
      <c r="AT36" s="202" t="s">
        <v>1207</v>
      </c>
      <c r="AU36" s="202" t="s">
        <v>1207</v>
      </c>
      <c r="AV36" s="202" t="s">
        <v>1207</v>
      </c>
      <c r="AW36" s="202" t="s">
        <v>1207</v>
      </c>
      <c r="AX36" s="202" t="s">
        <v>1207</v>
      </c>
      <c r="AY36" s="202" t="s">
        <v>1207</v>
      </c>
      <c r="AZ36" s="202" t="s">
        <v>1207</v>
      </c>
      <c r="BA36" s="202" t="s">
        <v>1207</v>
      </c>
      <c r="BB36" s="202" t="s">
        <v>1207</v>
      </c>
      <c r="BC36" s="202" t="s">
        <v>1207</v>
      </c>
      <c r="BD36" s="202" t="s">
        <v>1207</v>
      </c>
      <c r="BE36" s="202">
        <v>0</v>
      </c>
      <c r="BF36" s="202" t="s">
        <v>1207</v>
      </c>
      <c r="BG36" s="202" t="s">
        <v>1207</v>
      </c>
      <c r="BH36" s="202" t="s">
        <v>1207</v>
      </c>
      <c r="BI36" s="202" t="s">
        <v>1207</v>
      </c>
      <c r="BJ36" s="202" t="s">
        <v>1207</v>
      </c>
      <c r="BK36" s="202" t="s">
        <v>1207</v>
      </c>
      <c r="BL36" s="202" t="s">
        <v>1207</v>
      </c>
      <c r="BM36" s="202" t="s">
        <v>1207</v>
      </c>
      <c r="BN36" s="202" t="s">
        <v>1207</v>
      </c>
      <c r="BO36" s="202" t="s">
        <v>1207</v>
      </c>
      <c r="BP36" s="202" t="s">
        <v>1207</v>
      </c>
      <c r="BQ36" s="202" t="s">
        <v>1207</v>
      </c>
      <c r="BR36" s="202">
        <v>0</v>
      </c>
      <c r="BS36" s="202" t="s">
        <v>1207</v>
      </c>
      <c r="BT36" s="202" t="s">
        <v>1207</v>
      </c>
      <c r="BU36" s="202" t="s">
        <v>1207</v>
      </c>
      <c r="BV36" s="202" t="s">
        <v>1207</v>
      </c>
      <c r="BW36" s="202" t="s">
        <v>1207</v>
      </c>
      <c r="BX36" s="202" t="s">
        <v>1207</v>
      </c>
      <c r="BY36" s="202" t="s">
        <v>1207</v>
      </c>
      <c r="BZ36" s="202" t="s">
        <v>1207</v>
      </c>
      <c r="CA36" s="202" t="s">
        <v>1207</v>
      </c>
      <c r="CB36" s="202" t="s">
        <v>1207</v>
      </c>
      <c r="CC36" s="202" t="s">
        <v>1207</v>
      </c>
      <c r="CD36" s="202" t="s">
        <v>1207</v>
      </c>
    </row>
    <row r="37" spans="2:82">
      <c r="B37" s="42" t="s">
        <v>531</v>
      </c>
      <c r="C37" s="31" t="s">
        <v>532</v>
      </c>
      <c r="D37" s="32" t="s">
        <v>124</v>
      </c>
      <c r="E37" s="203">
        <v>0</v>
      </c>
      <c r="F37" s="203" t="s">
        <v>1207</v>
      </c>
      <c r="G37" s="203" t="s">
        <v>1207</v>
      </c>
      <c r="H37" s="203" t="s">
        <v>1207</v>
      </c>
      <c r="I37" s="203" t="s">
        <v>1207</v>
      </c>
      <c r="J37" s="203" t="s">
        <v>1207</v>
      </c>
      <c r="K37" s="203" t="s">
        <v>1207</v>
      </c>
      <c r="L37" s="203" t="s">
        <v>1207</v>
      </c>
      <c r="M37" s="203" t="s">
        <v>1207</v>
      </c>
      <c r="N37" s="203" t="s">
        <v>1207</v>
      </c>
      <c r="O37" s="203" t="s">
        <v>1207</v>
      </c>
      <c r="P37" s="203" t="s">
        <v>1207</v>
      </c>
      <c r="Q37" s="203" t="s">
        <v>1207</v>
      </c>
      <c r="R37" s="203">
        <v>0</v>
      </c>
      <c r="S37" s="203" t="s">
        <v>1207</v>
      </c>
      <c r="T37" s="203" t="s">
        <v>1207</v>
      </c>
      <c r="U37" s="203" t="s">
        <v>1207</v>
      </c>
      <c r="V37" s="203" t="s">
        <v>1207</v>
      </c>
      <c r="W37" s="203" t="s">
        <v>1207</v>
      </c>
      <c r="X37" s="203" t="s">
        <v>1207</v>
      </c>
      <c r="Y37" s="203" t="s">
        <v>1207</v>
      </c>
      <c r="Z37" s="203" t="s">
        <v>1207</v>
      </c>
      <c r="AA37" s="203" t="s">
        <v>1207</v>
      </c>
      <c r="AB37" s="203" t="s">
        <v>1207</v>
      </c>
      <c r="AC37" s="203" t="s">
        <v>1207</v>
      </c>
      <c r="AD37" s="203" t="s">
        <v>1207</v>
      </c>
      <c r="AE37" s="203">
        <v>0</v>
      </c>
      <c r="AF37" s="203" t="s">
        <v>1207</v>
      </c>
      <c r="AG37" s="203" t="s">
        <v>1207</v>
      </c>
      <c r="AH37" s="203" t="s">
        <v>1207</v>
      </c>
      <c r="AI37" s="203" t="s">
        <v>1207</v>
      </c>
      <c r="AJ37" s="203" t="s">
        <v>1207</v>
      </c>
      <c r="AK37" s="203" t="s">
        <v>1207</v>
      </c>
      <c r="AL37" s="203" t="s">
        <v>1207</v>
      </c>
      <c r="AM37" s="203" t="s">
        <v>1207</v>
      </c>
      <c r="AN37" s="203" t="s">
        <v>1207</v>
      </c>
      <c r="AO37" s="203" t="s">
        <v>1207</v>
      </c>
      <c r="AP37" s="203" t="s">
        <v>1207</v>
      </c>
      <c r="AQ37" s="203" t="s">
        <v>1207</v>
      </c>
      <c r="AR37" s="203">
        <v>0</v>
      </c>
      <c r="AS37" s="203" t="s">
        <v>1207</v>
      </c>
      <c r="AT37" s="203" t="s">
        <v>1207</v>
      </c>
      <c r="AU37" s="203" t="s">
        <v>1207</v>
      </c>
      <c r="AV37" s="203" t="s">
        <v>1207</v>
      </c>
      <c r="AW37" s="203" t="s">
        <v>1207</v>
      </c>
      <c r="AX37" s="203" t="s">
        <v>1207</v>
      </c>
      <c r="AY37" s="203" t="s">
        <v>1207</v>
      </c>
      <c r="AZ37" s="203" t="s">
        <v>1207</v>
      </c>
      <c r="BA37" s="203" t="s">
        <v>1207</v>
      </c>
      <c r="BB37" s="203" t="s">
        <v>1207</v>
      </c>
      <c r="BC37" s="203" t="s">
        <v>1207</v>
      </c>
      <c r="BD37" s="203" t="s">
        <v>1207</v>
      </c>
      <c r="BE37" s="203">
        <v>0</v>
      </c>
      <c r="BF37" s="203" t="s">
        <v>1207</v>
      </c>
      <c r="BG37" s="203" t="s">
        <v>1207</v>
      </c>
      <c r="BH37" s="203" t="s">
        <v>1207</v>
      </c>
      <c r="BI37" s="203" t="s">
        <v>1207</v>
      </c>
      <c r="BJ37" s="203" t="s">
        <v>1207</v>
      </c>
      <c r="BK37" s="203" t="s">
        <v>1207</v>
      </c>
      <c r="BL37" s="203" t="s">
        <v>1207</v>
      </c>
      <c r="BM37" s="203" t="s">
        <v>1207</v>
      </c>
      <c r="BN37" s="203" t="s">
        <v>1207</v>
      </c>
      <c r="BO37" s="203" t="s">
        <v>1207</v>
      </c>
      <c r="BP37" s="203" t="s">
        <v>1207</v>
      </c>
      <c r="BQ37" s="203" t="s">
        <v>1207</v>
      </c>
      <c r="BR37" s="203">
        <v>0</v>
      </c>
      <c r="BS37" s="203" t="s">
        <v>1207</v>
      </c>
      <c r="BT37" s="203" t="s">
        <v>1207</v>
      </c>
      <c r="BU37" s="203" t="s">
        <v>1207</v>
      </c>
      <c r="BV37" s="203" t="s">
        <v>1207</v>
      </c>
      <c r="BW37" s="203" t="s">
        <v>1207</v>
      </c>
      <c r="BX37" s="203" t="s">
        <v>1207</v>
      </c>
      <c r="BY37" s="203" t="s">
        <v>1207</v>
      </c>
      <c r="BZ37" s="203" t="s">
        <v>1207</v>
      </c>
      <c r="CA37" s="203" t="s">
        <v>1207</v>
      </c>
      <c r="CB37" s="203" t="s">
        <v>1207</v>
      </c>
      <c r="CC37" s="203" t="s">
        <v>1207</v>
      </c>
      <c r="CD37" s="203" t="s">
        <v>1207</v>
      </c>
    </row>
    <row r="38" spans="2:82">
      <c r="B38" s="39" t="s">
        <v>148</v>
      </c>
      <c r="C38" s="27" t="s">
        <v>533</v>
      </c>
      <c r="D38" s="22" t="s">
        <v>124</v>
      </c>
      <c r="E38" s="200">
        <v>1402174.7184542897</v>
      </c>
      <c r="F38" s="200">
        <v>103901.79155834</v>
      </c>
      <c r="G38" s="200">
        <v>96968.004970010021</v>
      </c>
      <c r="H38" s="200">
        <v>115766.67874147999</v>
      </c>
      <c r="I38" s="200">
        <v>98970.14660995001</v>
      </c>
      <c r="J38" s="200">
        <v>110238.12083826</v>
      </c>
      <c r="K38" s="200">
        <v>104757.98719804001</v>
      </c>
      <c r="L38" s="200">
        <v>105144.81033649002</v>
      </c>
      <c r="M38" s="200">
        <v>129562.66014153999</v>
      </c>
      <c r="N38" s="200">
        <v>78309.22946776</v>
      </c>
      <c r="O38" s="200">
        <v>109123.59782477001</v>
      </c>
      <c r="P38" s="200">
        <v>143795.41700931999</v>
      </c>
      <c r="Q38" s="200">
        <v>205636.27375833</v>
      </c>
      <c r="R38" s="200">
        <v>1412261.5853654461</v>
      </c>
      <c r="S38" s="200">
        <v>142471.61103417</v>
      </c>
      <c r="T38" s="200">
        <v>99724.456975809997</v>
      </c>
      <c r="U38" s="200">
        <v>106112.51729450624</v>
      </c>
      <c r="V38" s="200">
        <v>113190.56093556376</v>
      </c>
      <c r="W38" s="200">
        <v>105432.69236317788</v>
      </c>
      <c r="X38" s="200">
        <v>105597.70381724482</v>
      </c>
      <c r="Y38" s="200">
        <v>164509.96627889344</v>
      </c>
      <c r="Z38" s="200">
        <v>99298.345972060168</v>
      </c>
      <c r="AA38" s="200">
        <v>125067.27822923403</v>
      </c>
      <c r="AB38" s="200">
        <v>66703.799660357254</v>
      </c>
      <c r="AC38" s="200">
        <v>121888.92797012083</v>
      </c>
      <c r="AD38" s="200">
        <v>162263.72483430759</v>
      </c>
      <c r="AE38" s="200">
        <v>1634652.8967476301</v>
      </c>
      <c r="AF38" s="200">
        <v>153841.05483110002</v>
      </c>
      <c r="AG38" s="200">
        <v>126128.77165492</v>
      </c>
      <c r="AH38" s="200">
        <v>122780.48146033294</v>
      </c>
      <c r="AI38" s="200">
        <v>121444.21520195706</v>
      </c>
      <c r="AJ38" s="200">
        <v>123910.87603397999</v>
      </c>
      <c r="AK38" s="200">
        <v>125566.03454037999</v>
      </c>
      <c r="AL38" s="200">
        <v>135793.65031210001</v>
      </c>
      <c r="AM38" s="200">
        <v>120104.29993203</v>
      </c>
      <c r="AN38" s="200">
        <v>187397.94807647998</v>
      </c>
      <c r="AO38" s="200">
        <v>126071.48524339999</v>
      </c>
      <c r="AP38" s="200">
        <v>134191.99783969001</v>
      </c>
      <c r="AQ38" s="200">
        <v>157422.08162125997</v>
      </c>
      <c r="AR38" s="200">
        <v>1887090.7554653902</v>
      </c>
      <c r="AS38" s="200">
        <v>141931.12580312</v>
      </c>
      <c r="AT38" s="200">
        <v>136288.93397401998</v>
      </c>
      <c r="AU38" s="200">
        <v>135928.415053</v>
      </c>
      <c r="AV38" s="200">
        <v>134877.92535952001</v>
      </c>
      <c r="AW38" s="200">
        <v>127975.53928669001</v>
      </c>
      <c r="AX38" s="200">
        <v>144565.31301635</v>
      </c>
      <c r="AY38" s="200">
        <v>147802.63256323</v>
      </c>
      <c r="AZ38" s="200">
        <v>184113.20413296999</v>
      </c>
      <c r="BA38" s="200">
        <v>188809.8365373</v>
      </c>
      <c r="BB38" s="200">
        <v>205917.33682928997</v>
      </c>
      <c r="BC38" s="200">
        <v>184638.83888885999</v>
      </c>
      <c r="BD38" s="200">
        <v>154241.65402104001</v>
      </c>
      <c r="BE38" s="200">
        <v>2271976.4795193397</v>
      </c>
      <c r="BF38" s="200">
        <v>194352.38225485999</v>
      </c>
      <c r="BG38" s="200">
        <v>163461.57268025001</v>
      </c>
      <c r="BH38" s="200">
        <v>192693.12632124999</v>
      </c>
      <c r="BI38" s="200">
        <v>216285.94264720002</v>
      </c>
      <c r="BJ38" s="200">
        <v>156480.74646792002</v>
      </c>
      <c r="BK38" s="200">
        <v>159194.49133624</v>
      </c>
      <c r="BL38" s="200">
        <v>216670.56543626997</v>
      </c>
      <c r="BM38" s="200">
        <v>195063.91279893002</v>
      </c>
      <c r="BN38" s="200">
        <v>224223.04691157999</v>
      </c>
      <c r="BO38" s="200">
        <v>170457.89704807001</v>
      </c>
      <c r="BP38" s="200">
        <v>166979.14354083</v>
      </c>
      <c r="BQ38" s="200">
        <v>216113.65207594002</v>
      </c>
      <c r="BR38" s="200">
        <v>1209257.08943146</v>
      </c>
      <c r="BS38" s="200">
        <v>226684.61964374999</v>
      </c>
      <c r="BT38" s="200">
        <v>199340.96477438998</v>
      </c>
      <c r="BU38" s="200">
        <v>178823.67626692</v>
      </c>
      <c r="BV38" s="200">
        <v>205186.14654533</v>
      </c>
      <c r="BW38" s="200">
        <v>197820.04608142999</v>
      </c>
      <c r="BX38" s="200">
        <v>201401.63611964002</v>
      </c>
      <c r="BY38" s="200">
        <v>0</v>
      </c>
      <c r="BZ38" s="200">
        <v>0</v>
      </c>
      <c r="CA38" s="200">
        <v>0</v>
      </c>
      <c r="CB38" s="200">
        <v>0</v>
      </c>
      <c r="CC38" s="200">
        <v>0</v>
      </c>
      <c r="CD38" s="200">
        <v>0</v>
      </c>
    </row>
    <row r="39" spans="2:82">
      <c r="B39" s="41" t="s">
        <v>534</v>
      </c>
      <c r="C39" s="29" t="s">
        <v>535</v>
      </c>
      <c r="D39" s="22" t="s">
        <v>124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0</v>
      </c>
      <c r="S39" s="202">
        <v>0</v>
      </c>
      <c r="T39" s="202">
        <v>0</v>
      </c>
      <c r="U39" s="202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0</v>
      </c>
      <c r="AD39" s="202">
        <v>0</v>
      </c>
      <c r="AE39" s="202">
        <v>0</v>
      </c>
      <c r="AF39" s="202">
        <v>0</v>
      </c>
      <c r="AG39" s="202">
        <v>0</v>
      </c>
      <c r="AH39" s="202">
        <v>0</v>
      </c>
      <c r="AI39" s="202">
        <v>0</v>
      </c>
      <c r="AJ39" s="202">
        <v>0</v>
      </c>
      <c r="AK39" s="202">
        <v>0</v>
      </c>
      <c r="AL39" s="202">
        <v>0</v>
      </c>
      <c r="AM39" s="202">
        <v>0</v>
      </c>
      <c r="AN39" s="202">
        <v>0</v>
      </c>
      <c r="AO39" s="202">
        <v>0</v>
      </c>
      <c r="AP39" s="202">
        <v>0</v>
      </c>
      <c r="AQ39" s="202">
        <v>0</v>
      </c>
      <c r="AR39" s="202">
        <v>0</v>
      </c>
      <c r="AS39" s="202">
        <v>0</v>
      </c>
      <c r="AT39" s="202">
        <v>0</v>
      </c>
      <c r="AU39" s="202">
        <v>0</v>
      </c>
      <c r="AV39" s="202">
        <v>0</v>
      </c>
      <c r="AW39" s="202">
        <v>0</v>
      </c>
      <c r="AX39" s="202">
        <v>0</v>
      </c>
      <c r="AY39" s="202">
        <v>0</v>
      </c>
      <c r="AZ39" s="202">
        <v>0</v>
      </c>
      <c r="BA39" s="202">
        <v>0</v>
      </c>
      <c r="BB39" s="202">
        <v>0</v>
      </c>
      <c r="BC39" s="202">
        <v>0</v>
      </c>
      <c r="BD39" s="202">
        <v>0</v>
      </c>
      <c r="BE39" s="202">
        <v>0</v>
      </c>
      <c r="BF39" s="202">
        <v>0</v>
      </c>
      <c r="BG39" s="202">
        <v>0</v>
      </c>
      <c r="BH39" s="202">
        <v>0</v>
      </c>
      <c r="BI39" s="202">
        <v>0</v>
      </c>
      <c r="BJ39" s="202">
        <v>0</v>
      </c>
      <c r="BK39" s="202">
        <v>0</v>
      </c>
      <c r="BL39" s="202">
        <v>0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  <c r="BR39" s="202">
        <v>0</v>
      </c>
      <c r="BS39" s="202">
        <v>0</v>
      </c>
      <c r="BT39" s="202">
        <v>0</v>
      </c>
      <c r="BU39" s="202">
        <v>0</v>
      </c>
      <c r="BV39" s="202">
        <v>0</v>
      </c>
      <c r="BW39" s="202">
        <v>0</v>
      </c>
      <c r="BX39" s="202">
        <v>0</v>
      </c>
      <c r="BY39" s="202">
        <v>0</v>
      </c>
      <c r="BZ39" s="202">
        <v>0</v>
      </c>
      <c r="CA39" s="202">
        <v>0</v>
      </c>
      <c r="CB39" s="202">
        <v>0</v>
      </c>
      <c r="CC39" s="202">
        <v>0</v>
      </c>
      <c r="CD39" s="202">
        <v>0</v>
      </c>
    </row>
    <row r="40" spans="2:82">
      <c r="B40" s="41" t="s">
        <v>536</v>
      </c>
      <c r="C40" s="94" t="s">
        <v>537</v>
      </c>
      <c r="D40" s="22" t="s">
        <v>124</v>
      </c>
      <c r="E40" s="63">
        <v>0</v>
      </c>
      <c r="F40" s="63" t="s">
        <v>1207</v>
      </c>
      <c r="G40" s="63" t="s">
        <v>1207</v>
      </c>
      <c r="H40" s="63" t="s">
        <v>1207</v>
      </c>
      <c r="I40" s="63" t="s">
        <v>1207</v>
      </c>
      <c r="J40" s="63" t="s">
        <v>1207</v>
      </c>
      <c r="K40" s="63" t="s">
        <v>1207</v>
      </c>
      <c r="L40" s="63" t="s">
        <v>1207</v>
      </c>
      <c r="M40" s="63" t="s">
        <v>1207</v>
      </c>
      <c r="N40" s="63" t="s">
        <v>1207</v>
      </c>
      <c r="O40" s="63" t="s">
        <v>1207</v>
      </c>
      <c r="P40" s="63" t="s">
        <v>1207</v>
      </c>
      <c r="Q40" s="63" t="s">
        <v>1207</v>
      </c>
      <c r="R40" s="63">
        <v>0</v>
      </c>
      <c r="S40" s="63" t="s">
        <v>1207</v>
      </c>
      <c r="T40" s="63" t="s">
        <v>1207</v>
      </c>
      <c r="U40" s="63" t="s">
        <v>1207</v>
      </c>
      <c r="V40" s="63" t="s">
        <v>1207</v>
      </c>
      <c r="W40" s="63" t="s">
        <v>1207</v>
      </c>
      <c r="X40" s="63" t="s">
        <v>1207</v>
      </c>
      <c r="Y40" s="63" t="s">
        <v>1207</v>
      </c>
      <c r="Z40" s="63" t="s">
        <v>1207</v>
      </c>
      <c r="AA40" s="63" t="s">
        <v>1207</v>
      </c>
      <c r="AB40" s="63" t="s">
        <v>1207</v>
      </c>
      <c r="AC40" s="63" t="s">
        <v>1207</v>
      </c>
      <c r="AD40" s="63" t="s">
        <v>1207</v>
      </c>
      <c r="AE40" s="63">
        <v>0</v>
      </c>
      <c r="AF40" s="63" t="s">
        <v>1207</v>
      </c>
      <c r="AG40" s="63" t="s">
        <v>1207</v>
      </c>
      <c r="AH40" s="63" t="s">
        <v>1207</v>
      </c>
      <c r="AI40" s="63" t="s">
        <v>1207</v>
      </c>
      <c r="AJ40" s="63" t="s">
        <v>1207</v>
      </c>
      <c r="AK40" s="63" t="s">
        <v>1207</v>
      </c>
      <c r="AL40" s="63" t="s">
        <v>1207</v>
      </c>
      <c r="AM40" s="63" t="s">
        <v>1207</v>
      </c>
      <c r="AN40" s="63" t="s">
        <v>1207</v>
      </c>
      <c r="AO40" s="63" t="s">
        <v>1207</v>
      </c>
      <c r="AP40" s="63" t="s">
        <v>1207</v>
      </c>
      <c r="AQ40" s="63" t="s">
        <v>1207</v>
      </c>
      <c r="AR40" s="63">
        <v>0</v>
      </c>
      <c r="AS40" s="63" t="s">
        <v>1207</v>
      </c>
      <c r="AT40" s="63" t="s">
        <v>1207</v>
      </c>
      <c r="AU40" s="63" t="s">
        <v>1207</v>
      </c>
      <c r="AV40" s="63" t="s">
        <v>1207</v>
      </c>
      <c r="AW40" s="63" t="s">
        <v>1207</v>
      </c>
      <c r="AX40" s="63" t="s">
        <v>1207</v>
      </c>
      <c r="AY40" s="63" t="s">
        <v>1207</v>
      </c>
      <c r="AZ40" s="63" t="s">
        <v>1207</v>
      </c>
      <c r="BA40" s="63" t="s">
        <v>1207</v>
      </c>
      <c r="BB40" s="63" t="s">
        <v>1207</v>
      </c>
      <c r="BC40" s="63" t="s">
        <v>1207</v>
      </c>
      <c r="BD40" s="63" t="s">
        <v>1207</v>
      </c>
      <c r="BE40" s="63">
        <v>0</v>
      </c>
      <c r="BF40" s="63" t="s">
        <v>1207</v>
      </c>
      <c r="BG40" s="63" t="s">
        <v>1207</v>
      </c>
      <c r="BH40" s="63" t="s">
        <v>1207</v>
      </c>
      <c r="BI40" s="63" t="s">
        <v>1207</v>
      </c>
      <c r="BJ40" s="63" t="s">
        <v>1207</v>
      </c>
      <c r="BK40" s="63" t="s">
        <v>1207</v>
      </c>
      <c r="BL40" s="63" t="s">
        <v>1207</v>
      </c>
      <c r="BM40" s="63" t="s">
        <v>1207</v>
      </c>
      <c r="BN40" s="63" t="s">
        <v>1207</v>
      </c>
      <c r="BO40" s="63" t="s">
        <v>1207</v>
      </c>
      <c r="BP40" s="63" t="s">
        <v>1207</v>
      </c>
      <c r="BQ40" s="63" t="s">
        <v>1207</v>
      </c>
      <c r="BR40" s="63">
        <v>0</v>
      </c>
      <c r="BS40" s="63" t="s">
        <v>1207</v>
      </c>
      <c r="BT40" s="63" t="s">
        <v>1207</v>
      </c>
      <c r="BU40" s="63" t="s">
        <v>1207</v>
      </c>
      <c r="BV40" s="63" t="s">
        <v>1207</v>
      </c>
      <c r="BW40" s="63" t="s">
        <v>1207</v>
      </c>
      <c r="BX40" s="63" t="s">
        <v>1207</v>
      </c>
      <c r="BY40" s="63" t="s">
        <v>1207</v>
      </c>
      <c r="BZ40" s="63" t="s">
        <v>1207</v>
      </c>
      <c r="CA40" s="63" t="s">
        <v>1207</v>
      </c>
      <c r="CB40" s="63" t="s">
        <v>1207</v>
      </c>
      <c r="CC40" s="63" t="s">
        <v>1207</v>
      </c>
      <c r="CD40" s="63" t="s">
        <v>1207</v>
      </c>
    </row>
    <row r="41" spans="2:82">
      <c r="B41" s="41" t="s">
        <v>538</v>
      </c>
      <c r="C41" s="94" t="s">
        <v>539</v>
      </c>
      <c r="D41" s="22" t="s">
        <v>124</v>
      </c>
      <c r="E41" s="63">
        <v>0</v>
      </c>
      <c r="F41" s="63" t="s">
        <v>1207</v>
      </c>
      <c r="G41" s="63" t="s">
        <v>1207</v>
      </c>
      <c r="H41" s="63" t="s">
        <v>1207</v>
      </c>
      <c r="I41" s="63" t="s">
        <v>1207</v>
      </c>
      <c r="J41" s="63" t="s">
        <v>1207</v>
      </c>
      <c r="K41" s="63" t="s">
        <v>1207</v>
      </c>
      <c r="L41" s="63" t="s">
        <v>1207</v>
      </c>
      <c r="M41" s="63" t="s">
        <v>1207</v>
      </c>
      <c r="N41" s="63" t="s">
        <v>1207</v>
      </c>
      <c r="O41" s="63" t="s">
        <v>1207</v>
      </c>
      <c r="P41" s="63" t="s">
        <v>1207</v>
      </c>
      <c r="Q41" s="63" t="s">
        <v>1207</v>
      </c>
      <c r="R41" s="63">
        <v>0</v>
      </c>
      <c r="S41" s="63" t="s">
        <v>1207</v>
      </c>
      <c r="T41" s="63" t="s">
        <v>1207</v>
      </c>
      <c r="U41" s="63" t="s">
        <v>1207</v>
      </c>
      <c r="V41" s="63" t="s">
        <v>1207</v>
      </c>
      <c r="W41" s="63" t="s">
        <v>1207</v>
      </c>
      <c r="X41" s="63" t="s">
        <v>1207</v>
      </c>
      <c r="Y41" s="63" t="s">
        <v>1207</v>
      </c>
      <c r="Z41" s="63" t="s">
        <v>1207</v>
      </c>
      <c r="AA41" s="63" t="s">
        <v>1207</v>
      </c>
      <c r="AB41" s="63" t="s">
        <v>1207</v>
      </c>
      <c r="AC41" s="63" t="s">
        <v>1207</v>
      </c>
      <c r="AD41" s="63" t="s">
        <v>1207</v>
      </c>
      <c r="AE41" s="63">
        <v>0</v>
      </c>
      <c r="AF41" s="63" t="s">
        <v>1207</v>
      </c>
      <c r="AG41" s="63" t="s">
        <v>1207</v>
      </c>
      <c r="AH41" s="63" t="s">
        <v>1207</v>
      </c>
      <c r="AI41" s="63" t="s">
        <v>1207</v>
      </c>
      <c r="AJ41" s="63" t="s">
        <v>1207</v>
      </c>
      <c r="AK41" s="63" t="s">
        <v>1207</v>
      </c>
      <c r="AL41" s="63" t="s">
        <v>1207</v>
      </c>
      <c r="AM41" s="63" t="s">
        <v>1207</v>
      </c>
      <c r="AN41" s="63" t="s">
        <v>1207</v>
      </c>
      <c r="AO41" s="63" t="s">
        <v>1207</v>
      </c>
      <c r="AP41" s="63" t="s">
        <v>1207</v>
      </c>
      <c r="AQ41" s="63" t="s">
        <v>1207</v>
      </c>
      <c r="AR41" s="63">
        <v>0</v>
      </c>
      <c r="AS41" s="63" t="s">
        <v>1207</v>
      </c>
      <c r="AT41" s="63" t="s">
        <v>1207</v>
      </c>
      <c r="AU41" s="63" t="s">
        <v>1207</v>
      </c>
      <c r="AV41" s="63" t="s">
        <v>1207</v>
      </c>
      <c r="AW41" s="63" t="s">
        <v>1207</v>
      </c>
      <c r="AX41" s="63" t="s">
        <v>1207</v>
      </c>
      <c r="AY41" s="63" t="s">
        <v>1207</v>
      </c>
      <c r="AZ41" s="63" t="s">
        <v>1207</v>
      </c>
      <c r="BA41" s="63" t="s">
        <v>1207</v>
      </c>
      <c r="BB41" s="63" t="s">
        <v>1207</v>
      </c>
      <c r="BC41" s="63" t="s">
        <v>1207</v>
      </c>
      <c r="BD41" s="63" t="s">
        <v>1207</v>
      </c>
      <c r="BE41" s="63">
        <v>0</v>
      </c>
      <c r="BF41" s="63" t="s">
        <v>1207</v>
      </c>
      <c r="BG41" s="63" t="s">
        <v>1207</v>
      </c>
      <c r="BH41" s="63" t="s">
        <v>1207</v>
      </c>
      <c r="BI41" s="63" t="s">
        <v>1207</v>
      </c>
      <c r="BJ41" s="63" t="s">
        <v>1207</v>
      </c>
      <c r="BK41" s="63" t="s">
        <v>1207</v>
      </c>
      <c r="BL41" s="63" t="s">
        <v>1207</v>
      </c>
      <c r="BM41" s="63" t="s">
        <v>1207</v>
      </c>
      <c r="BN41" s="63" t="s">
        <v>1207</v>
      </c>
      <c r="BO41" s="63" t="s">
        <v>1207</v>
      </c>
      <c r="BP41" s="63" t="s">
        <v>1207</v>
      </c>
      <c r="BQ41" s="63" t="s">
        <v>1207</v>
      </c>
      <c r="BR41" s="63">
        <v>0</v>
      </c>
      <c r="BS41" s="63" t="s">
        <v>1207</v>
      </c>
      <c r="BT41" s="63" t="s">
        <v>1207</v>
      </c>
      <c r="BU41" s="63" t="s">
        <v>1207</v>
      </c>
      <c r="BV41" s="63" t="s">
        <v>1207</v>
      </c>
      <c r="BW41" s="63" t="s">
        <v>1207</v>
      </c>
      <c r="BX41" s="63" t="s">
        <v>1207</v>
      </c>
      <c r="BY41" s="63" t="s">
        <v>1207</v>
      </c>
      <c r="BZ41" s="63" t="s">
        <v>1207</v>
      </c>
      <c r="CA41" s="63" t="s">
        <v>1207</v>
      </c>
      <c r="CB41" s="63" t="s">
        <v>1207</v>
      </c>
      <c r="CC41" s="63" t="s">
        <v>1207</v>
      </c>
      <c r="CD41" s="63" t="s">
        <v>1207</v>
      </c>
    </row>
    <row r="42" spans="2:82">
      <c r="B42" s="41" t="s">
        <v>540</v>
      </c>
      <c r="C42" s="94" t="s">
        <v>541</v>
      </c>
      <c r="D42" s="22" t="s">
        <v>124</v>
      </c>
      <c r="E42" s="63">
        <v>0</v>
      </c>
      <c r="F42" s="63" t="s">
        <v>1207</v>
      </c>
      <c r="G42" s="63" t="s">
        <v>1207</v>
      </c>
      <c r="H42" s="63" t="s">
        <v>1207</v>
      </c>
      <c r="I42" s="63" t="s">
        <v>1207</v>
      </c>
      <c r="J42" s="63" t="s">
        <v>1207</v>
      </c>
      <c r="K42" s="63" t="s">
        <v>1207</v>
      </c>
      <c r="L42" s="63" t="s">
        <v>1207</v>
      </c>
      <c r="M42" s="63" t="s">
        <v>1207</v>
      </c>
      <c r="N42" s="63" t="s">
        <v>1207</v>
      </c>
      <c r="O42" s="63" t="s">
        <v>1207</v>
      </c>
      <c r="P42" s="63" t="s">
        <v>1207</v>
      </c>
      <c r="Q42" s="63" t="s">
        <v>1207</v>
      </c>
      <c r="R42" s="63">
        <v>0</v>
      </c>
      <c r="S42" s="63" t="s">
        <v>1207</v>
      </c>
      <c r="T42" s="63" t="s">
        <v>1207</v>
      </c>
      <c r="U42" s="63" t="s">
        <v>1207</v>
      </c>
      <c r="V42" s="63" t="s">
        <v>1207</v>
      </c>
      <c r="W42" s="63" t="s">
        <v>1207</v>
      </c>
      <c r="X42" s="63" t="s">
        <v>1207</v>
      </c>
      <c r="Y42" s="63" t="s">
        <v>1207</v>
      </c>
      <c r="Z42" s="63" t="s">
        <v>1207</v>
      </c>
      <c r="AA42" s="63" t="s">
        <v>1207</v>
      </c>
      <c r="AB42" s="63" t="s">
        <v>1207</v>
      </c>
      <c r="AC42" s="63" t="s">
        <v>1207</v>
      </c>
      <c r="AD42" s="63" t="s">
        <v>1207</v>
      </c>
      <c r="AE42" s="63">
        <v>0</v>
      </c>
      <c r="AF42" s="63" t="s">
        <v>1207</v>
      </c>
      <c r="AG42" s="63" t="s">
        <v>1207</v>
      </c>
      <c r="AH42" s="63" t="s">
        <v>1207</v>
      </c>
      <c r="AI42" s="63" t="s">
        <v>1207</v>
      </c>
      <c r="AJ42" s="63" t="s">
        <v>1207</v>
      </c>
      <c r="AK42" s="63" t="s">
        <v>1207</v>
      </c>
      <c r="AL42" s="63" t="s">
        <v>1207</v>
      </c>
      <c r="AM42" s="63" t="s">
        <v>1207</v>
      </c>
      <c r="AN42" s="63" t="s">
        <v>1207</v>
      </c>
      <c r="AO42" s="63" t="s">
        <v>1207</v>
      </c>
      <c r="AP42" s="63" t="s">
        <v>1207</v>
      </c>
      <c r="AQ42" s="63" t="s">
        <v>1207</v>
      </c>
      <c r="AR42" s="63">
        <v>0</v>
      </c>
      <c r="AS42" s="63" t="s">
        <v>1207</v>
      </c>
      <c r="AT42" s="63" t="s">
        <v>1207</v>
      </c>
      <c r="AU42" s="63" t="s">
        <v>1207</v>
      </c>
      <c r="AV42" s="63" t="s">
        <v>1207</v>
      </c>
      <c r="AW42" s="63" t="s">
        <v>1207</v>
      </c>
      <c r="AX42" s="63" t="s">
        <v>1207</v>
      </c>
      <c r="AY42" s="63" t="s">
        <v>1207</v>
      </c>
      <c r="AZ42" s="63" t="s">
        <v>1207</v>
      </c>
      <c r="BA42" s="63" t="s">
        <v>1207</v>
      </c>
      <c r="BB42" s="63" t="s">
        <v>1207</v>
      </c>
      <c r="BC42" s="63" t="s">
        <v>1207</v>
      </c>
      <c r="BD42" s="63" t="s">
        <v>1207</v>
      </c>
      <c r="BE42" s="63">
        <v>0</v>
      </c>
      <c r="BF42" s="63" t="s">
        <v>1207</v>
      </c>
      <c r="BG42" s="63" t="s">
        <v>1207</v>
      </c>
      <c r="BH42" s="63" t="s">
        <v>1207</v>
      </c>
      <c r="BI42" s="63" t="s">
        <v>1207</v>
      </c>
      <c r="BJ42" s="63" t="s">
        <v>1207</v>
      </c>
      <c r="BK42" s="63" t="s">
        <v>1207</v>
      </c>
      <c r="BL42" s="63" t="s">
        <v>1207</v>
      </c>
      <c r="BM42" s="63" t="s">
        <v>1207</v>
      </c>
      <c r="BN42" s="63" t="s">
        <v>1207</v>
      </c>
      <c r="BO42" s="63" t="s">
        <v>1207</v>
      </c>
      <c r="BP42" s="63" t="s">
        <v>1207</v>
      </c>
      <c r="BQ42" s="63" t="s">
        <v>1207</v>
      </c>
      <c r="BR42" s="63">
        <v>0</v>
      </c>
      <c r="BS42" s="63" t="s">
        <v>1207</v>
      </c>
      <c r="BT42" s="63" t="s">
        <v>1207</v>
      </c>
      <c r="BU42" s="63" t="s">
        <v>1207</v>
      </c>
      <c r="BV42" s="63" t="s">
        <v>1207</v>
      </c>
      <c r="BW42" s="63" t="s">
        <v>1207</v>
      </c>
      <c r="BX42" s="63" t="s">
        <v>1207</v>
      </c>
      <c r="BY42" s="63" t="s">
        <v>1207</v>
      </c>
      <c r="BZ42" s="63" t="s">
        <v>1207</v>
      </c>
      <c r="CA42" s="63" t="s">
        <v>1207</v>
      </c>
      <c r="CB42" s="63" t="s">
        <v>1207</v>
      </c>
      <c r="CC42" s="63" t="s">
        <v>1207</v>
      </c>
      <c r="CD42" s="63" t="s">
        <v>1207</v>
      </c>
    </row>
    <row r="43" spans="2:82">
      <c r="B43" s="41" t="s">
        <v>542</v>
      </c>
      <c r="C43" s="94" t="s">
        <v>543</v>
      </c>
      <c r="D43" s="22" t="s">
        <v>124</v>
      </c>
      <c r="E43" s="63">
        <v>0</v>
      </c>
      <c r="F43" s="63" t="s">
        <v>1207</v>
      </c>
      <c r="G43" s="63" t="s">
        <v>1207</v>
      </c>
      <c r="H43" s="63" t="s">
        <v>1207</v>
      </c>
      <c r="I43" s="63" t="s">
        <v>1207</v>
      </c>
      <c r="J43" s="63" t="s">
        <v>1207</v>
      </c>
      <c r="K43" s="63" t="s">
        <v>1207</v>
      </c>
      <c r="L43" s="63" t="s">
        <v>1207</v>
      </c>
      <c r="M43" s="63" t="s">
        <v>1207</v>
      </c>
      <c r="N43" s="63" t="s">
        <v>1207</v>
      </c>
      <c r="O43" s="63" t="s">
        <v>1207</v>
      </c>
      <c r="P43" s="63" t="s">
        <v>1207</v>
      </c>
      <c r="Q43" s="63" t="s">
        <v>1207</v>
      </c>
      <c r="R43" s="63">
        <v>0</v>
      </c>
      <c r="S43" s="63" t="s">
        <v>1207</v>
      </c>
      <c r="T43" s="63" t="s">
        <v>1207</v>
      </c>
      <c r="U43" s="63" t="s">
        <v>1207</v>
      </c>
      <c r="V43" s="63" t="s">
        <v>1207</v>
      </c>
      <c r="W43" s="63" t="s">
        <v>1207</v>
      </c>
      <c r="X43" s="63" t="s">
        <v>1207</v>
      </c>
      <c r="Y43" s="63" t="s">
        <v>1207</v>
      </c>
      <c r="Z43" s="63" t="s">
        <v>1207</v>
      </c>
      <c r="AA43" s="63" t="s">
        <v>1207</v>
      </c>
      <c r="AB43" s="63" t="s">
        <v>1207</v>
      </c>
      <c r="AC43" s="63" t="s">
        <v>1207</v>
      </c>
      <c r="AD43" s="63" t="s">
        <v>1207</v>
      </c>
      <c r="AE43" s="63">
        <v>0</v>
      </c>
      <c r="AF43" s="63" t="s">
        <v>1207</v>
      </c>
      <c r="AG43" s="63" t="s">
        <v>1207</v>
      </c>
      <c r="AH43" s="63" t="s">
        <v>1207</v>
      </c>
      <c r="AI43" s="63" t="s">
        <v>1207</v>
      </c>
      <c r="AJ43" s="63" t="s">
        <v>1207</v>
      </c>
      <c r="AK43" s="63" t="s">
        <v>1207</v>
      </c>
      <c r="AL43" s="63" t="s">
        <v>1207</v>
      </c>
      <c r="AM43" s="63" t="s">
        <v>1207</v>
      </c>
      <c r="AN43" s="63" t="s">
        <v>1207</v>
      </c>
      <c r="AO43" s="63" t="s">
        <v>1207</v>
      </c>
      <c r="AP43" s="63" t="s">
        <v>1207</v>
      </c>
      <c r="AQ43" s="63" t="s">
        <v>1207</v>
      </c>
      <c r="AR43" s="63">
        <v>0</v>
      </c>
      <c r="AS43" s="63" t="s">
        <v>1207</v>
      </c>
      <c r="AT43" s="63" t="s">
        <v>1207</v>
      </c>
      <c r="AU43" s="63" t="s">
        <v>1207</v>
      </c>
      <c r="AV43" s="63" t="s">
        <v>1207</v>
      </c>
      <c r="AW43" s="63" t="s">
        <v>1207</v>
      </c>
      <c r="AX43" s="63" t="s">
        <v>1207</v>
      </c>
      <c r="AY43" s="63" t="s">
        <v>1207</v>
      </c>
      <c r="AZ43" s="63" t="s">
        <v>1207</v>
      </c>
      <c r="BA43" s="63" t="s">
        <v>1207</v>
      </c>
      <c r="BB43" s="63" t="s">
        <v>1207</v>
      </c>
      <c r="BC43" s="63" t="s">
        <v>1207</v>
      </c>
      <c r="BD43" s="63" t="s">
        <v>1207</v>
      </c>
      <c r="BE43" s="63">
        <v>0</v>
      </c>
      <c r="BF43" s="63" t="s">
        <v>1207</v>
      </c>
      <c r="BG43" s="63" t="s">
        <v>1207</v>
      </c>
      <c r="BH43" s="63" t="s">
        <v>1207</v>
      </c>
      <c r="BI43" s="63" t="s">
        <v>1207</v>
      </c>
      <c r="BJ43" s="63" t="s">
        <v>1207</v>
      </c>
      <c r="BK43" s="63" t="s">
        <v>1207</v>
      </c>
      <c r="BL43" s="63" t="s">
        <v>1207</v>
      </c>
      <c r="BM43" s="63" t="s">
        <v>1207</v>
      </c>
      <c r="BN43" s="63" t="s">
        <v>1207</v>
      </c>
      <c r="BO43" s="63" t="s">
        <v>1207</v>
      </c>
      <c r="BP43" s="63" t="s">
        <v>1207</v>
      </c>
      <c r="BQ43" s="63" t="s">
        <v>1207</v>
      </c>
      <c r="BR43" s="63">
        <v>0</v>
      </c>
      <c r="BS43" s="63" t="s">
        <v>1207</v>
      </c>
      <c r="BT43" s="63" t="s">
        <v>1207</v>
      </c>
      <c r="BU43" s="63" t="s">
        <v>1207</v>
      </c>
      <c r="BV43" s="63" t="s">
        <v>1207</v>
      </c>
      <c r="BW43" s="63" t="s">
        <v>1207</v>
      </c>
      <c r="BX43" s="63" t="s">
        <v>1207</v>
      </c>
      <c r="BY43" s="63" t="s">
        <v>1207</v>
      </c>
      <c r="BZ43" s="63" t="s">
        <v>1207</v>
      </c>
      <c r="CA43" s="63" t="s">
        <v>1207</v>
      </c>
      <c r="CB43" s="63" t="s">
        <v>1207</v>
      </c>
      <c r="CC43" s="63" t="s">
        <v>1207</v>
      </c>
      <c r="CD43" s="63" t="s">
        <v>1207</v>
      </c>
    </row>
    <row r="44" spans="2:82">
      <c r="B44" s="41" t="s">
        <v>544</v>
      </c>
      <c r="C44" s="94" t="s">
        <v>545</v>
      </c>
      <c r="D44" s="22" t="s">
        <v>124</v>
      </c>
      <c r="E44" s="63">
        <v>0</v>
      </c>
      <c r="F44" s="63" t="s">
        <v>1207</v>
      </c>
      <c r="G44" s="63" t="s">
        <v>1207</v>
      </c>
      <c r="H44" s="63" t="s">
        <v>1207</v>
      </c>
      <c r="I44" s="63" t="s">
        <v>1207</v>
      </c>
      <c r="J44" s="63" t="s">
        <v>1207</v>
      </c>
      <c r="K44" s="63" t="s">
        <v>1207</v>
      </c>
      <c r="L44" s="63" t="s">
        <v>1207</v>
      </c>
      <c r="M44" s="63" t="s">
        <v>1207</v>
      </c>
      <c r="N44" s="63" t="s">
        <v>1207</v>
      </c>
      <c r="O44" s="63" t="s">
        <v>1207</v>
      </c>
      <c r="P44" s="63" t="s">
        <v>1207</v>
      </c>
      <c r="Q44" s="63" t="s">
        <v>1207</v>
      </c>
      <c r="R44" s="63">
        <v>0</v>
      </c>
      <c r="S44" s="63" t="s">
        <v>1207</v>
      </c>
      <c r="T44" s="63" t="s">
        <v>1207</v>
      </c>
      <c r="U44" s="63" t="s">
        <v>1207</v>
      </c>
      <c r="V44" s="63" t="s">
        <v>1207</v>
      </c>
      <c r="W44" s="63" t="s">
        <v>1207</v>
      </c>
      <c r="X44" s="63" t="s">
        <v>1207</v>
      </c>
      <c r="Y44" s="63" t="s">
        <v>1207</v>
      </c>
      <c r="Z44" s="63" t="s">
        <v>1207</v>
      </c>
      <c r="AA44" s="63" t="s">
        <v>1207</v>
      </c>
      <c r="AB44" s="63" t="s">
        <v>1207</v>
      </c>
      <c r="AC44" s="63" t="s">
        <v>1207</v>
      </c>
      <c r="AD44" s="63" t="s">
        <v>1207</v>
      </c>
      <c r="AE44" s="63">
        <v>0</v>
      </c>
      <c r="AF44" s="63" t="s">
        <v>1207</v>
      </c>
      <c r="AG44" s="63" t="s">
        <v>1207</v>
      </c>
      <c r="AH44" s="63" t="s">
        <v>1207</v>
      </c>
      <c r="AI44" s="63" t="s">
        <v>1207</v>
      </c>
      <c r="AJ44" s="63" t="s">
        <v>1207</v>
      </c>
      <c r="AK44" s="63" t="s">
        <v>1207</v>
      </c>
      <c r="AL44" s="63" t="s">
        <v>1207</v>
      </c>
      <c r="AM44" s="63" t="s">
        <v>1207</v>
      </c>
      <c r="AN44" s="63" t="s">
        <v>1207</v>
      </c>
      <c r="AO44" s="63" t="s">
        <v>1207</v>
      </c>
      <c r="AP44" s="63" t="s">
        <v>1207</v>
      </c>
      <c r="AQ44" s="63" t="s">
        <v>1207</v>
      </c>
      <c r="AR44" s="63">
        <v>0</v>
      </c>
      <c r="AS44" s="63" t="s">
        <v>1207</v>
      </c>
      <c r="AT44" s="63" t="s">
        <v>1207</v>
      </c>
      <c r="AU44" s="63" t="s">
        <v>1207</v>
      </c>
      <c r="AV44" s="63" t="s">
        <v>1207</v>
      </c>
      <c r="AW44" s="63" t="s">
        <v>1207</v>
      </c>
      <c r="AX44" s="63" t="s">
        <v>1207</v>
      </c>
      <c r="AY44" s="63" t="s">
        <v>1207</v>
      </c>
      <c r="AZ44" s="63" t="s">
        <v>1207</v>
      </c>
      <c r="BA44" s="63" t="s">
        <v>1207</v>
      </c>
      <c r="BB44" s="63" t="s">
        <v>1207</v>
      </c>
      <c r="BC44" s="63" t="s">
        <v>1207</v>
      </c>
      <c r="BD44" s="63" t="s">
        <v>1207</v>
      </c>
      <c r="BE44" s="63">
        <v>0</v>
      </c>
      <c r="BF44" s="63" t="s">
        <v>1207</v>
      </c>
      <c r="BG44" s="63" t="s">
        <v>1207</v>
      </c>
      <c r="BH44" s="63" t="s">
        <v>1207</v>
      </c>
      <c r="BI44" s="63" t="s">
        <v>1207</v>
      </c>
      <c r="BJ44" s="63" t="s">
        <v>1207</v>
      </c>
      <c r="BK44" s="63" t="s">
        <v>1207</v>
      </c>
      <c r="BL44" s="63" t="s">
        <v>1207</v>
      </c>
      <c r="BM44" s="63" t="s">
        <v>1207</v>
      </c>
      <c r="BN44" s="63" t="s">
        <v>1207</v>
      </c>
      <c r="BO44" s="63" t="s">
        <v>1207</v>
      </c>
      <c r="BP44" s="63" t="s">
        <v>1207</v>
      </c>
      <c r="BQ44" s="63" t="s">
        <v>1207</v>
      </c>
      <c r="BR44" s="63">
        <v>0</v>
      </c>
      <c r="BS44" s="63" t="s">
        <v>1207</v>
      </c>
      <c r="BT44" s="63" t="s">
        <v>1207</v>
      </c>
      <c r="BU44" s="63" t="s">
        <v>1207</v>
      </c>
      <c r="BV44" s="63" t="s">
        <v>1207</v>
      </c>
      <c r="BW44" s="63" t="s">
        <v>1207</v>
      </c>
      <c r="BX44" s="63" t="s">
        <v>1207</v>
      </c>
      <c r="BY44" s="63" t="s">
        <v>1207</v>
      </c>
      <c r="BZ44" s="63" t="s">
        <v>1207</v>
      </c>
      <c r="CA44" s="63" t="s">
        <v>1207</v>
      </c>
      <c r="CB44" s="63" t="s">
        <v>1207</v>
      </c>
      <c r="CC44" s="63" t="s">
        <v>1207</v>
      </c>
      <c r="CD44" s="63" t="s">
        <v>1207</v>
      </c>
    </row>
    <row r="45" spans="2:82">
      <c r="B45" s="41" t="s">
        <v>546</v>
      </c>
      <c r="C45" s="29" t="s">
        <v>547</v>
      </c>
      <c r="D45" s="22" t="s">
        <v>124</v>
      </c>
      <c r="E45" s="202">
        <v>1402174.7184542897</v>
      </c>
      <c r="F45" s="202">
        <v>103901.79155834</v>
      </c>
      <c r="G45" s="202">
        <v>96968.004970010021</v>
      </c>
      <c r="H45" s="202">
        <v>115766.67874147999</v>
      </c>
      <c r="I45" s="202">
        <v>98970.14660995001</v>
      </c>
      <c r="J45" s="202">
        <v>110238.12083826</v>
      </c>
      <c r="K45" s="202">
        <v>104757.98719804001</v>
      </c>
      <c r="L45" s="202">
        <v>105144.81033649002</v>
      </c>
      <c r="M45" s="202">
        <v>129562.66014153999</v>
      </c>
      <c r="N45" s="202">
        <v>78309.22946776</v>
      </c>
      <c r="O45" s="202">
        <v>109123.59782477001</v>
      </c>
      <c r="P45" s="202">
        <v>143795.41700931999</v>
      </c>
      <c r="Q45" s="202">
        <v>205636.27375833</v>
      </c>
      <c r="R45" s="202">
        <v>1412261.5853654461</v>
      </c>
      <c r="S45" s="202">
        <v>142471.61103417</v>
      </c>
      <c r="T45" s="202">
        <v>99724.456975809997</v>
      </c>
      <c r="U45" s="202">
        <v>106112.51729450624</v>
      </c>
      <c r="V45" s="202">
        <v>113190.56093556376</v>
      </c>
      <c r="W45" s="202">
        <v>105432.69236317788</v>
      </c>
      <c r="X45" s="202">
        <v>105597.70381724482</v>
      </c>
      <c r="Y45" s="202">
        <v>164509.96627889344</v>
      </c>
      <c r="Z45" s="202">
        <v>99298.345972060168</v>
      </c>
      <c r="AA45" s="202">
        <v>125067.27822923403</v>
      </c>
      <c r="AB45" s="202">
        <v>66703.799660357254</v>
      </c>
      <c r="AC45" s="202">
        <v>121888.92797012083</v>
      </c>
      <c r="AD45" s="202">
        <v>162263.72483430759</v>
      </c>
      <c r="AE45" s="202">
        <v>1634652.8967476301</v>
      </c>
      <c r="AF45" s="202">
        <v>153841.05483110002</v>
      </c>
      <c r="AG45" s="202">
        <v>126128.77165492</v>
      </c>
      <c r="AH45" s="202">
        <v>122780.48146033294</v>
      </c>
      <c r="AI45" s="202">
        <v>121444.21520195706</v>
      </c>
      <c r="AJ45" s="202">
        <v>123910.87603397999</v>
      </c>
      <c r="AK45" s="202">
        <v>125566.03454037999</v>
      </c>
      <c r="AL45" s="202">
        <v>135793.65031210001</v>
      </c>
      <c r="AM45" s="202">
        <v>120104.29993203</v>
      </c>
      <c r="AN45" s="202">
        <v>187397.94807647998</v>
      </c>
      <c r="AO45" s="202">
        <v>126071.48524339999</v>
      </c>
      <c r="AP45" s="202">
        <v>134191.99783969001</v>
      </c>
      <c r="AQ45" s="202">
        <v>157422.08162125997</v>
      </c>
      <c r="AR45" s="202">
        <v>1887090.7554653902</v>
      </c>
      <c r="AS45" s="202">
        <v>141931.12580312</v>
      </c>
      <c r="AT45" s="202">
        <v>136288.93397401998</v>
      </c>
      <c r="AU45" s="202">
        <v>135928.415053</v>
      </c>
      <c r="AV45" s="202">
        <v>134877.92535952001</v>
      </c>
      <c r="AW45" s="202">
        <v>127975.53928669001</v>
      </c>
      <c r="AX45" s="202">
        <v>144565.31301635</v>
      </c>
      <c r="AY45" s="202">
        <v>147802.63256323</v>
      </c>
      <c r="AZ45" s="202">
        <v>184113.20413296999</v>
      </c>
      <c r="BA45" s="202">
        <v>188809.8365373</v>
      </c>
      <c r="BB45" s="202">
        <v>205917.33682928997</v>
      </c>
      <c r="BC45" s="202">
        <v>184638.83888885999</v>
      </c>
      <c r="BD45" s="202">
        <v>154241.65402104001</v>
      </c>
      <c r="BE45" s="202">
        <v>2271976.4795193397</v>
      </c>
      <c r="BF45" s="202">
        <v>194352.38225485999</v>
      </c>
      <c r="BG45" s="202">
        <v>163461.57268025001</v>
      </c>
      <c r="BH45" s="202">
        <v>192693.12632124999</v>
      </c>
      <c r="BI45" s="202">
        <v>216285.94264720002</v>
      </c>
      <c r="BJ45" s="202">
        <v>156480.74646792002</v>
      </c>
      <c r="BK45" s="202">
        <v>159194.49133624</v>
      </c>
      <c r="BL45" s="202">
        <v>216670.56543626997</v>
      </c>
      <c r="BM45" s="202">
        <v>195063.91279893002</v>
      </c>
      <c r="BN45" s="202">
        <v>224223.04691157999</v>
      </c>
      <c r="BO45" s="202">
        <v>170457.89704807001</v>
      </c>
      <c r="BP45" s="202">
        <v>166979.14354083</v>
      </c>
      <c r="BQ45" s="202">
        <v>216113.65207594002</v>
      </c>
      <c r="BR45" s="202">
        <v>1209257.08943146</v>
      </c>
      <c r="BS45" s="202">
        <v>226684.61964374999</v>
      </c>
      <c r="BT45" s="202">
        <v>199340.96477438998</v>
      </c>
      <c r="BU45" s="202">
        <v>178823.67626692</v>
      </c>
      <c r="BV45" s="202">
        <v>205186.14654533</v>
      </c>
      <c r="BW45" s="202">
        <v>197820.04608142999</v>
      </c>
      <c r="BX45" s="202">
        <v>201401.63611964002</v>
      </c>
      <c r="BY45" s="202">
        <v>0</v>
      </c>
      <c r="BZ45" s="202">
        <v>0</v>
      </c>
      <c r="CA45" s="202">
        <v>0</v>
      </c>
      <c r="CB45" s="202">
        <v>0</v>
      </c>
      <c r="CC45" s="202">
        <v>0</v>
      </c>
      <c r="CD45" s="202">
        <v>0</v>
      </c>
    </row>
    <row r="46" spans="2:82">
      <c r="B46" s="41" t="s">
        <v>548</v>
      </c>
      <c r="C46" s="94" t="s">
        <v>416</v>
      </c>
      <c r="D46" s="22" t="s">
        <v>124</v>
      </c>
      <c r="E46" s="63">
        <v>1402174.7184542897</v>
      </c>
      <c r="F46" s="63">
        <v>103901.79155834</v>
      </c>
      <c r="G46" s="63">
        <v>96968.004970010021</v>
      </c>
      <c r="H46" s="63">
        <v>115766.67874147999</v>
      </c>
      <c r="I46" s="63">
        <v>98970.14660995001</v>
      </c>
      <c r="J46" s="63">
        <v>110238.12083826</v>
      </c>
      <c r="K46" s="63">
        <v>104757.98719804001</v>
      </c>
      <c r="L46" s="63">
        <v>105144.81033649002</v>
      </c>
      <c r="M46" s="63">
        <v>129562.66014153999</v>
      </c>
      <c r="N46" s="63">
        <v>78309.22946776</v>
      </c>
      <c r="O46" s="63">
        <v>109123.59782477001</v>
      </c>
      <c r="P46" s="63">
        <v>143795.41700931999</v>
      </c>
      <c r="Q46" s="63">
        <v>205636.27375833</v>
      </c>
      <c r="R46" s="63">
        <v>1412261.5853654461</v>
      </c>
      <c r="S46" s="63">
        <v>142471.61103417</v>
      </c>
      <c r="T46" s="63">
        <v>99724.456975809997</v>
      </c>
      <c r="U46" s="63">
        <v>106112.51729450624</v>
      </c>
      <c r="V46" s="63">
        <v>113190.56093556376</v>
      </c>
      <c r="W46" s="63">
        <v>105432.69236317788</v>
      </c>
      <c r="X46" s="63">
        <v>105597.70381724482</v>
      </c>
      <c r="Y46" s="63">
        <v>164509.96627889344</v>
      </c>
      <c r="Z46" s="63">
        <v>99298.345972060168</v>
      </c>
      <c r="AA46" s="63">
        <v>125067.27822923403</v>
      </c>
      <c r="AB46" s="63">
        <v>66703.799660357254</v>
      </c>
      <c r="AC46" s="63">
        <v>121888.92797012083</v>
      </c>
      <c r="AD46" s="63">
        <v>162263.72483430759</v>
      </c>
      <c r="AE46" s="63">
        <v>1634652.8967476301</v>
      </c>
      <c r="AF46" s="63">
        <v>153841.05483110002</v>
      </c>
      <c r="AG46" s="63">
        <v>126128.77165492</v>
      </c>
      <c r="AH46" s="63">
        <v>122780.48146033294</v>
      </c>
      <c r="AI46" s="63">
        <v>121444.21520195706</v>
      </c>
      <c r="AJ46" s="63">
        <v>123910.87603397999</v>
      </c>
      <c r="AK46" s="63">
        <v>125566.03454037999</v>
      </c>
      <c r="AL46" s="63">
        <v>135793.65031210001</v>
      </c>
      <c r="AM46" s="63">
        <v>120104.29993203</v>
      </c>
      <c r="AN46" s="63">
        <v>187397.94807647998</v>
      </c>
      <c r="AO46" s="63">
        <v>126071.48524339999</v>
      </c>
      <c r="AP46" s="63">
        <v>134191.99783969001</v>
      </c>
      <c r="AQ46" s="63">
        <v>157422.08162125997</v>
      </c>
      <c r="AR46" s="63">
        <v>1887090.7554653902</v>
      </c>
      <c r="AS46" s="63">
        <v>141931.12580312</v>
      </c>
      <c r="AT46" s="63">
        <v>136288.93397401998</v>
      </c>
      <c r="AU46" s="63">
        <v>135928.415053</v>
      </c>
      <c r="AV46" s="63">
        <v>134877.92535952001</v>
      </c>
      <c r="AW46" s="63">
        <v>127975.53928669001</v>
      </c>
      <c r="AX46" s="63">
        <v>144565.31301635</v>
      </c>
      <c r="AY46" s="63">
        <v>147802.63256323</v>
      </c>
      <c r="AZ46" s="63">
        <v>184113.20413296999</v>
      </c>
      <c r="BA46" s="63">
        <v>188809.8365373</v>
      </c>
      <c r="BB46" s="63">
        <v>205917.33682928997</v>
      </c>
      <c r="BC46" s="63">
        <v>184638.83888885999</v>
      </c>
      <c r="BD46" s="63">
        <v>154241.65402104001</v>
      </c>
      <c r="BE46" s="63">
        <v>2271976.4795193397</v>
      </c>
      <c r="BF46" s="63">
        <v>194352.38225485999</v>
      </c>
      <c r="BG46" s="63">
        <v>163461.57268025001</v>
      </c>
      <c r="BH46" s="63">
        <v>192693.12632124999</v>
      </c>
      <c r="BI46" s="63">
        <v>216285.94264720002</v>
      </c>
      <c r="BJ46" s="63">
        <v>156480.74646792002</v>
      </c>
      <c r="BK46" s="63">
        <v>159194.49133624</v>
      </c>
      <c r="BL46" s="63">
        <v>216670.56543626997</v>
      </c>
      <c r="BM46" s="63">
        <v>195063.91279893002</v>
      </c>
      <c r="BN46" s="63">
        <v>224223.04691157999</v>
      </c>
      <c r="BO46" s="63">
        <v>170457.89704807001</v>
      </c>
      <c r="BP46" s="63">
        <v>166979.14354083</v>
      </c>
      <c r="BQ46" s="63">
        <v>216113.65207594002</v>
      </c>
      <c r="BR46" s="63">
        <v>1209257.08943146</v>
      </c>
      <c r="BS46" s="63">
        <v>226684.61964374999</v>
      </c>
      <c r="BT46" s="63">
        <v>199340.96477438998</v>
      </c>
      <c r="BU46" s="63">
        <v>178823.67626692</v>
      </c>
      <c r="BV46" s="63">
        <v>205186.14654533</v>
      </c>
      <c r="BW46" s="63">
        <v>197820.04608142999</v>
      </c>
      <c r="BX46" s="63">
        <v>201401.63611964002</v>
      </c>
      <c r="BY46" s="63" t="s">
        <v>1207</v>
      </c>
      <c r="BZ46" s="63" t="s">
        <v>1207</v>
      </c>
      <c r="CA46" s="63" t="s">
        <v>1207</v>
      </c>
      <c r="CB46" s="63" t="s">
        <v>1207</v>
      </c>
      <c r="CC46" s="63" t="s">
        <v>1207</v>
      </c>
      <c r="CD46" s="63" t="s">
        <v>1207</v>
      </c>
    </row>
    <row r="47" spans="2:82">
      <c r="B47" s="41" t="s">
        <v>549</v>
      </c>
      <c r="C47" s="94" t="s">
        <v>418</v>
      </c>
      <c r="D47" s="22" t="s">
        <v>124</v>
      </c>
      <c r="E47" s="63">
        <v>0</v>
      </c>
      <c r="F47" s="63" t="s">
        <v>1207</v>
      </c>
      <c r="G47" s="63" t="s">
        <v>1207</v>
      </c>
      <c r="H47" s="63" t="s">
        <v>1207</v>
      </c>
      <c r="I47" s="63" t="s">
        <v>1207</v>
      </c>
      <c r="J47" s="63" t="s">
        <v>1207</v>
      </c>
      <c r="K47" s="63" t="s">
        <v>1207</v>
      </c>
      <c r="L47" s="63" t="s">
        <v>1207</v>
      </c>
      <c r="M47" s="63" t="s">
        <v>1207</v>
      </c>
      <c r="N47" s="63" t="s">
        <v>1207</v>
      </c>
      <c r="O47" s="63" t="s">
        <v>1207</v>
      </c>
      <c r="P47" s="63" t="s">
        <v>1207</v>
      </c>
      <c r="Q47" s="63" t="s">
        <v>1207</v>
      </c>
      <c r="R47" s="63">
        <v>0</v>
      </c>
      <c r="S47" s="63" t="s">
        <v>1207</v>
      </c>
      <c r="T47" s="63" t="s">
        <v>1207</v>
      </c>
      <c r="U47" s="63" t="s">
        <v>1207</v>
      </c>
      <c r="V47" s="63" t="s">
        <v>1207</v>
      </c>
      <c r="W47" s="63" t="s">
        <v>1207</v>
      </c>
      <c r="X47" s="63" t="s">
        <v>1207</v>
      </c>
      <c r="Y47" s="63" t="s">
        <v>1207</v>
      </c>
      <c r="Z47" s="63" t="s">
        <v>1207</v>
      </c>
      <c r="AA47" s="63" t="s">
        <v>1207</v>
      </c>
      <c r="AB47" s="63" t="s">
        <v>1207</v>
      </c>
      <c r="AC47" s="63" t="s">
        <v>1207</v>
      </c>
      <c r="AD47" s="63" t="s">
        <v>1207</v>
      </c>
      <c r="AE47" s="63">
        <v>0</v>
      </c>
      <c r="AF47" s="63" t="s">
        <v>1207</v>
      </c>
      <c r="AG47" s="63" t="s">
        <v>1207</v>
      </c>
      <c r="AH47" s="63" t="s">
        <v>1207</v>
      </c>
      <c r="AI47" s="63" t="s">
        <v>1207</v>
      </c>
      <c r="AJ47" s="63" t="s">
        <v>1207</v>
      </c>
      <c r="AK47" s="63" t="s">
        <v>1207</v>
      </c>
      <c r="AL47" s="63" t="s">
        <v>1207</v>
      </c>
      <c r="AM47" s="63" t="s">
        <v>1207</v>
      </c>
      <c r="AN47" s="63" t="s">
        <v>1207</v>
      </c>
      <c r="AO47" s="63" t="s">
        <v>1207</v>
      </c>
      <c r="AP47" s="63" t="s">
        <v>1207</v>
      </c>
      <c r="AQ47" s="63" t="s">
        <v>1207</v>
      </c>
      <c r="AR47" s="63">
        <v>0</v>
      </c>
      <c r="AS47" s="63" t="s">
        <v>1207</v>
      </c>
      <c r="AT47" s="63" t="s">
        <v>1207</v>
      </c>
      <c r="AU47" s="63" t="s">
        <v>1207</v>
      </c>
      <c r="AV47" s="63" t="s">
        <v>1207</v>
      </c>
      <c r="AW47" s="63" t="s">
        <v>1207</v>
      </c>
      <c r="AX47" s="63" t="s">
        <v>1207</v>
      </c>
      <c r="AY47" s="63" t="s">
        <v>1207</v>
      </c>
      <c r="AZ47" s="63" t="s">
        <v>1207</v>
      </c>
      <c r="BA47" s="63" t="s">
        <v>1207</v>
      </c>
      <c r="BB47" s="63" t="s">
        <v>1207</v>
      </c>
      <c r="BC47" s="63" t="s">
        <v>1207</v>
      </c>
      <c r="BD47" s="63" t="s">
        <v>1207</v>
      </c>
      <c r="BE47" s="63">
        <v>0</v>
      </c>
      <c r="BF47" s="63" t="s">
        <v>1207</v>
      </c>
      <c r="BG47" s="63" t="s">
        <v>1207</v>
      </c>
      <c r="BH47" s="63" t="s">
        <v>1207</v>
      </c>
      <c r="BI47" s="63" t="s">
        <v>1207</v>
      </c>
      <c r="BJ47" s="63" t="s">
        <v>1207</v>
      </c>
      <c r="BK47" s="63" t="s">
        <v>1207</v>
      </c>
      <c r="BL47" s="63" t="s">
        <v>1207</v>
      </c>
      <c r="BM47" s="63" t="s">
        <v>1207</v>
      </c>
      <c r="BN47" s="63" t="s">
        <v>1207</v>
      </c>
      <c r="BO47" s="63" t="s">
        <v>1207</v>
      </c>
      <c r="BP47" s="63" t="s">
        <v>1207</v>
      </c>
      <c r="BQ47" s="63" t="s">
        <v>1207</v>
      </c>
      <c r="BR47" s="63">
        <v>0</v>
      </c>
      <c r="BS47" s="63" t="s">
        <v>1207</v>
      </c>
      <c r="BT47" s="63" t="s">
        <v>1207</v>
      </c>
      <c r="BU47" s="63" t="s">
        <v>1207</v>
      </c>
      <c r="BV47" s="63" t="s">
        <v>1207</v>
      </c>
      <c r="BW47" s="63" t="s">
        <v>1207</v>
      </c>
      <c r="BX47" s="63" t="s">
        <v>1207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550</v>
      </c>
      <c r="C48" s="107" t="s">
        <v>551</v>
      </c>
      <c r="D48" s="108" t="s">
        <v>124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552</v>
      </c>
      <c r="C49" s="94" t="s">
        <v>553</v>
      </c>
      <c r="D49" s="108" t="s">
        <v>124</v>
      </c>
      <c r="E49" s="63">
        <v>0</v>
      </c>
      <c r="F49" s="63" t="s">
        <v>1207</v>
      </c>
      <c r="G49" s="63" t="s">
        <v>1207</v>
      </c>
      <c r="H49" s="63" t="s">
        <v>1207</v>
      </c>
      <c r="I49" s="63" t="s">
        <v>1207</v>
      </c>
      <c r="J49" s="63" t="s">
        <v>1207</v>
      </c>
      <c r="K49" s="63" t="s">
        <v>1207</v>
      </c>
      <c r="L49" s="63" t="s">
        <v>1207</v>
      </c>
      <c r="M49" s="63" t="s">
        <v>1207</v>
      </c>
      <c r="N49" s="63" t="s">
        <v>1207</v>
      </c>
      <c r="O49" s="63" t="s">
        <v>1207</v>
      </c>
      <c r="P49" s="63" t="s">
        <v>1207</v>
      </c>
      <c r="Q49" s="63" t="s">
        <v>1207</v>
      </c>
      <c r="R49" s="63">
        <v>0</v>
      </c>
      <c r="S49" s="63" t="s">
        <v>1207</v>
      </c>
      <c r="T49" s="63" t="s">
        <v>1207</v>
      </c>
      <c r="U49" s="63" t="s">
        <v>1207</v>
      </c>
      <c r="V49" s="63" t="s">
        <v>1207</v>
      </c>
      <c r="W49" s="63" t="s">
        <v>1207</v>
      </c>
      <c r="X49" s="63" t="s">
        <v>1207</v>
      </c>
      <c r="Y49" s="63" t="s">
        <v>1207</v>
      </c>
      <c r="Z49" s="63" t="s">
        <v>1207</v>
      </c>
      <c r="AA49" s="63" t="s">
        <v>1207</v>
      </c>
      <c r="AB49" s="63" t="s">
        <v>1207</v>
      </c>
      <c r="AC49" s="63" t="s">
        <v>1207</v>
      </c>
      <c r="AD49" s="63" t="s">
        <v>1207</v>
      </c>
      <c r="AE49" s="63">
        <v>0</v>
      </c>
      <c r="AF49" s="63" t="s">
        <v>1207</v>
      </c>
      <c r="AG49" s="63" t="s">
        <v>1207</v>
      </c>
      <c r="AH49" s="63" t="s">
        <v>1207</v>
      </c>
      <c r="AI49" s="63" t="s">
        <v>1207</v>
      </c>
      <c r="AJ49" s="63" t="s">
        <v>1207</v>
      </c>
      <c r="AK49" s="63" t="s">
        <v>1207</v>
      </c>
      <c r="AL49" s="63" t="s">
        <v>1207</v>
      </c>
      <c r="AM49" s="63" t="s">
        <v>1207</v>
      </c>
      <c r="AN49" s="63" t="s">
        <v>1207</v>
      </c>
      <c r="AO49" s="63" t="s">
        <v>1207</v>
      </c>
      <c r="AP49" s="63" t="s">
        <v>1207</v>
      </c>
      <c r="AQ49" s="63" t="s">
        <v>1207</v>
      </c>
      <c r="AR49" s="63">
        <v>0</v>
      </c>
      <c r="AS49" s="63" t="s">
        <v>1207</v>
      </c>
      <c r="AT49" s="63" t="s">
        <v>1207</v>
      </c>
      <c r="AU49" s="63" t="s">
        <v>1207</v>
      </c>
      <c r="AV49" s="63" t="s">
        <v>1207</v>
      </c>
      <c r="AW49" s="63" t="s">
        <v>1207</v>
      </c>
      <c r="AX49" s="63" t="s">
        <v>1207</v>
      </c>
      <c r="AY49" s="63" t="s">
        <v>1207</v>
      </c>
      <c r="AZ49" s="63" t="s">
        <v>1207</v>
      </c>
      <c r="BA49" s="63" t="s">
        <v>1207</v>
      </c>
      <c r="BB49" s="63" t="s">
        <v>1207</v>
      </c>
      <c r="BC49" s="63" t="s">
        <v>1207</v>
      </c>
      <c r="BD49" s="63" t="s">
        <v>1207</v>
      </c>
      <c r="BE49" s="63">
        <v>0</v>
      </c>
      <c r="BF49" s="63" t="s">
        <v>1207</v>
      </c>
      <c r="BG49" s="63" t="s">
        <v>1207</v>
      </c>
      <c r="BH49" s="63" t="s">
        <v>1207</v>
      </c>
      <c r="BI49" s="63" t="s">
        <v>1207</v>
      </c>
      <c r="BJ49" s="63" t="s">
        <v>1207</v>
      </c>
      <c r="BK49" s="63" t="s">
        <v>1207</v>
      </c>
      <c r="BL49" s="63" t="s">
        <v>1207</v>
      </c>
      <c r="BM49" s="63" t="s">
        <v>1207</v>
      </c>
      <c r="BN49" s="63" t="s">
        <v>1207</v>
      </c>
      <c r="BO49" s="63" t="s">
        <v>1207</v>
      </c>
      <c r="BP49" s="63" t="s">
        <v>1207</v>
      </c>
      <c r="BQ49" s="63" t="s">
        <v>1207</v>
      </c>
      <c r="BR49" s="63">
        <v>0</v>
      </c>
      <c r="BS49" s="63" t="s">
        <v>1207</v>
      </c>
      <c r="BT49" s="63" t="s">
        <v>1207</v>
      </c>
      <c r="BU49" s="63" t="s">
        <v>1207</v>
      </c>
      <c r="BV49" s="63" t="s">
        <v>1207</v>
      </c>
      <c r="BW49" s="63" t="s">
        <v>1207</v>
      </c>
      <c r="BX49" s="63" t="s">
        <v>1207</v>
      </c>
      <c r="BY49" s="63" t="s">
        <v>1207</v>
      </c>
      <c r="BZ49" s="63" t="s">
        <v>1207</v>
      </c>
      <c r="CA49" s="63" t="s">
        <v>1207</v>
      </c>
      <c r="CB49" s="63" t="s">
        <v>1207</v>
      </c>
      <c r="CC49" s="63" t="s">
        <v>1207</v>
      </c>
      <c r="CD49" s="63" t="s">
        <v>1207</v>
      </c>
    </row>
    <row r="50" spans="2:82">
      <c r="B50" s="41" t="s">
        <v>554</v>
      </c>
      <c r="C50" s="95" t="s">
        <v>555</v>
      </c>
      <c r="D50" s="108" t="s">
        <v>124</v>
      </c>
      <c r="E50" s="63">
        <v>0</v>
      </c>
      <c r="F50" s="63" t="s">
        <v>1207</v>
      </c>
      <c r="G50" s="63" t="s">
        <v>1207</v>
      </c>
      <c r="H50" s="63" t="s">
        <v>1207</v>
      </c>
      <c r="I50" s="63" t="s">
        <v>1207</v>
      </c>
      <c r="J50" s="63" t="s">
        <v>1207</v>
      </c>
      <c r="K50" s="63" t="s">
        <v>1207</v>
      </c>
      <c r="L50" s="63" t="s">
        <v>1207</v>
      </c>
      <c r="M50" s="63" t="s">
        <v>1207</v>
      </c>
      <c r="N50" s="63" t="s">
        <v>1207</v>
      </c>
      <c r="O50" s="63" t="s">
        <v>1207</v>
      </c>
      <c r="P50" s="63" t="s">
        <v>1207</v>
      </c>
      <c r="Q50" s="63" t="s">
        <v>1207</v>
      </c>
      <c r="R50" s="63">
        <v>0</v>
      </c>
      <c r="S50" s="63" t="s">
        <v>1207</v>
      </c>
      <c r="T50" s="63" t="s">
        <v>1207</v>
      </c>
      <c r="U50" s="63" t="s">
        <v>1207</v>
      </c>
      <c r="V50" s="63" t="s">
        <v>1207</v>
      </c>
      <c r="W50" s="63" t="s">
        <v>1207</v>
      </c>
      <c r="X50" s="63" t="s">
        <v>1207</v>
      </c>
      <c r="Y50" s="63" t="s">
        <v>1207</v>
      </c>
      <c r="Z50" s="63" t="s">
        <v>1207</v>
      </c>
      <c r="AA50" s="63" t="s">
        <v>1207</v>
      </c>
      <c r="AB50" s="63" t="s">
        <v>1207</v>
      </c>
      <c r="AC50" s="63" t="s">
        <v>1207</v>
      </c>
      <c r="AD50" s="63" t="s">
        <v>1207</v>
      </c>
      <c r="AE50" s="63">
        <v>0</v>
      </c>
      <c r="AF50" s="63" t="s">
        <v>1207</v>
      </c>
      <c r="AG50" s="63" t="s">
        <v>1207</v>
      </c>
      <c r="AH50" s="63" t="s">
        <v>1207</v>
      </c>
      <c r="AI50" s="63" t="s">
        <v>1207</v>
      </c>
      <c r="AJ50" s="63" t="s">
        <v>1207</v>
      </c>
      <c r="AK50" s="63" t="s">
        <v>1207</v>
      </c>
      <c r="AL50" s="63" t="s">
        <v>1207</v>
      </c>
      <c r="AM50" s="63" t="s">
        <v>1207</v>
      </c>
      <c r="AN50" s="63" t="s">
        <v>1207</v>
      </c>
      <c r="AO50" s="63" t="s">
        <v>1207</v>
      </c>
      <c r="AP50" s="63" t="s">
        <v>1207</v>
      </c>
      <c r="AQ50" s="63" t="s">
        <v>1207</v>
      </c>
      <c r="AR50" s="63">
        <v>0</v>
      </c>
      <c r="AS50" s="63" t="s">
        <v>1207</v>
      </c>
      <c r="AT50" s="63" t="s">
        <v>1207</v>
      </c>
      <c r="AU50" s="63" t="s">
        <v>1207</v>
      </c>
      <c r="AV50" s="63" t="s">
        <v>1207</v>
      </c>
      <c r="AW50" s="63" t="s">
        <v>1207</v>
      </c>
      <c r="AX50" s="63" t="s">
        <v>1207</v>
      </c>
      <c r="AY50" s="63" t="s">
        <v>1207</v>
      </c>
      <c r="AZ50" s="63" t="s">
        <v>1207</v>
      </c>
      <c r="BA50" s="63" t="s">
        <v>1207</v>
      </c>
      <c r="BB50" s="63" t="s">
        <v>1207</v>
      </c>
      <c r="BC50" s="63" t="s">
        <v>1207</v>
      </c>
      <c r="BD50" s="63" t="s">
        <v>1207</v>
      </c>
      <c r="BE50" s="63">
        <v>0</v>
      </c>
      <c r="BF50" s="63" t="s">
        <v>1207</v>
      </c>
      <c r="BG50" s="63" t="s">
        <v>1207</v>
      </c>
      <c r="BH50" s="63" t="s">
        <v>1207</v>
      </c>
      <c r="BI50" s="63" t="s">
        <v>1207</v>
      </c>
      <c r="BJ50" s="63" t="s">
        <v>1207</v>
      </c>
      <c r="BK50" s="63" t="s">
        <v>1207</v>
      </c>
      <c r="BL50" s="63" t="s">
        <v>1207</v>
      </c>
      <c r="BM50" s="63" t="s">
        <v>1207</v>
      </c>
      <c r="BN50" s="63" t="s">
        <v>1207</v>
      </c>
      <c r="BO50" s="63" t="s">
        <v>1207</v>
      </c>
      <c r="BP50" s="63" t="s">
        <v>1207</v>
      </c>
      <c r="BQ50" s="63" t="s">
        <v>1207</v>
      </c>
      <c r="BR50" s="63">
        <v>0</v>
      </c>
      <c r="BS50" s="63" t="s">
        <v>1207</v>
      </c>
      <c r="BT50" s="63" t="s">
        <v>1207</v>
      </c>
      <c r="BU50" s="63" t="s">
        <v>1207</v>
      </c>
      <c r="BV50" s="63" t="s">
        <v>1207</v>
      </c>
      <c r="BW50" s="63" t="s">
        <v>1207</v>
      </c>
      <c r="BX50" s="63" t="s">
        <v>1207</v>
      </c>
      <c r="BY50" s="63" t="s">
        <v>1207</v>
      </c>
      <c r="BZ50" s="63" t="s">
        <v>1207</v>
      </c>
      <c r="CA50" s="63" t="s">
        <v>1207</v>
      </c>
      <c r="CB50" s="63" t="s">
        <v>1207</v>
      </c>
      <c r="CC50" s="63" t="s">
        <v>1207</v>
      </c>
      <c r="CD50" s="63" t="s">
        <v>1207</v>
      </c>
    </row>
    <row r="51" spans="2:82">
      <c r="B51" s="41" t="s">
        <v>556</v>
      </c>
      <c r="C51" s="95" t="s">
        <v>478</v>
      </c>
      <c r="D51" s="108" t="s">
        <v>124</v>
      </c>
      <c r="E51" s="63">
        <v>0</v>
      </c>
      <c r="F51" s="63" t="s">
        <v>1207</v>
      </c>
      <c r="G51" s="63" t="s">
        <v>1207</v>
      </c>
      <c r="H51" s="63" t="s">
        <v>1207</v>
      </c>
      <c r="I51" s="63" t="s">
        <v>1207</v>
      </c>
      <c r="J51" s="63" t="s">
        <v>1207</v>
      </c>
      <c r="K51" s="63" t="s">
        <v>1207</v>
      </c>
      <c r="L51" s="63" t="s">
        <v>1207</v>
      </c>
      <c r="M51" s="63" t="s">
        <v>1207</v>
      </c>
      <c r="N51" s="63" t="s">
        <v>1207</v>
      </c>
      <c r="O51" s="63" t="s">
        <v>1207</v>
      </c>
      <c r="P51" s="63" t="s">
        <v>1207</v>
      </c>
      <c r="Q51" s="63" t="s">
        <v>1207</v>
      </c>
      <c r="R51" s="63">
        <v>0</v>
      </c>
      <c r="S51" s="63" t="s">
        <v>1207</v>
      </c>
      <c r="T51" s="63" t="s">
        <v>1207</v>
      </c>
      <c r="U51" s="63" t="s">
        <v>1207</v>
      </c>
      <c r="V51" s="63" t="s">
        <v>1207</v>
      </c>
      <c r="W51" s="63" t="s">
        <v>1207</v>
      </c>
      <c r="X51" s="63" t="s">
        <v>1207</v>
      </c>
      <c r="Y51" s="63" t="s">
        <v>1207</v>
      </c>
      <c r="Z51" s="63" t="s">
        <v>1207</v>
      </c>
      <c r="AA51" s="63" t="s">
        <v>1207</v>
      </c>
      <c r="AB51" s="63" t="s">
        <v>1207</v>
      </c>
      <c r="AC51" s="63" t="s">
        <v>1207</v>
      </c>
      <c r="AD51" s="63" t="s">
        <v>1207</v>
      </c>
      <c r="AE51" s="63">
        <v>0</v>
      </c>
      <c r="AF51" s="63" t="s">
        <v>1207</v>
      </c>
      <c r="AG51" s="63" t="s">
        <v>1207</v>
      </c>
      <c r="AH51" s="63" t="s">
        <v>1207</v>
      </c>
      <c r="AI51" s="63" t="s">
        <v>1207</v>
      </c>
      <c r="AJ51" s="63" t="s">
        <v>1207</v>
      </c>
      <c r="AK51" s="63" t="s">
        <v>1207</v>
      </c>
      <c r="AL51" s="63" t="s">
        <v>1207</v>
      </c>
      <c r="AM51" s="63" t="s">
        <v>1207</v>
      </c>
      <c r="AN51" s="63" t="s">
        <v>1207</v>
      </c>
      <c r="AO51" s="63" t="s">
        <v>1207</v>
      </c>
      <c r="AP51" s="63" t="s">
        <v>1207</v>
      </c>
      <c r="AQ51" s="63" t="s">
        <v>1207</v>
      </c>
      <c r="AR51" s="63">
        <v>0</v>
      </c>
      <c r="AS51" s="63" t="s">
        <v>1207</v>
      </c>
      <c r="AT51" s="63" t="s">
        <v>1207</v>
      </c>
      <c r="AU51" s="63" t="s">
        <v>1207</v>
      </c>
      <c r="AV51" s="63" t="s">
        <v>1207</v>
      </c>
      <c r="AW51" s="63" t="s">
        <v>1207</v>
      </c>
      <c r="AX51" s="63" t="s">
        <v>1207</v>
      </c>
      <c r="AY51" s="63" t="s">
        <v>1207</v>
      </c>
      <c r="AZ51" s="63" t="s">
        <v>1207</v>
      </c>
      <c r="BA51" s="63" t="s">
        <v>1207</v>
      </c>
      <c r="BB51" s="63" t="s">
        <v>1207</v>
      </c>
      <c r="BC51" s="63" t="s">
        <v>1207</v>
      </c>
      <c r="BD51" s="63" t="s">
        <v>1207</v>
      </c>
      <c r="BE51" s="63">
        <v>0</v>
      </c>
      <c r="BF51" s="63" t="s">
        <v>1207</v>
      </c>
      <c r="BG51" s="63" t="s">
        <v>1207</v>
      </c>
      <c r="BH51" s="63" t="s">
        <v>1207</v>
      </c>
      <c r="BI51" s="63" t="s">
        <v>1207</v>
      </c>
      <c r="BJ51" s="63" t="s">
        <v>1207</v>
      </c>
      <c r="BK51" s="63" t="s">
        <v>1207</v>
      </c>
      <c r="BL51" s="63" t="s">
        <v>1207</v>
      </c>
      <c r="BM51" s="63" t="s">
        <v>1207</v>
      </c>
      <c r="BN51" s="63" t="s">
        <v>1207</v>
      </c>
      <c r="BO51" s="63" t="s">
        <v>1207</v>
      </c>
      <c r="BP51" s="63" t="s">
        <v>1207</v>
      </c>
      <c r="BQ51" s="63" t="s">
        <v>1207</v>
      </c>
      <c r="BR51" s="63">
        <v>0</v>
      </c>
      <c r="BS51" s="63" t="s">
        <v>1207</v>
      </c>
      <c r="BT51" s="63" t="s">
        <v>1207</v>
      </c>
      <c r="BU51" s="63" t="s">
        <v>1207</v>
      </c>
      <c r="BV51" s="63" t="s">
        <v>1207</v>
      </c>
      <c r="BW51" s="63" t="s">
        <v>1207</v>
      </c>
      <c r="BX51" s="63" t="s">
        <v>1207</v>
      </c>
      <c r="BY51" s="63" t="s">
        <v>1207</v>
      </c>
      <c r="BZ51" s="63" t="s">
        <v>1207</v>
      </c>
      <c r="CA51" s="63" t="s">
        <v>1207</v>
      </c>
      <c r="CB51" s="63" t="s">
        <v>1207</v>
      </c>
      <c r="CC51" s="63" t="s">
        <v>1207</v>
      </c>
      <c r="CD51" s="63" t="s">
        <v>1207</v>
      </c>
    </row>
    <row r="52" spans="2:82">
      <c r="B52" s="41" t="s">
        <v>557</v>
      </c>
      <c r="C52" s="95" t="s">
        <v>480</v>
      </c>
      <c r="D52" s="108" t="s">
        <v>124</v>
      </c>
      <c r="E52" s="63">
        <v>0</v>
      </c>
      <c r="F52" s="63" t="s">
        <v>1207</v>
      </c>
      <c r="G52" s="63" t="s">
        <v>1207</v>
      </c>
      <c r="H52" s="63" t="s">
        <v>1207</v>
      </c>
      <c r="I52" s="63" t="s">
        <v>1207</v>
      </c>
      <c r="J52" s="63" t="s">
        <v>1207</v>
      </c>
      <c r="K52" s="63" t="s">
        <v>1207</v>
      </c>
      <c r="L52" s="63" t="s">
        <v>1207</v>
      </c>
      <c r="M52" s="63" t="s">
        <v>1207</v>
      </c>
      <c r="N52" s="63" t="s">
        <v>1207</v>
      </c>
      <c r="O52" s="63" t="s">
        <v>1207</v>
      </c>
      <c r="P52" s="63" t="s">
        <v>1207</v>
      </c>
      <c r="Q52" s="63" t="s">
        <v>1207</v>
      </c>
      <c r="R52" s="63">
        <v>0</v>
      </c>
      <c r="S52" s="63" t="s">
        <v>1207</v>
      </c>
      <c r="T52" s="63" t="s">
        <v>1207</v>
      </c>
      <c r="U52" s="63" t="s">
        <v>1207</v>
      </c>
      <c r="V52" s="63" t="s">
        <v>1207</v>
      </c>
      <c r="W52" s="63" t="s">
        <v>1207</v>
      </c>
      <c r="X52" s="63" t="s">
        <v>1207</v>
      </c>
      <c r="Y52" s="63" t="s">
        <v>1207</v>
      </c>
      <c r="Z52" s="63" t="s">
        <v>1207</v>
      </c>
      <c r="AA52" s="63" t="s">
        <v>1207</v>
      </c>
      <c r="AB52" s="63" t="s">
        <v>1207</v>
      </c>
      <c r="AC52" s="63" t="s">
        <v>1207</v>
      </c>
      <c r="AD52" s="63" t="s">
        <v>1207</v>
      </c>
      <c r="AE52" s="63">
        <v>0</v>
      </c>
      <c r="AF52" s="63" t="s">
        <v>1207</v>
      </c>
      <c r="AG52" s="63" t="s">
        <v>1207</v>
      </c>
      <c r="AH52" s="63" t="s">
        <v>1207</v>
      </c>
      <c r="AI52" s="63" t="s">
        <v>1207</v>
      </c>
      <c r="AJ52" s="63" t="s">
        <v>1207</v>
      </c>
      <c r="AK52" s="63" t="s">
        <v>1207</v>
      </c>
      <c r="AL52" s="63" t="s">
        <v>1207</v>
      </c>
      <c r="AM52" s="63" t="s">
        <v>1207</v>
      </c>
      <c r="AN52" s="63" t="s">
        <v>1207</v>
      </c>
      <c r="AO52" s="63" t="s">
        <v>1207</v>
      </c>
      <c r="AP52" s="63" t="s">
        <v>1207</v>
      </c>
      <c r="AQ52" s="63" t="s">
        <v>1207</v>
      </c>
      <c r="AR52" s="63">
        <v>0</v>
      </c>
      <c r="AS52" s="63" t="s">
        <v>1207</v>
      </c>
      <c r="AT52" s="63" t="s">
        <v>1207</v>
      </c>
      <c r="AU52" s="63" t="s">
        <v>1207</v>
      </c>
      <c r="AV52" s="63" t="s">
        <v>1207</v>
      </c>
      <c r="AW52" s="63" t="s">
        <v>1207</v>
      </c>
      <c r="AX52" s="63" t="s">
        <v>1207</v>
      </c>
      <c r="AY52" s="63" t="s">
        <v>1207</v>
      </c>
      <c r="AZ52" s="63" t="s">
        <v>1207</v>
      </c>
      <c r="BA52" s="63" t="s">
        <v>1207</v>
      </c>
      <c r="BB52" s="63" t="s">
        <v>1207</v>
      </c>
      <c r="BC52" s="63" t="s">
        <v>1207</v>
      </c>
      <c r="BD52" s="63" t="s">
        <v>1207</v>
      </c>
      <c r="BE52" s="63">
        <v>0</v>
      </c>
      <c r="BF52" s="63" t="s">
        <v>1207</v>
      </c>
      <c r="BG52" s="63" t="s">
        <v>1207</v>
      </c>
      <c r="BH52" s="63" t="s">
        <v>1207</v>
      </c>
      <c r="BI52" s="63" t="s">
        <v>1207</v>
      </c>
      <c r="BJ52" s="63" t="s">
        <v>1207</v>
      </c>
      <c r="BK52" s="63" t="s">
        <v>1207</v>
      </c>
      <c r="BL52" s="63" t="s">
        <v>1207</v>
      </c>
      <c r="BM52" s="63" t="s">
        <v>1207</v>
      </c>
      <c r="BN52" s="63" t="s">
        <v>1207</v>
      </c>
      <c r="BO52" s="63" t="s">
        <v>1207</v>
      </c>
      <c r="BP52" s="63" t="s">
        <v>1207</v>
      </c>
      <c r="BQ52" s="63" t="s">
        <v>1207</v>
      </c>
      <c r="BR52" s="63">
        <v>0</v>
      </c>
      <c r="BS52" s="63" t="s">
        <v>1207</v>
      </c>
      <c r="BT52" s="63" t="s">
        <v>1207</v>
      </c>
      <c r="BU52" s="63" t="s">
        <v>1207</v>
      </c>
      <c r="BV52" s="63" t="s">
        <v>1207</v>
      </c>
      <c r="BW52" s="63" t="s">
        <v>1207</v>
      </c>
      <c r="BX52" s="63" t="s">
        <v>1207</v>
      </c>
      <c r="BY52" s="63" t="s">
        <v>1207</v>
      </c>
      <c r="BZ52" s="63" t="s">
        <v>1207</v>
      </c>
      <c r="CA52" s="63" t="s">
        <v>1207</v>
      </c>
      <c r="CB52" s="63" t="s">
        <v>1207</v>
      </c>
      <c r="CC52" s="63" t="s">
        <v>1207</v>
      </c>
      <c r="CD52" s="63" t="s">
        <v>1207</v>
      </c>
    </row>
    <row r="53" spans="2:82">
      <c r="B53" s="23" t="s">
        <v>558</v>
      </c>
      <c r="C53" s="100" t="s">
        <v>482</v>
      </c>
      <c r="D53" s="109" t="s">
        <v>124</v>
      </c>
      <c r="E53" s="63">
        <v>0</v>
      </c>
      <c r="F53" s="63" t="s">
        <v>1207</v>
      </c>
      <c r="G53" s="63" t="s">
        <v>1207</v>
      </c>
      <c r="H53" s="63" t="s">
        <v>1207</v>
      </c>
      <c r="I53" s="63" t="s">
        <v>1207</v>
      </c>
      <c r="J53" s="63" t="s">
        <v>1207</v>
      </c>
      <c r="K53" s="63" t="s">
        <v>1207</v>
      </c>
      <c r="L53" s="63" t="s">
        <v>1207</v>
      </c>
      <c r="M53" s="63" t="s">
        <v>1207</v>
      </c>
      <c r="N53" s="63" t="s">
        <v>1207</v>
      </c>
      <c r="O53" s="63" t="s">
        <v>1207</v>
      </c>
      <c r="P53" s="63" t="s">
        <v>1207</v>
      </c>
      <c r="Q53" s="63" t="s">
        <v>1207</v>
      </c>
      <c r="R53" s="63">
        <v>0</v>
      </c>
      <c r="S53" s="63" t="s">
        <v>1207</v>
      </c>
      <c r="T53" s="63" t="s">
        <v>1207</v>
      </c>
      <c r="U53" s="63" t="s">
        <v>1207</v>
      </c>
      <c r="V53" s="63" t="s">
        <v>1207</v>
      </c>
      <c r="W53" s="63" t="s">
        <v>1207</v>
      </c>
      <c r="X53" s="63" t="s">
        <v>1207</v>
      </c>
      <c r="Y53" s="63" t="s">
        <v>1207</v>
      </c>
      <c r="Z53" s="63" t="s">
        <v>1207</v>
      </c>
      <c r="AA53" s="63" t="s">
        <v>1207</v>
      </c>
      <c r="AB53" s="63" t="s">
        <v>1207</v>
      </c>
      <c r="AC53" s="63" t="s">
        <v>1207</v>
      </c>
      <c r="AD53" s="63" t="s">
        <v>1207</v>
      </c>
      <c r="AE53" s="63">
        <v>0</v>
      </c>
      <c r="AF53" s="63" t="s">
        <v>1207</v>
      </c>
      <c r="AG53" s="63" t="s">
        <v>1207</v>
      </c>
      <c r="AH53" s="63" t="s">
        <v>1207</v>
      </c>
      <c r="AI53" s="63" t="s">
        <v>1207</v>
      </c>
      <c r="AJ53" s="63" t="s">
        <v>1207</v>
      </c>
      <c r="AK53" s="63" t="s">
        <v>1207</v>
      </c>
      <c r="AL53" s="63" t="s">
        <v>1207</v>
      </c>
      <c r="AM53" s="63" t="s">
        <v>1207</v>
      </c>
      <c r="AN53" s="63" t="s">
        <v>1207</v>
      </c>
      <c r="AO53" s="63" t="s">
        <v>1207</v>
      </c>
      <c r="AP53" s="63" t="s">
        <v>1207</v>
      </c>
      <c r="AQ53" s="63" t="s">
        <v>1207</v>
      </c>
      <c r="AR53" s="63">
        <v>0</v>
      </c>
      <c r="AS53" s="63" t="s">
        <v>1207</v>
      </c>
      <c r="AT53" s="63" t="s">
        <v>1207</v>
      </c>
      <c r="AU53" s="63" t="s">
        <v>1207</v>
      </c>
      <c r="AV53" s="63" t="s">
        <v>1207</v>
      </c>
      <c r="AW53" s="63" t="s">
        <v>1207</v>
      </c>
      <c r="AX53" s="63" t="s">
        <v>1207</v>
      </c>
      <c r="AY53" s="63" t="s">
        <v>1207</v>
      </c>
      <c r="AZ53" s="63" t="s">
        <v>1207</v>
      </c>
      <c r="BA53" s="63" t="s">
        <v>1207</v>
      </c>
      <c r="BB53" s="63" t="s">
        <v>1207</v>
      </c>
      <c r="BC53" s="63" t="s">
        <v>1207</v>
      </c>
      <c r="BD53" s="63" t="s">
        <v>1207</v>
      </c>
      <c r="BE53" s="63">
        <v>0</v>
      </c>
      <c r="BF53" s="63" t="s">
        <v>1207</v>
      </c>
      <c r="BG53" s="63" t="s">
        <v>1207</v>
      </c>
      <c r="BH53" s="63" t="s">
        <v>1207</v>
      </c>
      <c r="BI53" s="63" t="s">
        <v>1207</v>
      </c>
      <c r="BJ53" s="63" t="s">
        <v>1207</v>
      </c>
      <c r="BK53" s="63" t="s">
        <v>1207</v>
      </c>
      <c r="BL53" s="63" t="s">
        <v>1207</v>
      </c>
      <c r="BM53" s="63" t="s">
        <v>1207</v>
      </c>
      <c r="BN53" s="63" t="s">
        <v>1207</v>
      </c>
      <c r="BO53" s="63" t="s">
        <v>1207</v>
      </c>
      <c r="BP53" s="63" t="s">
        <v>1207</v>
      </c>
      <c r="BQ53" s="63" t="s">
        <v>1207</v>
      </c>
      <c r="BR53" s="63">
        <v>0</v>
      </c>
      <c r="BS53" s="63" t="s">
        <v>1207</v>
      </c>
      <c r="BT53" s="63" t="s">
        <v>1207</v>
      </c>
      <c r="BU53" s="63" t="s">
        <v>1207</v>
      </c>
      <c r="BV53" s="63" t="s">
        <v>1207</v>
      </c>
      <c r="BW53" s="63" t="s">
        <v>1207</v>
      </c>
      <c r="BX53" s="63" t="s">
        <v>1207</v>
      </c>
      <c r="BY53" s="63" t="s">
        <v>1207</v>
      </c>
      <c r="BZ53" s="63" t="s">
        <v>1207</v>
      </c>
      <c r="CA53" s="63" t="s">
        <v>1207</v>
      </c>
      <c r="CB53" s="63" t="s">
        <v>1207</v>
      </c>
      <c r="CC53" s="63" t="s">
        <v>1207</v>
      </c>
      <c r="CD53" s="63" t="s">
        <v>1207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topLeftCell="BP1" workbookViewId="0">
      <selection activeCell="E2" sqref="E2:CD2"/>
    </sheetView>
  </sheetViews>
  <sheetFormatPr baseColWidth="10" defaultColWidth="11.42578125" defaultRowHeight="15" outlineLevelCol="1"/>
  <cols>
    <col min="1" max="1" width="3.42578125" style="110" customWidth="1"/>
    <col min="2" max="2" width="11.42578125" style="110"/>
    <col min="3" max="3" width="53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116</v>
      </c>
    </row>
    <row r="2" spans="2:82" ht="15.75">
      <c r="B2" s="51" t="s">
        <v>117</v>
      </c>
      <c r="C2" s="52"/>
      <c r="D2" s="27"/>
      <c r="E2" s="250" t="s">
        <v>1206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251"/>
      <c r="AZ2" s="251"/>
      <c r="BA2" s="251"/>
      <c r="BB2" s="251"/>
      <c r="BC2" s="251"/>
      <c r="BD2" s="251"/>
      <c r="BE2" s="251"/>
      <c r="BF2" s="251"/>
      <c r="BG2" s="251"/>
      <c r="BH2" s="251"/>
      <c r="BI2" s="251"/>
      <c r="BJ2" s="251"/>
      <c r="BK2" s="251"/>
      <c r="BL2" s="251"/>
      <c r="BM2" s="251"/>
      <c r="BN2" s="251"/>
      <c r="BO2" s="251"/>
      <c r="BP2" s="251"/>
      <c r="BQ2" s="251"/>
      <c r="BR2" s="251"/>
      <c r="BS2" s="251"/>
      <c r="BT2" s="251"/>
      <c r="BU2" s="251"/>
      <c r="BV2" s="251"/>
      <c r="BW2" s="251"/>
      <c r="BX2" s="251"/>
      <c r="BY2" s="251"/>
      <c r="BZ2" s="251"/>
      <c r="CA2" s="251"/>
      <c r="CB2" s="251"/>
      <c r="CC2" s="251"/>
      <c r="CD2" s="251"/>
    </row>
    <row r="3" spans="2:82" ht="15.75">
      <c r="B3" s="51" t="s">
        <v>559</v>
      </c>
      <c r="C3" s="53"/>
      <c r="D3" s="22"/>
      <c r="E3" s="250" t="s">
        <v>327</v>
      </c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1"/>
      <c r="CB3" s="251"/>
      <c r="CC3" s="251"/>
      <c r="CD3" s="251"/>
    </row>
    <row r="4" spans="2:82" ht="15" customHeight="1">
      <c r="B4" s="19"/>
      <c r="C4" s="20"/>
      <c r="D4" s="21"/>
      <c r="E4" s="248" t="s">
        <v>1205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</row>
    <row r="5" spans="2:82" ht="15" customHeight="1">
      <c r="B5" s="252" t="s">
        <v>560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>
      <c r="B6" s="252"/>
      <c r="C6" s="253"/>
      <c r="D6" s="22"/>
      <c r="E6" s="214" t="s">
        <v>1209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1209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1209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1209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1209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1209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101"/>
      <c r="C7" s="102"/>
      <c r="D7" s="22"/>
      <c r="E7" s="215" t="s">
        <v>1210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1211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1212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1213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1214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1215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>
      <c r="B8" s="89" t="s">
        <v>27</v>
      </c>
      <c r="C8" s="90" t="s">
        <v>28</v>
      </c>
      <c r="D8" s="103" t="s">
        <v>124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</row>
    <row r="9" spans="2:82">
      <c r="B9" s="96" t="s">
        <v>29</v>
      </c>
      <c r="C9" s="111" t="s">
        <v>30</v>
      </c>
      <c r="D9" s="32" t="s">
        <v>124</v>
      </c>
      <c r="E9" s="200">
        <v>46271.426864100002</v>
      </c>
      <c r="F9" s="200">
        <v>1521.2773387199829</v>
      </c>
      <c r="G9" s="200">
        <v>2602.7857555900191</v>
      </c>
      <c r="H9" s="200">
        <v>-256.45709788000704</v>
      </c>
      <c r="I9" s="200">
        <v>-2411.9941245499958</v>
      </c>
      <c r="J9" s="200">
        <v>4649.4941615299995</v>
      </c>
      <c r="K9" s="200">
        <v>5971.4023036399994</v>
      </c>
      <c r="L9" s="200">
        <v>-9044.7478603500003</v>
      </c>
      <c r="M9" s="200">
        <v>11170.44808792</v>
      </c>
      <c r="N9" s="200">
        <v>-5933.1796255399995</v>
      </c>
      <c r="O9" s="200">
        <v>3699.9378682599995</v>
      </c>
      <c r="P9" s="200">
        <v>11293.208717720001</v>
      </c>
      <c r="Q9" s="200">
        <v>23009.251339040002</v>
      </c>
      <c r="R9" s="200">
        <v>104127.21376155001</v>
      </c>
      <c r="S9" s="200">
        <v>-1185.4797619599999</v>
      </c>
      <c r="T9" s="200">
        <v>9608.3626098299974</v>
      </c>
      <c r="U9" s="200">
        <v>8476.5724675399997</v>
      </c>
      <c r="V9" s="200">
        <v>8013.1912623700009</v>
      </c>
      <c r="W9" s="200">
        <v>354.20649014000003</v>
      </c>
      <c r="X9" s="200">
        <v>15706.522816899998</v>
      </c>
      <c r="Y9" s="200">
        <v>4668.9431221200002</v>
      </c>
      <c r="Z9" s="200">
        <v>8084.0358978000004</v>
      </c>
      <c r="AA9" s="200">
        <v>12020.03740101</v>
      </c>
      <c r="AB9" s="200">
        <v>17436.29363765</v>
      </c>
      <c r="AC9" s="200">
        <v>20858.348299849997</v>
      </c>
      <c r="AD9" s="200">
        <v>86.179518300001291</v>
      </c>
      <c r="AE9" s="200">
        <v>85862.483030259988</v>
      </c>
      <c r="AF9" s="200">
        <v>13925.380369229999</v>
      </c>
      <c r="AG9" s="200">
        <v>11069.812135949998</v>
      </c>
      <c r="AH9" s="200">
        <v>11952.94620454</v>
      </c>
      <c r="AI9" s="200">
        <v>7258.79364627</v>
      </c>
      <c r="AJ9" s="200">
        <v>3622.3217725</v>
      </c>
      <c r="AK9" s="200">
        <v>9755.8581184899995</v>
      </c>
      <c r="AL9" s="200">
        <v>13421.54237666</v>
      </c>
      <c r="AM9" s="200">
        <v>12615.08037371</v>
      </c>
      <c r="AN9" s="200">
        <v>-21185.869205169998</v>
      </c>
      <c r="AO9" s="200">
        <v>28479.530225429997</v>
      </c>
      <c r="AP9" s="200">
        <v>13189.50596812</v>
      </c>
      <c r="AQ9" s="200">
        <v>-18242.418955469995</v>
      </c>
      <c r="AR9" s="200">
        <v>85143.347180579993</v>
      </c>
      <c r="AS9" s="200">
        <v>-3033.1439003700002</v>
      </c>
      <c r="AT9" s="200">
        <v>16746.448597349998</v>
      </c>
      <c r="AU9" s="200">
        <v>11603.638010609999</v>
      </c>
      <c r="AV9" s="200">
        <v>5052.6497685899994</v>
      </c>
      <c r="AW9" s="200">
        <v>4638.618022409999</v>
      </c>
      <c r="AX9" s="200">
        <v>36148.46271847</v>
      </c>
      <c r="AY9" s="200">
        <v>29491.152381119999</v>
      </c>
      <c r="AZ9" s="200">
        <v>-12008.94838503</v>
      </c>
      <c r="BA9" s="200">
        <v>-39204.969633090004</v>
      </c>
      <c r="BB9" s="200">
        <v>2669.6360933300002</v>
      </c>
      <c r="BC9" s="200">
        <v>13774.151828569999</v>
      </c>
      <c r="BD9" s="200">
        <v>19265.651678620001</v>
      </c>
      <c r="BE9" s="200">
        <v>78574.312493630001</v>
      </c>
      <c r="BF9" s="200">
        <v>-2127.53533436</v>
      </c>
      <c r="BG9" s="200">
        <v>-4031.3827336300005</v>
      </c>
      <c r="BH9" s="200">
        <v>9831.7832826499998</v>
      </c>
      <c r="BI9" s="200">
        <v>-9973.2672010900023</v>
      </c>
      <c r="BJ9" s="200">
        <v>6847.1350600400001</v>
      </c>
      <c r="BK9" s="200">
        <v>5185.4149361600012</v>
      </c>
      <c r="BL9" s="200">
        <v>-2159.7864017000002</v>
      </c>
      <c r="BM9" s="200">
        <v>5094.0252814300002</v>
      </c>
      <c r="BN9" s="200">
        <v>-4676.56543891</v>
      </c>
      <c r="BO9" s="200">
        <v>-1654.368752209999</v>
      </c>
      <c r="BP9" s="200">
        <v>38024.621993349996</v>
      </c>
      <c r="BQ9" s="200">
        <v>38214.237801900003</v>
      </c>
      <c r="BR9" s="200">
        <v>41662.300850000007</v>
      </c>
      <c r="BS9" s="200">
        <v>1341.6541831300001</v>
      </c>
      <c r="BT9" s="200">
        <v>10892.67542419</v>
      </c>
      <c r="BU9" s="200">
        <v>-5308.4304988799995</v>
      </c>
      <c r="BV9" s="200">
        <v>48699.563321480004</v>
      </c>
      <c r="BW9" s="200">
        <v>6792.8672555800022</v>
      </c>
      <c r="BX9" s="200">
        <v>-20756.028835500001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</row>
    <row r="10" spans="2:82">
      <c r="B10" s="39" t="s">
        <v>31</v>
      </c>
      <c r="C10" s="93" t="s">
        <v>32</v>
      </c>
      <c r="D10" s="22" t="s">
        <v>124</v>
      </c>
      <c r="E10" s="202">
        <v>46085.629160609999</v>
      </c>
      <c r="F10" s="202">
        <v>-1038.6627964800171</v>
      </c>
      <c r="G10" s="202">
        <v>1768.5923112800192</v>
      </c>
      <c r="H10" s="202">
        <v>-25.398307150008559</v>
      </c>
      <c r="I10" s="202">
        <v>189.73612722000615</v>
      </c>
      <c r="J10" s="202">
        <v>5382.398952739999</v>
      </c>
      <c r="K10" s="202">
        <v>1978.2596676199998</v>
      </c>
      <c r="L10" s="202">
        <v>3458.57492929</v>
      </c>
      <c r="M10" s="202">
        <v>3117.5746529499997</v>
      </c>
      <c r="N10" s="202">
        <v>-9867.9654269399998</v>
      </c>
      <c r="O10" s="202">
        <v>5902.0081040799996</v>
      </c>
      <c r="P10" s="202">
        <v>10482.264918000001</v>
      </c>
      <c r="Q10" s="202">
        <v>24738.246028000001</v>
      </c>
      <c r="R10" s="202">
        <v>92268.67328599999</v>
      </c>
      <c r="S10" s="202">
        <v>-932.09857599999998</v>
      </c>
      <c r="T10" s="202">
        <v>4224.2641298099988</v>
      </c>
      <c r="U10" s="202">
        <v>5782.4449430000004</v>
      </c>
      <c r="V10" s="202">
        <v>4137.5579131900004</v>
      </c>
      <c r="W10" s="202">
        <v>1216.338526</v>
      </c>
      <c r="X10" s="202">
        <v>12734.411559999999</v>
      </c>
      <c r="Y10" s="202">
        <v>4733.294911</v>
      </c>
      <c r="Z10" s="202">
        <v>8865.096329</v>
      </c>
      <c r="AA10" s="202">
        <v>8335.5902530000003</v>
      </c>
      <c r="AB10" s="202">
        <v>11636.894636999999</v>
      </c>
      <c r="AC10" s="202">
        <v>17510.942930999998</v>
      </c>
      <c r="AD10" s="202">
        <v>14023.935729000001</v>
      </c>
      <c r="AE10" s="202">
        <v>37468.401822909989</v>
      </c>
      <c r="AF10" s="202">
        <v>-1768.0272758399999</v>
      </c>
      <c r="AG10" s="202">
        <v>12105.940301699999</v>
      </c>
      <c r="AH10" s="202">
        <v>9644.1379319999996</v>
      </c>
      <c r="AI10" s="202">
        <v>4565.9970620000004</v>
      </c>
      <c r="AJ10" s="202">
        <v>1378.7157300700001</v>
      </c>
      <c r="AK10" s="202">
        <v>4954.9901157000004</v>
      </c>
      <c r="AL10" s="202">
        <v>4808.7814642300009</v>
      </c>
      <c r="AM10" s="202">
        <v>6109.3471251399997</v>
      </c>
      <c r="AN10" s="202">
        <v>2483.54145965</v>
      </c>
      <c r="AO10" s="202">
        <v>5033.4657523499991</v>
      </c>
      <c r="AP10" s="202">
        <v>6635.3028850000001</v>
      </c>
      <c r="AQ10" s="202">
        <v>-18483.790729089997</v>
      </c>
      <c r="AR10" s="202">
        <v>48081.745592530002</v>
      </c>
      <c r="AS10" s="202">
        <v>-3481.6997715100001</v>
      </c>
      <c r="AT10" s="202">
        <v>5752.3899766100003</v>
      </c>
      <c r="AU10" s="202">
        <v>3146.18866493</v>
      </c>
      <c r="AV10" s="202">
        <v>5286.7030900099999</v>
      </c>
      <c r="AW10" s="202">
        <v>199.3765066700002</v>
      </c>
      <c r="AX10" s="202">
        <v>4180.6999596000005</v>
      </c>
      <c r="AY10" s="202">
        <v>7777.8457345100005</v>
      </c>
      <c r="AZ10" s="202">
        <v>379.1604967699999</v>
      </c>
      <c r="BA10" s="202">
        <v>3028.40489204</v>
      </c>
      <c r="BB10" s="202">
        <v>1542.41551482</v>
      </c>
      <c r="BC10" s="202">
        <v>19646.846425079999</v>
      </c>
      <c r="BD10" s="202">
        <v>623.41410300000007</v>
      </c>
      <c r="BE10" s="202">
        <v>79335.403101310003</v>
      </c>
      <c r="BF10" s="202">
        <v>-174.72761492000001</v>
      </c>
      <c r="BG10" s="202">
        <v>-931.65776185000016</v>
      </c>
      <c r="BH10" s="202">
        <v>3307.5767765800006</v>
      </c>
      <c r="BI10" s="202">
        <v>-1337.44757768</v>
      </c>
      <c r="BJ10" s="202">
        <v>1309.3281908299998</v>
      </c>
      <c r="BK10" s="202">
        <v>2122.4632652800005</v>
      </c>
      <c r="BL10" s="202">
        <v>-738.09099271000014</v>
      </c>
      <c r="BM10" s="202">
        <v>6122.16794527</v>
      </c>
      <c r="BN10" s="202">
        <v>138.36502528000003</v>
      </c>
      <c r="BO10" s="202">
        <v>14606.47266499</v>
      </c>
      <c r="BP10" s="202">
        <v>13742.963391449999</v>
      </c>
      <c r="BQ10" s="202">
        <v>41167.989788790001</v>
      </c>
      <c r="BR10" s="202">
        <v>46907.655169020007</v>
      </c>
      <c r="BS10" s="202">
        <v>-4674.6147324799995</v>
      </c>
      <c r="BT10" s="202">
        <v>14404.50198107</v>
      </c>
      <c r="BU10" s="202">
        <v>-2246.8073653799997</v>
      </c>
      <c r="BV10" s="202">
        <v>30187.32898599</v>
      </c>
      <c r="BW10" s="202">
        <v>10620.868984450002</v>
      </c>
      <c r="BX10" s="202">
        <v>-1383.6226846300001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</row>
    <row r="11" spans="2:82">
      <c r="B11" s="41" t="s">
        <v>33</v>
      </c>
      <c r="C11" s="94" t="s">
        <v>34</v>
      </c>
      <c r="D11" s="22" t="s">
        <v>124</v>
      </c>
      <c r="E11" s="63">
        <v>25986.767639999998</v>
      </c>
      <c r="F11" s="63">
        <v>-169.7066689999925</v>
      </c>
      <c r="G11" s="63">
        <v>1173.5067880000076</v>
      </c>
      <c r="H11" s="63">
        <v>1616.5145499999867</v>
      </c>
      <c r="I11" s="63">
        <v>1531.2932639999981</v>
      </c>
      <c r="J11" s="63">
        <v>3081.2165169999998</v>
      </c>
      <c r="K11" s="63">
        <v>1539.199797</v>
      </c>
      <c r="L11" s="63">
        <v>3743.2647160000001</v>
      </c>
      <c r="M11" s="63">
        <v>3377.5686049999999</v>
      </c>
      <c r="N11" s="63">
        <v>-11168.034942</v>
      </c>
      <c r="O11" s="63">
        <v>2232.9602690000002</v>
      </c>
      <c r="P11" s="63">
        <v>4698.032091</v>
      </c>
      <c r="Q11" s="63">
        <v>14330.952654000001</v>
      </c>
      <c r="R11" s="63">
        <v>64008.65690200001</v>
      </c>
      <c r="S11" s="63">
        <v>556.96875199999999</v>
      </c>
      <c r="T11" s="63">
        <v>4528.2861219999995</v>
      </c>
      <c r="U11" s="63">
        <v>6438.3650636900002</v>
      </c>
      <c r="V11" s="63">
        <v>3995.09592531</v>
      </c>
      <c r="W11" s="63">
        <v>1601.1576190000001</v>
      </c>
      <c r="X11" s="63">
        <v>13755.484436999999</v>
      </c>
      <c r="Y11" s="63">
        <v>4357.1281879999997</v>
      </c>
      <c r="Z11" s="63">
        <v>8292.7828079999999</v>
      </c>
      <c r="AA11" s="63">
        <v>4413.1376970000001</v>
      </c>
      <c r="AB11" s="63">
        <v>1290.40048</v>
      </c>
      <c r="AC11" s="63">
        <v>8346.9540830000005</v>
      </c>
      <c r="AD11" s="63">
        <v>6432.8957270000001</v>
      </c>
      <c r="AE11" s="63">
        <v>28135.636188000008</v>
      </c>
      <c r="AF11" s="63">
        <v>-574.38507500000003</v>
      </c>
      <c r="AG11" s="63">
        <v>8407.3298379999997</v>
      </c>
      <c r="AH11" s="63">
        <v>6844.5453129999996</v>
      </c>
      <c r="AI11" s="63">
        <v>3059.1764750000002</v>
      </c>
      <c r="AJ11" s="63">
        <v>2688.1334280000001</v>
      </c>
      <c r="AK11" s="63">
        <v>2978.5311449999999</v>
      </c>
      <c r="AL11" s="63">
        <v>6850.0138210000005</v>
      </c>
      <c r="AM11" s="63">
        <v>5702.6710320000002</v>
      </c>
      <c r="AN11" s="63">
        <v>3268.1794890000001</v>
      </c>
      <c r="AO11" s="63">
        <v>3583.0883629999998</v>
      </c>
      <c r="AP11" s="63">
        <v>4513.0588459999999</v>
      </c>
      <c r="AQ11" s="63">
        <v>-19184.706486999999</v>
      </c>
      <c r="AR11" s="63">
        <v>61318.12171669001</v>
      </c>
      <c r="AS11" s="63">
        <v>-1429.7854609999999</v>
      </c>
      <c r="AT11" s="63">
        <v>737.120812</v>
      </c>
      <c r="AU11" s="63">
        <v>4184.1208120000001</v>
      </c>
      <c r="AV11" s="63">
        <v>7895.1208129999995</v>
      </c>
      <c r="AW11" s="63">
        <v>3014.1208120000001</v>
      </c>
      <c r="AX11" s="63">
        <v>7481.1208120000001</v>
      </c>
      <c r="AY11" s="63">
        <v>11747.127439</v>
      </c>
      <c r="AZ11" s="63">
        <v>4399.6659246899999</v>
      </c>
      <c r="BA11" s="63">
        <v>6048.1274380000004</v>
      </c>
      <c r="BB11" s="63">
        <v>834.12743899999998</v>
      </c>
      <c r="BC11" s="63">
        <v>15686.127438</v>
      </c>
      <c r="BD11" s="63">
        <v>721.12743799999998</v>
      </c>
      <c r="BE11" s="63">
        <v>89602.52926000001</v>
      </c>
      <c r="BF11" s="63">
        <v>-1950.872562</v>
      </c>
      <c r="BG11" s="63">
        <v>5115.1274389999999</v>
      </c>
      <c r="BH11" s="63">
        <v>4898.1274380000004</v>
      </c>
      <c r="BI11" s="63">
        <v>1025.127438</v>
      </c>
      <c r="BJ11" s="63">
        <v>2217.1274389999999</v>
      </c>
      <c r="BK11" s="63">
        <v>5616.1274380000004</v>
      </c>
      <c r="BL11" s="63">
        <v>2733.127438</v>
      </c>
      <c r="BM11" s="63">
        <v>7007.1274389999999</v>
      </c>
      <c r="BN11" s="63">
        <v>1017.127438</v>
      </c>
      <c r="BO11" s="63">
        <v>13957.127438</v>
      </c>
      <c r="BP11" s="63">
        <v>9702.1274389999999</v>
      </c>
      <c r="BQ11" s="63">
        <v>38265.127438000003</v>
      </c>
      <c r="BR11" s="63">
        <v>59001.698902000004</v>
      </c>
      <c r="BS11" s="63">
        <v>-1229.3408320000001</v>
      </c>
      <c r="BT11" s="63">
        <v>16077.656276</v>
      </c>
      <c r="BU11" s="63">
        <v>-441.90413599999999</v>
      </c>
      <c r="BV11" s="63">
        <v>30716.095864999999</v>
      </c>
      <c r="BW11" s="63">
        <v>12403.095864000001</v>
      </c>
      <c r="BX11" s="63">
        <v>1476.095865</v>
      </c>
      <c r="BY11" s="63" t="s">
        <v>1207</v>
      </c>
      <c r="BZ11" s="63" t="s">
        <v>1207</v>
      </c>
      <c r="CA11" s="63" t="s">
        <v>1207</v>
      </c>
      <c r="CB11" s="63" t="s">
        <v>1207</v>
      </c>
      <c r="CC11" s="63" t="s">
        <v>1207</v>
      </c>
      <c r="CD11" s="63" t="s">
        <v>1207</v>
      </c>
    </row>
    <row r="12" spans="2:82">
      <c r="B12" s="41" t="s">
        <v>35</v>
      </c>
      <c r="C12" s="94" t="s">
        <v>36</v>
      </c>
      <c r="D12" s="22" t="s">
        <v>124</v>
      </c>
      <c r="E12" s="63">
        <v>20064.426522000002</v>
      </c>
      <c r="F12" s="63">
        <v>-640.79708200002449</v>
      </c>
      <c r="G12" s="63">
        <v>589.0708270000116</v>
      </c>
      <c r="H12" s="63">
        <v>-1633.8652209999952</v>
      </c>
      <c r="I12" s="63">
        <v>-1411.044748999992</v>
      </c>
      <c r="J12" s="63">
        <v>2372.3799439999998</v>
      </c>
      <c r="K12" s="63">
        <v>279.32659799999999</v>
      </c>
      <c r="L12" s="63">
        <v>-364.49003800000003</v>
      </c>
      <c r="M12" s="63">
        <v>-261.91923700000001</v>
      </c>
      <c r="N12" s="63">
        <v>1293.6174350000001</v>
      </c>
      <c r="O12" s="63">
        <v>3677.4354490000001</v>
      </c>
      <c r="P12" s="63">
        <v>5784.1110390000003</v>
      </c>
      <c r="Q12" s="63">
        <v>10380.601557</v>
      </c>
      <c r="R12" s="63">
        <v>28164.805970000001</v>
      </c>
      <c r="S12" s="63">
        <v>-1462.243469</v>
      </c>
      <c r="T12" s="63">
        <v>-304.018576</v>
      </c>
      <c r="U12" s="63">
        <v>-931.02638899999999</v>
      </c>
      <c r="V12" s="63">
        <v>417.46186699999998</v>
      </c>
      <c r="W12" s="63">
        <v>-397.375765</v>
      </c>
      <c r="X12" s="63">
        <v>-772.04836999999998</v>
      </c>
      <c r="Y12" s="63">
        <v>379.36109199999999</v>
      </c>
      <c r="Z12" s="63">
        <v>571.06016399999999</v>
      </c>
      <c r="AA12" s="63">
        <v>3923.7116620000002</v>
      </c>
      <c r="AB12" s="63">
        <v>9984.8535819999997</v>
      </c>
      <c r="AC12" s="63">
        <v>9163.6161520000005</v>
      </c>
      <c r="AD12" s="63">
        <v>7591.4540200000001</v>
      </c>
      <c r="AE12" s="63">
        <v>9672.3570619999973</v>
      </c>
      <c r="AF12" s="63">
        <v>-1194.0939989999999</v>
      </c>
      <c r="AG12" s="63">
        <v>3699.0663030000001</v>
      </c>
      <c r="AH12" s="63">
        <v>2796.5743170000001</v>
      </c>
      <c r="AI12" s="63">
        <v>1513.892065</v>
      </c>
      <c r="AJ12" s="63">
        <v>-1407.4516639999999</v>
      </c>
      <c r="AK12" s="63">
        <v>2062.915524</v>
      </c>
      <c r="AL12" s="63">
        <v>-2032.73269</v>
      </c>
      <c r="AM12" s="63">
        <v>376.62515000000002</v>
      </c>
      <c r="AN12" s="63">
        <v>-398.06748399999998</v>
      </c>
      <c r="AO12" s="63">
        <v>1449.6005459999999</v>
      </c>
      <c r="AP12" s="63">
        <v>2100.3550839999998</v>
      </c>
      <c r="AQ12" s="63">
        <v>705.67390999999998</v>
      </c>
      <c r="AR12" s="63">
        <v>-13225.077817000005</v>
      </c>
      <c r="AS12" s="63">
        <v>-2251.5658800000001</v>
      </c>
      <c r="AT12" s="63">
        <v>5226.5555290000002</v>
      </c>
      <c r="AU12" s="63">
        <v>-1064.2334940000001</v>
      </c>
      <c r="AV12" s="63">
        <v>-2617.1080569999999</v>
      </c>
      <c r="AW12" s="63">
        <v>-3005.1809109999999</v>
      </c>
      <c r="AX12" s="63">
        <v>-3088.8098479999999</v>
      </c>
      <c r="AY12" s="63">
        <v>-3985.9925079999998</v>
      </c>
      <c r="AZ12" s="63">
        <v>-4004.042692</v>
      </c>
      <c r="BA12" s="63">
        <v>-3296.6023100000002</v>
      </c>
      <c r="BB12" s="63">
        <v>689.460193</v>
      </c>
      <c r="BC12" s="63">
        <v>3964.8340189999999</v>
      </c>
      <c r="BD12" s="63">
        <v>207.60814200000002</v>
      </c>
      <c r="BE12" s="63">
        <v>-10250.761603000004</v>
      </c>
      <c r="BF12" s="63">
        <v>1457.70272</v>
      </c>
      <c r="BG12" s="63">
        <v>-5721.789452</v>
      </c>
      <c r="BH12" s="63">
        <v>-1568.551802</v>
      </c>
      <c r="BI12" s="63">
        <v>-2300.3274329999999</v>
      </c>
      <c r="BJ12" s="63">
        <v>-942.98834999999997</v>
      </c>
      <c r="BK12" s="63">
        <v>-3440.271913</v>
      </c>
      <c r="BL12" s="63">
        <v>-3477.1035630000001</v>
      </c>
      <c r="BM12" s="63">
        <v>-858.20512799999995</v>
      </c>
      <c r="BN12" s="63">
        <v>-906.40203599999995</v>
      </c>
      <c r="BO12" s="63">
        <v>694.72688100000005</v>
      </c>
      <c r="BP12" s="63">
        <v>4050.4814919999999</v>
      </c>
      <c r="BQ12" s="63">
        <v>2761.966981</v>
      </c>
      <c r="BR12" s="63">
        <v>-12030.289233000001</v>
      </c>
      <c r="BS12" s="63">
        <v>-3442.6005789999999</v>
      </c>
      <c r="BT12" s="63">
        <v>-1636.410457</v>
      </c>
      <c r="BU12" s="63">
        <v>-1855.534797</v>
      </c>
      <c r="BV12" s="63">
        <v>-466.44624799999997</v>
      </c>
      <c r="BW12" s="63">
        <v>-1763.558591</v>
      </c>
      <c r="BX12" s="63">
        <v>-2865.7385610000001</v>
      </c>
      <c r="BY12" s="63" t="s">
        <v>1207</v>
      </c>
      <c r="BZ12" s="63" t="s">
        <v>1207</v>
      </c>
      <c r="CA12" s="63" t="s">
        <v>1207</v>
      </c>
      <c r="CB12" s="63" t="s">
        <v>1207</v>
      </c>
      <c r="CC12" s="63" t="s">
        <v>1207</v>
      </c>
      <c r="CD12" s="63" t="s">
        <v>1207</v>
      </c>
    </row>
    <row r="13" spans="2:82">
      <c r="B13" s="41" t="s">
        <v>37</v>
      </c>
      <c r="C13" s="94" t="s">
        <v>38</v>
      </c>
      <c r="D13" s="22" t="s">
        <v>124</v>
      </c>
      <c r="E13" s="63">
        <v>34.434998609999994</v>
      </c>
      <c r="F13" s="63">
        <v>-228.15904548000003</v>
      </c>
      <c r="G13" s="63">
        <v>6.0146962799999999</v>
      </c>
      <c r="H13" s="63">
        <v>-8.0476361499999989</v>
      </c>
      <c r="I13" s="63">
        <v>69.487612220000003</v>
      </c>
      <c r="J13" s="63">
        <v>-71.197508259999992</v>
      </c>
      <c r="K13" s="63">
        <v>159.73327262000001</v>
      </c>
      <c r="L13" s="63">
        <v>79.800251290000006</v>
      </c>
      <c r="M13" s="63">
        <v>1.9252849500000178</v>
      </c>
      <c r="N13" s="63">
        <v>6.4520800599999726</v>
      </c>
      <c r="O13" s="63">
        <v>-8.3876139199999873</v>
      </c>
      <c r="P13" s="63">
        <v>0.12178800000000001</v>
      </c>
      <c r="Q13" s="63">
        <v>26.691817</v>
      </c>
      <c r="R13" s="63">
        <v>95.210414</v>
      </c>
      <c r="S13" s="63">
        <v>-26.823858999999999</v>
      </c>
      <c r="T13" s="63">
        <v>-3.416189999997616E-3</v>
      </c>
      <c r="U13" s="63">
        <v>275.10626831000002</v>
      </c>
      <c r="V13" s="63">
        <v>-274.99987912</v>
      </c>
      <c r="W13" s="63">
        <v>12.556672000000001</v>
      </c>
      <c r="X13" s="63">
        <v>-249.024507</v>
      </c>
      <c r="Y13" s="63">
        <v>-3.194369</v>
      </c>
      <c r="Z13" s="63">
        <v>1.2533570000000001</v>
      </c>
      <c r="AA13" s="63">
        <v>-1.2591060000000001</v>
      </c>
      <c r="AB13" s="63">
        <v>361.64057499999996</v>
      </c>
      <c r="AC13" s="63">
        <v>0.37269599999999997</v>
      </c>
      <c r="AD13" s="63">
        <v>-0.414018</v>
      </c>
      <c r="AE13" s="63">
        <v>-339.59142709000002</v>
      </c>
      <c r="AF13" s="63">
        <v>0.45179816000000006</v>
      </c>
      <c r="AG13" s="63">
        <v>-0.45583930000000028</v>
      </c>
      <c r="AH13" s="63">
        <v>3.0183020000000003</v>
      </c>
      <c r="AI13" s="63">
        <v>-7.0714779999999999</v>
      </c>
      <c r="AJ13" s="63">
        <v>98.033966069999991</v>
      </c>
      <c r="AK13" s="63">
        <v>-86.456553299999996</v>
      </c>
      <c r="AL13" s="63">
        <v>-8.4996667699999993</v>
      </c>
      <c r="AM13" s="63">
        <v>30.050943139999998</v>
      </c>
      <c r="AN13" s="63">
        <v>-386.57054534999997</v>
      </c>
      <c r="AO13" s="63">
        <v>0.77684335000000004</v>
      </c>
      <c r="AP13" s="63">
        <v>21.888954999999999</v>
      </c>
      <c r="AQ13" s="63">
        <v>-4.7581520900000003</v>
      </c>
      <c r="AR13" s="63">
        <v>-11.298307159999979</v>
      </c>
      <c r="AS13" s="63">
        <v>199.65156949000001</v>
      </c>
      <c r="AT13" s="63">
        <v>-211.28636439000002</v>
      </c>
      <c r="AU13" s="63">
        <v>26.301346929999994</v>
      </c>
      <c r="AV13" s="63">
        <v>8.6903340100000044</v>
      </c>
      <c r="AW13" s="63">
        <v>190.43660567000001</v>
      </c>
      <c r="AX13" s="63">
        <v>-211.61100440000001</v>
      </c>
      <c r="AY13" s="63">
        <v>16.710803510000005</v>
      </c>
      <c r="AZ13" s="63">
        <v>-16.462735920000004</v>
      </c>
      <c r="BA13" s="63">
        <v>276.87976403999994</v>
      </c>
      <c r="BB13" s="63">
        <v>18.827882819999992</v>
      </c>
      <c r="BC13" s="63">
        <v>-4.1150319200000025</v>
      </c>
      <c r="BD13" s="63">
        <v>-305.32147699999996</v>
      </c>
      <c r="BE13" s="63">
        <v>-16.364555690000032</v>
      </c>
      <c r="BF13" s="63">
        <v>318.44222708000001</v>
      </c>
      <c r="BG13" s="63">
        <v>-324.99574885000004</v>
      </c>
      <c r="BH13" s="63">
        <v>-21.998859419999988</v>
      </c>
      <c r="BI13" s="63">
        <v>-62.247582680000008</v>
      </c>
      <c r="BJ13" s="63">
        <v>35.189101830000013</v>
      </c>
      <c r="BK13" s="63">
        <v>-53.392259720000006</v>
      </c>
      <c r="BL13" s="63">
        <v>5.8851322899999996</v>
      </c>
      <c r="BM13" s="63">
        <v>-26.754365729999996</v>
      </c>
      <c r="BN13" s="63">
        <v>27.639623279999995</v>
      </c>
      <c r="BO13" s="63">
        <v>-45.381654009999991</v>
      </c>
      <c r="BP13" s="63">
        <v>-9.645539550000013</v>
      </c>
      <c r="BQ13" s="63">
        <v>140.89536979000002</v>
      </c>
      <c r="BR13" s="63">
        <v>-63.754499980000013</v>
      </c>
      <c r="BS13" s="63">
        <v>-2.6733214800000127</v>
      </c>
      <c r="BT13" s="63">
        <v>-36.743837929999977</v>
      </c>
      <c r="BU13" s="63">
        <v>50.631567619999984</v>
      </c>
      <c r="BV13" s="63">
        <v>-62.32063101</v>
      </c>
      <c r="BW13" s="63">
        <v>-18.668288549999978</v>
      </c>
      <c r="BX13" s="63">
        <v>6.0200113699999687</v>
      </c>
      <c r="BY13" s="63" t="s">
        <v>1207</v>
      </c>
      <c r="BZ13" s="63" t="s">
        <v>1207</v>
      </c>
      <c r="CA13" s="63" t="s">
        <v>1207</v>
      </c>
      <c r="CB13" s="63" t="s">
        <v>1207</v>
      </c>
      <c r="CC13" s="63" t="s">
        <v>1207</v>
      </c>
      <c r="CD13" s="63" t="s">
        <v>1207</v>
      </c>
    </row>
    <row r="14" spans="2:82">
      <c r="B14" s="41" t="s">
        <v>39</v>
      </c>
      <c r="C14" s="94" t="s">
        <v>40</v>
      </c>
      <c r="D14" s="22" t="s">
        <v>124</v>
      </c>
      <c r="E14" s="92">
        <v>0</v>
      </c>
      <c r="F14" s="92" t="s">
        <v>1207</v>
      </c>
      <c r="G14" s="92" t="s">
        <v>1207</v>
      </c>
      <c r="H14" s="92" t="s">
        <v>1207</v>
      </c>
      <c r="I14" s="92" t="s">
        <v>1207</v>
      </c>
      <c r="J14" s="92" t="s">
        <v>1207</v>
      </c>
      <c r="K14" s="92" t="s">
        <v>1207</v>
      </c>
      <c r="L14" s="92" t="s">
        <v>1207</v>
      </c>
      <c r="M14" s="92" t="s">
        <v>1207</v>
      </c>
      <c r="N14" s="92" t="s">
        <v>1207</v>
      </c>
      <c r="O14" s="92" t="s">
        <v>1207</v>
      </c>
      <c r="P14" s="92" t="s">
        <v>1207</v>
      </c>
      <c r="Q14" s="92" t="s">
        <v>1207</v>
      </c>
      <c r="R14" s="92">
        <v>0</v>
      </c>
      <c r="S14" s="92" t="s">
        <v>1207</v>
      </c>
      <c r="T14" s="92" t="s">
        <v>1207</v>
      </c>
      <c r="U14" s="92" t="s">
        <v>1207</v>
      </c>
      <c r="V14" s="92" t="s">
        <v>1207</v>
      </c>
      <c r="W14" s="92" t="s">
        <v>1207</v>
      </c>
      <c r="X14" s="92" t="s">
        <v>1207</v>
      </c>
      <c r="Y14" s="92" t="s">
        <v>1207</v>
      </c>
      <c r="Z14" s="92" t="s">
        <v>1207</v>
      </c>
      <c r="AA14" s="92" t="s">
        <v>1207</v>
      </c>
      <c r="AB14" s="92" t="s">
        <v>1207</v>
      </c>
      <c r="AC14" s="92" t="s">
        <v>1207</v>
      </c>
      <c r="AD14" s="92" t="s">
        <v>1207</v>
      </c>
      <c r="AE14" s="92">
        <v>0</v>
      </c>
      <c r="AF14" s="92" t="s">
        <v>1207</v>
      </c>
      <c r="AG14" s="92" t="s">
        <v>1207</v>
      </c>
      <c r="AH14" s="92" t="s">
        <v>1207</v>
      </c>
      <c r="AI14" s="92" t="s">
        <v>1207</v>
      </c>
      <c r="AJ14" s="92" t="s">
        <v>1207</v>
      </c>
      <c r="AK14" s="92" t="s">
        <v>1207</v>
      </c>
      <c r="AL14" s="92" t="s">
        <v>1207</v>
      </c>
      <c r="AM14" s="92" t="s">
        <v>1207</v>
      </c>
      <c r="AN14" s="92" t="s">
        <v>1207</v>
      </c>
      <c r="AO14" s="92" t="s">
        <v>1207</v>
      </c>
      <c r="AP14" s="92" t="s">
        <v>1207</v>
      </c>
      <c r="AQ14" s="92" t="s">
        <v>1207</v>
      </c>
      <c r="AR14" s="92">
        <v>0</v>
      </c>
      <c r="AS14" s="92" t="s">
        <v>1207</v>
      </c>
      <c r="AT14" s="92" t="s">
        <v>1207</v>
      </c>
      <c r="AU14" s="92" t="s">
        <v>1207</v>
      </c>
      <c r="AV14" s="92" t="s">
        <v>1207</v>
      </c>
      <c r="AW14" s="92" t="s">
        <v>1207</v>
      </c>
      <c r="AX14" s="92" t="s">
        <v>1207</v>
      </c>
      <c r="AY14" s="92" t="s">
        <v>1207</v>
      </c>
      <c r="AZ14" s="92" t="s">
        <v>1207</v>
      </c>
      <c r="BA14" s="92" t="s">
        <v>1207</v>
      </c>
      <c r="BB14" s="92" t="s">
        <v>1207</v>
      </c>
      <c r="BC14" s="92" t="s">
        <v>1207</v>
      </c>
      <c r="BD14" s="92" t="s">
        <v>1207</v>
      </c>
      <c r="BE14" s="92">
        <v>0</v>
      </c>
      <c r="BF14" s="92" t="s">
        <v>1207</v>
      </c>
      <c r="BG14" s="92" t="s">
        <v>1207</v>
      </c>
      <c r="BH14" s="92" t="s">
        <v>1207</v>
      </c>
      <c r="BI14" s="92" t="s">
        <v>1207</v>
      </c>
      <c r="BJ14" s="92" t="s">
        <v>1207</v>
      </c>
      <c r="BK14" s="92" t="s">
        <v>1207</v>
      </c>
      <c r="BL14" s="92" t="s">
        <v>1207</v>
      </c>
      <c r="BM14" s="92" t="s">
        <v>1207</v>
      </c>
      <c r="BN14" s="92" t="s">
        <v>1207</v>
      </c>
      <c r="BO14" s="92" t="s">
        <v>1207</v>
      </c>
      <c r="BP14" s="92" t="s">
        <v>1207</v>
      </c>
      <c r="BQ14" s="92" t="s">
        <v>1207</v>
      </c>
      <c r="BR14" s="92">
        <v>0</v>
      </c>
      <c r="BS14" s="92" t="s">
        <v>1207</v>
      </c>
      <c r="BT14" s="92" t="s">
        <v>1207</v>
      </c>
      <c r="BU14" s="92" t="s">
        <v>1207</v>
      </c>
      <c r="BV14" s="92" t="s">
        <v>1207</v>
      </c>
      <c r="BW14" s="92" t="s">
        <v>1207</v>
      </c>
      <c r="BX14" s="92" t="s">
        <v>1207</v>
      </c>
      <c r="BY14" s="92" t="s">
        <v>1207</v>
      </c>
      <c r="BZ14" s="92" t="s">
        <v>1207</v>
      </c>
      <c r="CA14" s="92" t="s">
        <v>1207</v>
      </c>
      <c r="CB14" s="92" t="s">
        <v>1207</v>
      </c>
      <c r="CC14" s="92" t="s">
        <v>1207</v>
      </c>
      <c r="CD14" s="92" t="s">
        <v>1207</v>
      </c>
    </row>
    <row r="15" spans="2:82">
      <c r="B15" s="39" t="s">
        <v>41</v>
      </c>
      <c r="C15" s="93" t="s">
        <v>42</v>
      </c>
      <c r="D15" s="22" t="s">
        <v>124</v>
      </c>
      <c r="E15" s="202">
        <v>-4302.2977434600007</v>
      </c>
      <c r="F15" s="202">
        <v>2374.6015604999998</v>
      </c>
      <c r="G15" s="202">
        <v>841.89329335000002</v>
      </c>
      <c r="H15" s="202">
        <v>-655.90524802000004</v>
      </c>
      <c r="I15" s="202">
        <v>-2596.3909184099998</v>
      </c>
      <c r="J15" s="202">
        <v>-551.52664186000004</v>
      </c>
      <c r="K15" s="202">
        <v>3961.92883072</v>
      </c>
      <c r="L15" s="202">
        <v>-12517.0907322</v>
      </c>
      <c r="M15" s="202">
        <v>8183.6993873600004</v>
      </c>
      <c r="N15" s="202">
        <v>991.75116366999998</v>
      </c>
      <c r="O15" s="202">
        <v>-2036.7003412700001</v>
      </c>
      <c r="P15" s="202">
        <v>411.52758507999999</v>
      </c>
      <c r="Q15" s="202">
        <v>-2710.08568238</v>
      </c>
      <c r="R15" s="202">
        <v>10702.77450503</v>
      </c>
      <c r="S15" s="202">
        <v>-300.19462178999999</v>
      </c>
      <c r="T15" s="202">
        <v>5358.1810675099996</v>
      </c>
      <c r="U15" s="202">
        <v>2877.4497242699999</v>
      </c>
      <c r="V15" s="202">
        <v>3661.1621884599999</v>
      </c>
      <c r="W15" s="202">
        <v>-861.69853486</v>
      </c>
      <c r="X15" s="202">
        <v>2925.9998707</v>
      </c>
      <c r="Y15" s="202">
        <v>-58.146156570000002</v>
      </c>
      <c r="Z15" s="202">
        <v>-769.13963258000001</v>
      </c>
      <c r="AA15" s="202">
        <v>3678.4455558700001</v>
      </c>
      <c r="AB15" s="202">
        <v>5223.4983094099998</v>
      </c>
      <c r="AC15" s="202">
        <v>3368.36835243</v>
      </c>
      <c r="AD15" s="202">
        <v>-14401.15161782</v>
      </c>
      <c r="AE15" s="202">
        <v>37890.546197790005</v>
      </c>
      <c r="AF15" s="202">
        <v>14633.606211849999</v>
      </c>
      <c r="AG15" s="202">
        <v>-1013.03009904</v>
      </c>
      <c r="AH15" s="202">
        <v>2285.7858605699998</v>
      </c>
      <c r="AI15" s="202">
        <v>2626.2400737299999</v>
      </c>
      <c r="AJ15" s="202">
        <v>327.04953188000002</v>
      </c>
      <c r="AK15" s="202">
        <v>4067.1425732900002</v>
      </c>
      <c r="AL15" s="202">
        <v>7687.7546172700004</v>
      </c>
      <c r="AM15" s="202">
        <v>859.40598116000001</v>
      </c>
      <c r="AN15" s="202">
        <v>-23637.553525899999</v>
      </c>
      <c r="AO15" s="202">
        <v>23467.312778949999</v>
      </c>
      <c r="AP15" s="202">
        <v>6583.3985401899999</v>
      </c>
      <c r="AQ15" s="202">
        <v>3.4336538399999998</v>
      </c>
      <c r="AR15" s="202">
        <v>27428.350981859996</v>
      </c>
      <c r="AS15" s="202">
        <v>702.88141217999998</v>
      </c>
      <c r="AT15" s="202">
        <v>10812.88965899</v>
      </c>
      <c r="AU15" s="202">
        <v>8497.8755355499998</v>
      </c>
      <c r="AV15" s="202">
        <v>-219.01642276000001</v>
      </c>
      <c r="AW15" s="202">
        <v>4721.4452423599996</v>
      </c>
      <c r="AX15" s="202">
        <v>31099.170329550001</v>
      </c>
      <c r="AY15" s="202">
        <v>21690.52532488</v>
      </c>
      <c r="AZ15" s="202">
        <v>-13241.43676305</v>
      </c>
      <c r="BA15" s="202">
        <v>-43257.579528510003</v>
      </c>
      <c r="BB15" s="202">
        <v>741.74648667999998</v>
      </c>
      <c r="BC15" s="202">
        <v>-9211.1791176200004</v>
      </c>
      <c r="BD15" s="202">
        <v>15091.02882361</v>
      </c>
      <c r="BE15" s="202">
        <v>-4485.8387738999991</v>
      </c>
      <c r="BF15" s="202">
        <v>-1591.0424624699999</v>
      </c>
      <c r="BG15" s="202">
        <v>-3615.2202631700002</v>
      </c>
      <c r="BH15" s="202">
        <v>6576.3697460699996</v>
      </c>
      <c r="BI15" s="202">
        <v>-8578.4874074100007</v>
      </c>
      <c r="BJ15" s="202">
        <v>5292.5126594800004</v>
      </c>
      <c r="BK15" s="202">
        <v>219.08429788000001</v>
      </c>
      <c r="BL15" s="202">
        <v>-1585.44756699</v>
      </c>
      <c r="BM15" s="202">
        <v>-1192.8840448399999</v>
      </c>
      <c r="BN15" s="202">
        <v>-5113.9170271900002</v>
      </c>
      <c r="BO15" s="202">
        <v>-16195.24327958</v>
      </c>
      <c r="BP15" s="202">
        <v>24330.07132417</v>
      </c>
      <c r="BQ15" s="202">
        <v>-3031.6347498499999</v>
      </c>
      <c r="BR15" s="202">
        <v>-6673.2362150199988</v>
      </c>
      <c r="BS15" s="202">
        <v>5320.7201896099996</v>
      </c>
      <c r="BT15" s="202">
        <v>-3434.43826588</v>
      </c>
      <c r="BU15" s="202">
        <v>-3256.4980304999999</v>
      </c>
      <c r="BV15" s="202">
        <v>17794.823597490002</v>
      </c>
      <c r="BW15" s="202">
        <v>-3767.1788608699999</v>
      </c>
      <c r="BX15" s="202">
        <v>-19330.66484487</v>
      </c>
      <c r="BY15" s="202" t="s">
        <v>1207</v>
      </c>
      <c r="BZ15" s="202" t="s">
        <v>1207</v>
      </c>
      <c r="CA15" s="202" t="s">
        <v>1207</v>
      </c>
      <c r="CB15" s="202" t="s">
        <v>1207</v>
      </c>
      <c r="CC15" s="202" t="s">
        <v>1207</v>
      </c>
      <c r="CD15" s="202" t="s">
        <v>1207</v>
      </c>
    </row>
    <row r="16" spans="2:82">
      <c r="B16" s="39" t="s">
        <v>43</v>
      </c>
      <c r="C16" s="93" t="s">
        <v>44</v>
      </c>
      <c r="D16" s="22" t="s">
        <v>124</v>
      </c>
      <c r="E16" s="202">
        <v>-3.1640000000000001E-2</v>
      </c>
      <c r="F16" s="202" t="s">
        <v>1207</v>
      </c>
      <c r="G16" s="202" t="s">
        <v>1207</v>
      </c>
      <c r="H16" s="202" t="s">
        <v>1207</v>
      </c>
      <c r="I16" s="202">
        <v>-3.1640000000000001E-2</v>
      </c>
      <c r="J16" s="202" t="s">
        <v>1207</v>
      </c>
      <c r="K16" s="202" t="s">
        <v>1207</v>
      </c>
      <c r="L16" s="202" t="s">
        <v>1207</v>
      </c>
      <c r="M16" s="202" t="s">
        <v>1207</v>
      </c>
      <c r="N16" s="202" t="s">
        <v>1207</v>
      </c>
      <c r="O16" s="202" t="s">
        <v>1207</v>
      </c>
      <c r="P16" s="202" t="s">
        <v>1207</v>
      </c>
      <c r="Q16" s="202" t="s">
        <v>1207</v>
      </c>
      <c r="R16" s="202">
        <v>9.0166800000000009</v>
      </c>
      <c r="S16" s="202">
        <v>-0.15581999999999999</v>
      </c>
      <c r="T16" s="202">
        <v>-1</v>
      </c>
      <c r="U16" s="202" t="s">
        <v>1207</v>
      </c>
      <c r="V16" s="202" t="s">
        <v>1207</v>
      </c>
      <c r="W16" s="202" t="s">
        <v>1207</v>
      </c>
      <c r="X16" s="202">
        <v>-0.52</v>
      </c>
      <c r="Y16" s="202" t="s">
        <v>1207</v>
      </c>
      <c r="Z16" s="202" t="s">
        <v>1207</v>
      </c>
      <c r="AA16" s="202" t="s">
        <v>1207</v>
      </c>
      <c r="AB16" s="202">
        <v>15</v>
      </c>
      <c r="AC16" s="202">
        <v>-0.3075</v>
      </c>
      <c r="AD16" s="202">
        <v>-4</v>
      </c>
      <c r="AE16" s="202">
        <v>-3</v>
      </c>
      <c r="AF16" s="202" t="s">
        <v>1207</v>
      </c>
      <c r="AG16" s="202" t="s">
        <v>1207</v>
      </c>
      <c r="AH16" s="202">
        <v>-3</v>
      </c>
      <c r="AI16" s="202" t="s">
        <v>1207</v>
      </c>
      <c r="AJ16" s="202" t="s">
        <v>1207</v>
      </c>
      <c r="AK16" s="202" t="s">
        <v>1207</v>
      </c>
      <c r="AL16" s="202" t="s">
        <v>1207</v>
      </c>
      <c r="AM16" s="202" t="s">
        <v>1207</v>
      </c>
      <c r="AN16" s="202" t="s">
        <v>1207</v>
      </c>
      <c r="AO16" s="202" t="s">
        <v>1207</v>
      </c>
      <c r="AP16" s="202" t="s">
        <v>1207</v>
      </c>
      <c r="AQ16" s="202" t="s">
        <v>1207</v>
      </c>
      <c r="AR16" s="202">
        <v>75</v>
      </c>
      <c r="AS16" s="202" t="s">
        <v>1207</v>
      </c>
      <c r="AT16" s="202" t="s">
        <v>1207</v>
      </c>
      <c r="AU16" s="202">
        <v>-1</v>
      </c>
      <c r="AV16" s="202" t="s">
        <v>1207</v>
      </c>
      <c r="AW16" s="202" t="s">
        <v>1207</v>
      </c>
      <c r="AX16" s="202" t="s">
        <v>1207</v>
      </c>
      <c r="AY16" s="202">
        <v>79</v>
      </c>
      <c r="AZ16" s="202">
        <v>-3</v>
      </c>
      <c r="BA16" s="202" t="s">
        <v>1207</v>
      </c>
      <c r="BB16" s="202" t="s">
        <v>1207</v>
      </c>
      <c r="BC16" s="202" t="s">
        <v>1207</v>
      </c>
      <c r="BD16" s="202" t="s">
        <v>1207</v>
      </c>
      <c r="BE16" s="202">
        <v>3</v>
      </c>
      <c r="BF16" s="202" t="s">
        <v>1207</v>
      </c>
      <c r="BG16" s="202" t="s">
        <v>1207</v>
      </c>
      <c r="BH16" s="202" t="s">
        <v>1207</v>
      </c>
      <c r="BI16" s="202" t="s">
        <v>1207</v>
      </c>
      <c r="BJ16" s="202">
        <v>3</v>
      </c>
      <c r="BK16" s="202" t="s">
        <v>1207</v>
      </c>
      <c r="BL16" s="202" t="s">
        <v>1207</v>
      </c>
      <c r="BM16" s="202" t="s">
        <v>1207</v>
      </c>
      <c r="BN16" s="202" t="s">
        <v>1207</v>
      </c>
      <c r="BO16" s="202" t="s">
        <v>1207</v>
      </c>
      <c r="BP16" s="202" t="s">
        <v>1207</v>
      </c>
      <c r="BQ16" s="202" t="s">
        <v>1207</v>
      </c>
      <c r="BR16" s="202">
        <v>0</v>
      </c>
      <c r="BS16" s="202" t="s">
        <v>1207</v>
      </c>
      <c r="BT16" s="202" t="s">
        <v>1207</v>
      </c>
      <c r="BU16" s="202" t="s">
        <v>1207</v>
      </c>
      <c r="BV16" s="202" t="s">
        <v>1207</v>
      </c>
      <c r="BW16" s="202" t="s">
        <v>1207</v>
      </c>
      <c r="BX16" s="202" t="s">
        <v>1207</v>
      </c>
      <c r="BY16" s="202" t="s">
        <v>1207</v>
      </c>
      <c r="BZ16" s="202" t="s">
        <v>1207</v>
      </c>
      <c r="CA16" s="202" t="s">
        <v>1207</v>
      </c>
      <c r="CB16" s="202" t="s">
        <v>1207</v>
      </c>
      <c r="CC16" s="202" t="s">
        <v>1207</v>
      </c>
      <c r="CD16" s="202" t="s">
        <v>1207</v>
      </c>
    </row>
    <row r="17" spans="2:82">
      <c r="B17" s="39" t="s">
        <v>45</v>
      </c>
      <c r="C17" s="93" t="s">
        <v>46</v>
      </c>
      <c r="D17" s="22" t="s">
        <v>124</v>
      </c>
      <c r="E17" s="202">
        <v>4488.1270869500004</v>
      </c>
      <c r="F17" s="202">
        <v>185.33857470000012</v>
      </c>
      <c r="G17" s="202">
        <v>-7.6998490399999913</v>
      </c>
      <c r="H17" s="202">
        <v>424.84645729000158</v>
      </c>
      <c r="I17" s="202">
        <v>-5.3076933600017311</v>
      </c>
      <c r="J17" s="202">
        <v>-181.37814935</v>
      </c>
      <c r="K17" s="202">
        <v>31.213805299999983</v>
      </c>
      <c r="L17" s="202">
        <v>13.767942560000002</v>
      </c>
      <c r="M17" s="202">
        <v>-130.82595239</v>
      </c>
      <c r="N17" s="202">
        <v>2943.0346377300002</v>
      </c>
      <c r="O17" s="202">
        <v>-165.36989455</v>
      </c>
      <c r="P17" s="202">
        <v>399.41621464000002</v>
      </c>
      <c r="Q17" s="202">
        <v>981.09099342000002</v>
      </c>
      <c r="R17" s="202">
        <v>1146.7492905199999</v>
      </c>
      <c r="S17" s="202">
        <v>46.969255830000016</v>
      </c>
      <c r="T17" s="202">
        <v>26.917412509999991</v>
      </c>
      <c r="U17" s="202">
        <v>-183.32219972999999</v>
      </c>
      <c r="V17" s="202">
        <v>214.47116072</v>
      </c>
      <c r="W17" s="202">
        <v>-0.43350100000000003</v>
      </c>
      <c r="X17" s="202">
        <v>46.631386200000016</v>
      </c>
      <c r="Y17" s="202">
        <v>-6.2056323100000021</v>
      </c>
      <c r="Z17" s="202">
        <v>-11.920798620000005</v>
      </c>
      <c r="AA17" s="202">
        <v>6.0015921399999854</v>
      </c>
      <c r="AB17" s="202">
        <v>560.90069124000001</v>
      </c>
      <c r="AC17" s="202">
        <v>-20.655483580000013</v>
      </c>
      <c r="AD17" s="202">
        <v>467.39540712000002</v>
      </c>
      <c r="AE17" s="202">
        <v>10506.535009559999</v>
      </c>
      <c r="AF17" s="202">
        <v>1059.80143322</v>
      </c>
      <c r="AG17" s="202">
        <v>-23.098066710000008</v>
      </c>
      <c r="AH17" s="202">
        <v>26.02241197</v>
      </c>
      <c r="AI17" s="202">
        <v>66.556510540000019</v>
      </c>
      <c r="AJ17" s="202">
        <v>1916.55651055</v>
      </c>
      <c r="AK17" s="202">
        <v>733.72542950000002</v>
      </c>
      <c r="AL17" s="202">
        <v>925.00629516000004</v>
      </c>
      <c r="AM17" s="202">
        <v>5646.3272674099999</v>
      </c>
      <c r="AN17" s="202">
        <v>-31.857138920000018</v>
      </c>
      <c r="AO17" s="202">
        <v>-21.248305870000003</v>
      </c>
      <c r="AP17" s="202">
        <v>-29.195457069999989</v>
      </c>
      <c r="AQ17" s="202">
        <v>237.93811978000002</v>
      </c>
      <c r="AR17" s="202">
        <v>9558.2506061900003</v>
      </c>
      <c r="AS17" s="202">
        <v>-254.32554103999999</v>
      </c>
      <c r="AT17" s="202">
        <v>181.16896175000002</v>
      </c>
      <c r="AU17" s="202">
        <v>-39.426189870000002</v>
      </c>
      <c r="AV17" s="202">
        <v>-15.036898659999997</v>
      </c>
      <c r="AW17" s="202">
        <v>-282.20372662</v>
      </c>
      <c r="AX17" s="202">
        <v>868.59242931999995</v>
      </c>
      <c r="AY17" s="202">
        <v>-56.218678269999984</v>
      </c>
      <c r="AZ17" s="202">
        <v>856.3278812499999</v>
      </c>
      <c r="BA17" s="202">
        <v>1024.2050033800001</v>
      </c>
      <c r="BB17" s="202">
        <v>385.47409183000002</v>
      </c>
      <c r="BC17" s="202">
        <v>3338.4845211100001</v>
      </c>
      <c r="BD17" s="202">
        <v>3551.2087520100004</v>
      </c>
      <c r="BE17" s="202">
        <v>3721.7481662199998</v>
      </c>
      <c r="BF17" s="202">
        <v>-361.76525697</v>
      </c>
      <c r="BG17" s="202">
        <v>515.49529138999992</v>
      </c>
      <c r="BH17" s="202">
        <v>-52.163240000000002</v>
      </c>
      <c r="BI17" s="202">
        <v>-57.332216000000003</v>
      </c>
      <c r="BJ17" s="202">
        <v>242.29420973000003</v>
      </c>
      <c r="BK17" s="202">
        <v>2843.867373</v>
      </c>
      <c r="BL17" s="202">
        <v>163.75215800000001</v>
      </c>
      <c r="BM17" s="202">
        <v>164.74138099999999</v>
      </c>
      <c r="BN17" s="202">
        <v>298.98656299999999</v>
      </c>
      <c r="BO17" s="202">
        <v>-65.598137620000003</v>
      </c>
      <c r="BP17" s="202">
        <v>-48.412722269999982</v>
      </c>
      <c r="BQ17" s="202">
        <v>77.88276295999998</v>
      </c>
      <c r="BR17" s="202">
        <v>1427.8818960000001</v>
      </c>
      <c r="BS17" s="202">
        <v>695.54872599999999</v>
      </c>
      <c r="BT17" s="202">
        <v>-77.388290999999995</v>
      </c>
      <c r="BU17" s="202">
        <v>194.874897</v>
      </c>
      <c r="BV17" s="202">
        <v>717.41073800000004</v>
      </c>
      <c r="BW17" s="202">
        <v>-60.822868</v>
      </c>
      <c r="BX17" s="202">
        <v>-41.741305999999994</v>
      </c>
      <c r="BY17" s="202">
        <v>0</v>
      </c>
      <c r="BZ17" s="202">
        <v>0</v>
      </c>
      <c r="CA17" s="202">
        <v>0</v>
      </c>
      <c r="CB17" s="202">
        <v>0</v>
      </c>
      <c r="CC17" s="202">
        <v>0</v>
      </c>
      <c r="CD17" s="202">
        <v>0</v>
      </c>
    </row>
    <row r="18" spans="2:82">
      <c r="B18" s="41" t="s">
        <v>47</v>
      </c>
      <c r="C18" s="94" t="s">
        <v>48</v>
      </c>
      <c r="D18" s="22" t="s">
        <v>124</v>
      </c>
      <c r="E18" s="63">
        <v>4398</v>
      </c>
      <c r="F18" s="63">
        <v>55.590000000000146</v>
      </c>
      <c r="G18" s="63" t="s">
        <v>1207</v>
      </c>
      <c r="H18" s="63">
        <v>432.4900000000016</v>
      </c>
      <c r="I18" s="63">
        <v>-8.000000000174623E-2</v>
      </c>
      <c r="J18" s="63">
        <v>-175</v>
      </c>
      <c r="K18" s="63">
        <v>39</v>
      </c>
      <c r="L18" s="63">
        <v>7</v>
      </c>
      <c r="M18" s="63">
        <v>-125</v>
      </c>
      <c r="N18" s="63">
        <v>2945</v>
      </c>
      <c r="O18" s="63">
        <v>-164</v>
      </c>
      <c r="P18" s="63">
        <v>404</v>
      </c>
      <c r="Q18" s="63">
        <v>979</v>
      </c>
      <c r="R18" s="63">
        <v>534</v>
      </c>
      <c r="S18" s="63">
        <v>7</v>
      </c>
      <c r="T18" s="63">
        <v>36</v>
      </c>
      <c r="U18" s="63" t="s">
        <v>1207</v>
      </c>
      <c r="V18" s="63" t="s">
        <v>1207</v>
      </c>
      <c r="W18" s="63" t="s">
        <v>1207</v>
      </c>
      <c r="X18" s="63" t="s">
        <v>1207</v>
      </c>
      <c r="Y18" s="63" t="s">
        <v>1207</v>
      </c>
      <c r="Z18" s="63" t="s">
        <v>1207</v>
      </c>
      <c r="AA18" s="63" t="s">
        <v>1207</v>
      </c>
      <c r="AB18" s="63" t="s">
        <v>1207</v>
      </c>
      <c r="AC18" s="63">
        <v>3</v>
      </c>
      <c r="AD18" s="63">
        <v>488</v>
      </c>
      <c r="AE18" s="63">
        <v>8812</v>
      </c>
      <c r="AF18" s="63">
        <v>482</v>
      </c>
      <c r="AG18" s="63" t="s">
        <v>1207</v>
      </c>
      <c r="AH18" s="63">
        <v>53</v>
      </c>
      <c r="AI18" s="63">
        <v>81</v>
      </c>
      <c r="AJ18" s="63">
        <v>828</v>
      </c>
      <c r="AK18" s="63">
        <v>701</v>
      </c>
      <c r="AL18" s="63">
        <v>967</v>
      </c>
      <c r="AM18" s="63">
        <v>5695</v>
      </c>
      <c r="AN18" s="63">
        <v>1</v>
      </c>
      <c r="AO18" s="63" t="s">
        <v>1207</v>
      </c>
      <c r="AP18" s="63">
        <v>4</v>
      </c>
      <c r="AQ18" s="63" t="s">
        <v>1207</v>
      </c>
      <c r="AR18" s="63">
        <v>7642.4615130000002</v>
      </c>
      <c r="AS18" s="63" t="s">
        <v>1207</v>
      </c>
      <c r="AT18" s="63" t="s">
        <v>1207</v>
      </c>
      <c r="AU18" s="63" t="s">
        <v>1207</v>
      </c>
      <c r="AV18" s="63" t="s">
        <v>1207</v>
      </c>
      <c r="AW18" s="63" t="s">
        <v>1207</v>
      </c>
      <c r="AX18" s="63" t="s">
        <v>1207</v>
      </c>
      <c r="AY18" s="63" t="s">
        <v>1207</v>
      </c>
      <c r="AZ18" s="63">
        <v>42.461512999999997</v>
      </c>
      <c r="BA18" s="63">
        <v>1271</v>
      </c>
      <c r="BB18" s="63">
        <v>356</v>
      </c>
      <c r="BC18" s="63">
        <v>3358</v>
      </c>
      <c r="BD18" s="63">
        <v>2615</v>
      </c>
      <c r="BE18" s="63">
        <v>2072</v>
      </c>
      <c r="BF18" s="63" t="s">
        <v>1207</v>
      </c>
      <c r="BG18" s="63">
        <v>166</v>
      </c>
      <c r="BH18" s="63" t="s">
        <v>1207</v>
      </c>
      <c r="BI18" s="63" t="s">
        <v>1207</v>
      </c>
      <c r="BJ18" s="63" t="s">
        <v>1207</v>
      </c>
      <c r="BK18" s="63">
        <v>1673</v>
      </c>
      <c r="BL18" s="63">
        <v>233</v>
      </c>
      <c r="BM18" s="63" t="s">
        <v>1207</v>
      </c>
      <c r="BN18" s="63" t="s">
        <v>1207</v>
      </c>
      <c r="BO18" s="63" t="s">
        <v>1207</v>
      </c>
      <c r="BP18" s="63" t="s">
        <v>1207</v>
      </c>
      <c r="BQ18" s="63" t="s">
        <v>1207</v>
      </c>
      <c r="BR18" s="63">
        <v>1481</v>
      </c>
      <c r="BS18" s="63">
        <v>758</v>
      </c>
      <c r="BT18" s="63" t="s">
        <v>1207</v>
      </c>
      <c r="BU18" s="63" t="s">
        <v>1207</v>
      </c>
      <c r="BV18" s="63">
        <v>697</v>
      </c>
      <c r="BW18" s="63" t="s">
        <v>1207</v>
      </c>
      <c r="BX18" s="63">
        <v>26</v>
      </c>
      <c r="BY18" s="63" t="s">
        <v>1207</v>
      </c>
      <c r="BZ18" s="63" t="s">
        <v>1207</v>
      </c>
      <c r="CA18" s="63" t="s">
        <v>1207</v>
      </c>
      <c r="CB18" s="63" t="s">
        <v>1207</v>
      </c>
      <c r="CC18" s="63" t="s">
        <v>1207</v>
      </c>
      <c r="CD18" s="63" t="s">
        <v>1207</v>
      </c>
    </row>
    <row r="19" spans="2:82">
      <c r="B19" s="41" t="s">
        <v>49</v>
      </c>
      <c r="C19" s="94" t="s">
        <v>50</v>
      </c>
      <c r="D19" s="22" t="s">
        <v>124</v>
      </c>
      <c r="E19" s="63">
        <v>0</v>
      </c>
      <c r="F19" s="63" t="s">
        <v>1207</v>
      </c>
      <c r="G19" s="63" t="s">
        <v>1207</v>
      </c>
      <c r="H19" s="63" t="s">
        <v>1207</v>
      </c>
      <c r="I19" s="63" t="s">
        <v>1207</v>
      </c>
      <c r="J19" s="63" t="s">
        <v>1207</v>
      </c>
      <c r="K19" s="63" t="s">
        <v>1207</v>
      </c>
      <c r="L19" s="63" t="s">
        <v>1207</v>
      </c>
      <c r="M19" s="63" t="s">
        <v>1207</v>
      </c>
      <c r="N19" s="63" t="s">
        <v>1207</v>
      </c>
      <c r="O19" s="63" t="s">
        <v>1207</v>
      </c>
      <c r="P19" s="63" t="s">
        <v>1207</v>
      </c>
      <c r="Q19" s="63" t="s">
        <v>1207</v>
      </c>
      <c r="R19" s="63">
        <v>0</v>
      </c>
      <c r="S19" s="63" t="s">
        <v>1207</v>
      </c>
      <c r="T19" s="63" t="s">
        <v>1207</v>
      </c>
      <c r="U19" s="63" t="s">
        <v>1207</v>
      </c>
      <c r="V19" s="63" t="s">
        <v>1207</v>
      </c>
      <c r="W19" s="63" t="s">
        <v>1207</v>
      </c>
      <c r="X19" s="63" t="s">
        <v>1207</v>
      </c>
      <c r="Y19" s="63" t="s">
        <v>1207</v>
      </c>
      <c r="Z19" s="63" t="s">
        <v>1207</v>
      </c>
      <c r="AA19" s="63" t="s">
        <v>1207</v>
      </c>
      <c r="AB19" s="63" t="s">
        <v>1207</v>
      </c>
      <c r="AC19" s="63" t="s">
        <v>1207</v>
      </c>
      <c r="AD19" s="63" t="s">
        <v>1207</v>
      </c>
      <c r="AE19" s="63">
        <v>0</v>
      </c>
      <c r="AF19" s="63" t="s">
        <v>1207</v>
      </c>
      <c r="AG19" s="63" t="s">
        <v>1207</v>
      </c>
      <c r="AH19" s="63" t="s">
        <v>1207</v>
      </c>
      <c r="AI19" s="63" t="s">
        <v>1207</v>
      </c>
      <c r="AJ19" s="63" t="s">
        <v>1207</v>
      </c>
      <c r="AK19" s="63" t="s">
        <v>1207</v>
      </c>
      <c r="AL19" s="63" t="s">
        <v>1207</v>
      </c>
      <c r="AM19" s="63" t="s">
        <v>1207</v>
      </c>
      <c r="AN19" s="63" t="s">
        <v>1207</v>
      </c>
      <c r="AO19" s="63" t="s">
        <v>1207</v>
      </c>
      <c r="AP19" s="63" t="s">
        <v>1207</v>
      </c>
      <c r="AQ19" s="63" t="s">
        <v>1207</v>
      </c>
      <c r="AR19" s="63">
        <v>0</v>
      </c>
      <c r="AS19" s="63" t="s">
        <v>1207</v>
      </c>
      <c r="AT19" s="63" t="s">
        <v>1207</v>
      </c>
      <c r="AU19" s="63" t="s">
        <v>1207</v>
      </c>
      <c r="AV19" s="63" t="s">
        <v>1207</v>
      </c>
      <c r="AW19" s="63" t="s">
        <v>1207</v>
      </c>
      <c r="AX19" s="63" t="s">
        <v>1207</v>
      </c>
      <c r="AY19" s="63" t="s">
        <v>1207</v>
      </c>
      <c r="AZ19" s="63" t="s">
        <v>1207</v>
      </c>
      <c r="BA19" s="63" t="s">
        <v>1207</v>
      </c>
      <c r="BB19" s="63" t="s">
        <v>1207</v>
      </c>
      <c r="BC19" s="63" t="s">
        <v>1207</v>
      </c>
      <c r="BD19" s="63" t="s">
        <v>1207</v>
      </c>
      <c r="BE19" s="63">
        <v>0</v>
      </c>
      <c r="BF19" s="63" t="s">
        <v>1207</v>
      </c>
      <c r="BG19" s="63" t="s">
        <v>1207</v>
      </c>
      <c r="BH19" s="63" t="s">
        <v>1207</v>
      </c>
      <c r="BI19" s="63" t="s">
        <v>1207</v>
      </c>
      <c r="BJ19" s="63" t="s">
        <v>1207</v>
      </c>
      <c r="BK19" s="63" t="s">
        <v>1207</v>
      </c>
      <c r="BL19" s="63" t="s">
        <v>1207</v>
      </c>
      <c r="BM19" s="63" t="s">
        <v>1207</v>
      </c>
      <c r="BN19" s="63" t="s">
        <v>1207</v>
      </c>
      <c r="BO19" s="63" t="s">
        <v>1207</v>
      </c>
      <c r="BP19" s="63" t="s">
        <v>1207</v>
      </c>
      <c r="BQ19" s="63" t="s">
        <v>1207</v>
      </c>
      <c r="BR19" s="63">
        <v>0</v>
      </c>
      <c r="BS19" s="63" t="s">
        <v>1207</v>
      </c>
      <c r="BT19" s="63" t="s">
        <v>1207</v>
      </c>
      <c r="BU19" s="63" t="s">
        <v>1207</v>
      </c>
      <c r="BV19" s="63" t="s">
        <v>1207</v>
      </c>
      <c r="BW19" s="63" t="s">
        <v>1207</v>
      </c>
      <c r="BX19" s="63" t="s">
        <v>1207</v>
      </c>
      <c r="BY19" s="63" t="s">
        <v>1207</v>
      </c>
      <c r="BZ19" s="63" t="s">
        <v>1207</v>
      </c>
      <c r="CA19" s="63" t="s">
        <v>1207</v>
      </c>
      <c r="CB19" s="63" t="s">
        <v>1207</v>
      </c>
      <c r="CC19" s="63" t="s">
        <v>1207</v>
      </c>
      <c r="CD19" s="63" t="s">
        <v>1207</v>
      </c>
    </row>
    <row r="20" spans="2:82">
      <c r="B20" s="41" t="s">
        <v>51</v>
      </c>
      <c r="C20" s="94" t="s">
        <v>52</v>
      </c>
      <c r="D20" s="22" t="s">
        <v>124</v>
      </c>
      <c r="E20" s="63">
        <v>0</v>
      </c>
      <c r="F20" s="63" t="s">
        <v>1207</v>
      </c>
      <c r="G20" s="63" t="s">
        <v>1207</v>
      </c>
      <c r="H20" s="63" t="s">
        <v>1207</v>
      </c>
      <c r="I20" s="63" t="s">
        <v>1207</v>
      </c>
      <c r="J20" s="63" t="s">
        <v>1207</v>
      </c>
      <c r="K20" s="63" t="s">
        <v>1207</v>
      </c>
      <c r="L20" s="63" t="s">
        <v>1207</v>
      </c>
      <c r="M20" s="63" t="s">
        <v>1207</v>
      </c>
      <c r="N20" s="63" t="s">
        <v>1207</v>
      </c>
      <c r="O20" s="63" t="s">
        <v>1207</v>
      </c>
      <c r="P20" s="63" t="s">
        <v>1207</v>
      </c>
      <c r="Q20" s="63" t="s">
        <v>1207</v>
      </c>
      <c r="R20" s="63">
        <v>0</v>
      </c>
      <c r="S20" s="63" t="s">
        <v>1207</v>
      </c>
      <c r="T20" s="63" t="s">
        <v>1207</v>
      </c>
      <c r="U20" s="63" t="s">
        <v>1207</v>
      </c>
      <c r="V20" s="63" t="s">
        <v>1207</v>
      </c>
      <c r="W20" s="63" t="s">
        <v>1207</v>
      </c>
      <c r="X20" s="63" t="s">
        <v>1207</v>
      </c>
      <c r="Y20" s="63" t="s">
        <v>1207</v>
      </c>
      <c r="Z20" s="63" t="s">
        <v>1207</v>
      </c>
      <c r="AA20" s="63" t="s">
        <v>1207</v>
      </c>
      <c r="AB20" s="63" t="s">
        <v>1207</v>
      </c>
      <c r="AC20" s="63" t="s">
        <v>1207</v>
      </c>
      <c r="AD20" s="63" t="s">
        <v>1207</v>
      </c>
      <c r="AE20" s="63">
        <v>0</v>
      </c>
      <c r="AF20" s="63" t="s">
        <v>1207</v>
      </c>
      <c r="AG20" s="63" t="s">
        <v>1207</v>
      </c>
      <c r="AH20" s="63" t="s">
        <v>1207</v>
      </c>
      <c r="AI20" s="63" t="s">
        <v>1207</v>
      </c>
      <c r="AJ20" s="63" t="s">
        <v>1207</v>
      </c>
      <c r="AK20" s="63" t="s">
        <v>1207</v>
      </c>
      <c r="AL20" s="63" t="s">
        <v>1207</v>
      </c>
      <c r="AM20" s="63" t="s">
        <v>1207</v>
      </c>
      <c r="AN20" s="63" t="s">
        <v>1207</v>
      </c>
      <c r="AO20" s="63" t="s">
        <v>1207</v>
      </c>
      <c r="AP20" s="63" t="s">
        <v>1207</v>
      </c>
      <c r="AQ20" s="63" t="s">
        <v>1207</v>
      </c>
      <c r="AR20" s="63">
        <v>0</v>
      </c>
      <c r="AS20" s="63" t="s">
        <v>1207</v>
      </c>
      <c r="AT20" s="63" t="s">
        <v>1207</v>
      </c>
      <c r="AU20" s="63" t="s">
        <v>1207</v>
      </c>
      <c r="AV20" s="63" t="s">
        <v>1207</v>
      </c>
      <c r="AW20" s="63" t="s">
        <v>1207</v>
      </c>
      <c r="AX20" s="63" t="s">
        <v>1207</v>
      </c>
      <c r="AY20" s="63" t="s">
        <v>1207</v>
      </c>
      <c r="AZ20" s="63" t="s">
        <v>1207</v>
      </c>
      <c r="BA20" s="63" t="s">
        <v>1207</v>
      </c>
      <c r="BB20" s="63" t="s">
        <v>1207</v>
      </c>
      <c r="BC20" s="63" t="s">
        <v>1207</v>
      </c>
      <c r="BD20" s="63" t="s">
        <v>1207</v>
      </c>
      <c r="BE20" s="63">
        <v>0</v>
      </c>
      <c r="BF20" s="63" t="s">
        <v>1207</v>
      </c>
      <c r="BG20" s="63" t="s">
        <v>1207</v>
      </c>
      <c r="BH20" s="63" t="s">
        <v>1207</v>
      </c>
      <c r="BI20" s="63" t="s">
        <v>1207</v>
      </c>
      <c r="BJ20" s="63" t="s">
        <v>1207</v>
      </c>
      <c r="BK20" s="63" t="s">
        <v>1207</v>
      </c>
      <c r="BL20" s="63" t="s">
        <v>1207</v>
      </c>
      <c r="BM20" s="63" t="s">
        <v>1207</v>
      </c>
      <c r="BN20" s="63" t="s">
        <v>1207</v>
      </c>
      <c r="BO20" s="63" t="s">
        <v>1207</v>
      </c>
      <c r="BP20" s="63" t="s">
        <v>1207</v>
      </c>
      <c r="BQ20" s="63" t="s">
        <v>1207</v>
      </c>
      <c r="BR20" s="63">
        <v>0</v>
      </c>
      <c r="BS20" s="63" t="s">
        <v>1207</v>
      </c>
      <c r="BT20" s="63" t="s">
        <v>1207</v>
      </c>
      <c r="BU20" s="63" t="s">
        <v>1207</v>
      </c>
      <c r="BV20" s="63" t="s">
        <v>1207</v>
      </c>
      <c r="BW20" s="63" t="s">
        <v>1207</v>
      </c>
      <c r="BX20" s="63" t="s">
        <v>1207</v>
      </c>
      <c r="BY20" s="63" t="s">
        <v>1207</v>
      </c>
      <c r="BZ20" s="63" t="s">
        <v>1207</v>
      </c>
      <c r="CA20" s="63" t="s">
        <v>1207</v>
      </c>
      <c r="CB20" s="63" t="s">
        <v>1207</v>
      </c>
      <c r="CC20" s="63" t="s">
        <v>1207</v>
      </c>
      <c r="CD20" s="63" t="s">
        <v>1207</v>
      </c>
    </row>
    <row r="21" spans="2:82">
      <c r="B21" s="41" t="s">
        <v>53</v>
      </c>
      <c r="C21" s="94" t="s">
        <v>54</v>
      </c>
      <c r="D21" s="22" t="s">
        <v>124</v>
      </c>
      <c r="E21" s="63">
        <v>90.127086949999978</v>
      </c>
      <c r="F21" s="63">
        <v>129.74857469999998</v>
      </c>
      <c r="G21" s="63">
        <v>-7.6998490399999913</v>
      </c>
      <c r="H21" s="63">
        <v>-7.6435427100000082</v>
      </c>
      <c r="I21" s="63">
        <v>-5.2276933599999849</v>
      </c>
      <c r="J21" s="63">
        <v>-6.3781493499999939</v>
      </c>
      <c r="K21" s="63">
        <v>-7.786194700000018</v>
      </c>
      <c r="L21" s="63">
        <v>6.7679425600000025</v>
      </c>
      <c r="M21" s="63">
        <v>-5.8259523899999861</v>
      </c>
      <c r="N21" s="63">
        <v>-1.9653622700000106</v>
      </c>
      <c r="O21" s="63">
        <v>-1.3698945500000119</v>
      </c>
      <c r="P21" s="63">
        <v>-4.5837853599999843</v>
      </c>
      <c r="Q21" s="63">
        <v>2.0909934199999869</v>
      </c>
      <c r="R21" s="63">
        <v>612.74929051999993</v>
      </c>
      <c r="S21" s="63">
        <v>39.969255830000016</v>
      </c>
      <c r="T21" s="63">
        <v>-9.0825874900000088</v>
      </c>
      <c r="U21" s="63">
        <v>-183.32219972999999</v>
      </c>
      <c r="V21" s="63">
        <v>214.47116072</v>
      </c>
      <c r="W21" s="63">
        <v>-0.43350100000000003</v>
      </c>
      <c r="X21" s="63">
        <v>46.631386200000016</v>
      </c>
      <c r="Y21" s="63">
        <v>-6.2056323100000021</v>
      </c>
      <c r="Z21" s="63">
        <v>-11.920798620000005</v>
      </c>
      <c r="AA21" s="63">
        <v>6.0015921399999854</v>
      </c>
      <c r="AB21" s="63">
        <v>560.90069124000001</v>
      </c>
      <c r="AC21" s="63">
        <v>-23.655483580000013</v>
      </c>
      <c r="AD21" s="63">
        <v>-20.604592879999995</v>
      </c>
      <c r="AE21" s="63">
        <v>1694.5350095600002</v>
      </c>
      <c r="AF21" s="63">
        <v>577.80143322000004</v>
      </c>
      <c r="AG21" s="63">
        <v>-23.098066710000008</v>
      </c>
      <c r="AH21" s="63">
        <v>-26.97758803</v>
      </c>
      <c r="AI21" s="63">
        <v>-14.443489459999977</v>
      </c>
      <c r="AJ21" s="63">
        <v>1088.55651055</v>
      </c>
      <c r="AK21" s="63">
        <v>32.725429500000004</v>
      </c>
      <c r="AL21" s="63">
        <v>-41.993704840000007</v>
      </c>
      <c r="AM21" s="63">
        <v>-48.672732589999974</v>
      </c>
      <c r="AN21" s="63">
        <v>-32.857138920000018</v>
      </c>
      <c r="AO21" s="63">
        <v>-21.248305870000003</v>
      </c>
      <c r="AP21" s="63">
        <v>-33.195457069999989</v>
      </c>
      <c r="AQ21" s="63">
        <v>237.93811978000002</v>
      </c>
      <c r="AR21" s="63">
        <v>1915.7890931900001</v>
      </c>
      <c r="AS21" s="63">
        <v>-254.32554103999999</v>
      </c>
      <c r="AT21" s="63">
        <v>181.16896175000002</v>
      </c>
      <c r="AU21" s="63">
        <v>-39.426189870000002</v>
      </c>
      <c r="AV21" s="63">
        <v>-15.036898659999997</v>
      </c>
      <c r="AW21" s="63">
        <v>-282.20372662</v>
      </c>
      <c r="AX21" s="63">
        <v>868.59242931999995</v>
      </c>
      <c r="AY21" s="63">
        <v>-56.218678269999984</v>
      </c>
      <c r="AZ21" s="63">
        <v>813.86636824999994</v>
      </c>
      <c r="BA21" s="63">
        <v>-246.79499661999998</v>
      </c>
      <c r="BB21" s="63">
        <v>29.474091830000013</v>
      </c>
      <c r="BC21" s="63">
        <v>-19.515478890000015</v>
      </c>
      <c r="BD21" s="63">
        <v>936.20875201000013</v>
      </c>
      <c r="BE21" s="63">
        <v>1649.7481662200003</v>
      </c>
      <c r="BF21" s="63">
        <v>-361.76525697</v>
      </c>
      <c r="BG21" s="63">
        <v>349.49529138999998</v>
      </c>
      <c r="BH21" s="63">
        <v>-52.163240000000002</v>
      </c>
      <c r="BI21" s="63">
        <v>-57.332216000000003</v>
      </c>
      <c r="BJ21" s="63">
        <v>242.29420973000003</v>
      </c>
      <c r="BK21" s="63">
        <v>1170.867373</v>
      </c>
      <c r="BL21" s="63">
        <v>-69.247842000000006</v>
      </c>
      <c r="BM21" s="63">
        <v>164.74138099999999</v>
      </c>
      <c r="BN21" s="63">
        <v>298.98656299999999</v>
      </c>
      <c r="BO21" s="63">
        <v>-65.598137620000003</v>
      </c>
      <c r="BP21" s="63">
        <v>-48.412722269999982</v>
      </c>
      <c r="BQ21" s="63">
        <v>77.88276295999998</v>
      </c>
      <c r="BR21" s="63">
        <v>-53.118103999999974</v>
      </c>
      <c r="BS21" s="63">
        <v>-62.451273999999998</v>
      </c>
      <c r="BT21" s="63">
        <v>-77.388290999999995</v>
      </c>
      <c r="BU21" s="63">
        <v>194.874897</v>
      </c>
      <c r="BV21" s="63">
        <v>20.410738000000002</v>
      </c>
      <c r="BW21" s="63">
        <v>-60.822868</v>
      </c>
      <c r="BX21" s="63">
        <v>-67.741305999999994</v>
      </c>
      <c r="BY21" s="63" t="s">
        <v>1207</v>
      </c>
      <c r="BZ21" s="63" t="s">
        <v>1207</v>
      </c>
      <c r="CA21" s="63" t="s">
        <v>1207</v>
      </c>
      <c r="CB21" s="63" t="s">
        <v>1207</v>
      </c>
      <c r="CC21" s="63" t="s">
        <v>1207</v>
      </c>
      <c r="CD21" s="63" t="s">
        <v>1207</v>
      </c>
    </row>
    <row r="22" spans="2:82">
      <c r="B22" s="112" t="s">
        <v>55</v>
      </c>
      <c r="C22" s="113" t="s">
        <v>56</v>
      </c>
      <c r="D22" s="114" t="s">
        <v>124</v>
      </c>
      <c r="E22" s="200">
        <v>1143687.7127770903</v>
      </c>
      <c r="F22" s="200">
        <v>33949.366479130025</v>
      </c>
      <c r="G22" s="200">
        <v>198307.04611359013</v>
      </c>
      <c r="H22" s="200">
        <v>70044.525198289979</v>
      </c>
      <c r="I22" s="200">
        <v>144161.17170884981</v>
      </c>
      <c r="J22" s="200">
        <v>124034.5855726602</v>
      </c>
      <c r="K22" s="200">
        <v>103830.48973913991</v>
      </c>
      <c r="L22" s="200">
        <v>165273.6435038299</v>
      </c>
      <c r="M22" s="200">
        <v>93547.93581968022</v>
      </c>
      <c r="N22" s="200">
        <v>71570.468027719849</v>
      </c>
      <c r="O22" s="200">
        <v>133551.61614224006</v>
      </c>
      <c r="P22" s="200">
        <v>111473.94891996002</v>
      </c>
      <c r="Q22" s="200">
        <v>-106057.08444800007</v>
      </c>
      <c r="R22" s="200">
        <v>675810.15719567996</v>
      </c>
      <c r="S22" s="200">
        <v>-30542.715062380099</v>
      </c>
      <c r="T22" s="200">
        <v>178947.32974478119</v>
      </c>
      <c r="U22" s="200">
        <v>86939.240195808801</v>
      </c>
      <c r="V22" s="200">
        <v>27070.699383740004</v>
      </c>
      <c r="W22" s="200">
        <v>78632.224741089973</v>
      </c>
      <c r="X22" s="200">
        <v>42473.644432810092</v>
      </c>
      <c r="Y22" s="200">
        <v>37835.381339759937</v>
      </c>
      <c r="Z22" s="200">
        <v>155360.82573666997</v>
      </c>
      <c r="AA22" s="200">
        <v>124330.05387831003</v>
      </c>
      <c r="AB22" s="200">
        <v>61898.647682349983</v>
      </c>
      <c r="AC22" s="200">
        <v>-588.12481762998505</v>
      </c>
      <c r="AD22" s="200">
        <v>-86547.050059629939</v>
      </c>
      <c r="AE22" s="200">
        <v>800586.95440304105</v>
      </c>
      <c r="AF22" s="200">
        <v>-72913.595738878867</v>
      </c>
      <c r="AG22" s="200">
        <v>142653.05840912001</v>
      </c>
      <c r="AH22" s="200">
        <v>94435.461495889991</v>
      </c>
      <c r="AI22" s="200">
        <v>71149.409472730011</v>
      </c>
      <c r="AJ22" s="200">
        <v>135553.58045903</v>
      </c>
      <c r="AK22" s="200">
        <v>137720.31377193</v>
      </c>
      <c r="AL22" s="200">
        <v>87093.079101369993</v>
      </c>
      <c r="AM22" s="200">
        <v>133397.17348702002</v>
      </c>
      <c r="AN22" s="200">
        <v>28379.407233909988</v>
      </c>
      <c r="AO22" s="200">
        <v>149727.88962975997</v>
      </c>
      <c r="AP22" s="200">
        <v>-103416.54226649999</v>
      </c>
      <c r="AQ22" s="200">
        <v>-3192.2806523399922</v>
      </c>
      <c r="AR22" s="200">
        <v>895707.47087811027</v>
      </c>
      <c r="AS22" s="200">
        <v>-61140.61259840001</v>
      </c>
      <c r="AT22" s="200">
        <v>143391.55877591003</v>
      </c>
      <c r="AU22" s="200">
        <v>164894.72422231</v>
      </c>
      <c r="AV22" s="200">
        <v>121275.74498129002</v>
      </c>
      <c r="AW22" s="200">
        <v>125903.95406530998</v>
      </c>
      <c r="AX22" s="200">
        <v>327614.23731009022</v>
      </c>
      <c r="AY22" s="200">
        <v>-111988.67016852999</v>
      </c>
      <c r="AZ22" s="200">
        <v>117040.64229788999</v>
      </c>
      <c r="BA22" s="200">
        <v>27071.212535920004</v>
      </c>
      <c r="BB22" s="200">
        <v>92272.466889339979</v>
      </c>
      <c r="BC22" s="200">
        <v>85742.312690199993</v>
      </c>
      <c r="BD22" s="200">
        <v>-136370.10012321995</v>
      </c>
      <c r="BE22" s="200">
        <v>1217581.13421254</v>
      </c>
      <c r="BF22" s="200">
        <v>-87476.682895610007</v>
      </c>
      <c r="BG22" s="200">
        <v>206883.18192</v>
      </c>
      <c r="BH22" s="200">
        <v>114631.92218838997</v>
      </c>
      <c r="BI22" s="200">
        <v>247884.00297619001</v>
      </c>
      <c r="BJ22" s="200">
        <v>128227.60738654001</v>
      </c>
      <c r="BK22" s="200">
        <v>115841.51978361</v>
      </c>
      <c r="BL22" s="200">
        <v>152599.31320024998</v>
      </c>
      <c r="BM22" s="200">
        <v>106722.57256018998</v>
      </c>
      <c r="BN22" s="200">
        <v>97952.992617039999</v>
      </c>
      <c r="BO22" s="200">
        <v>154503.38482952997</v>
      </c>
      <c r="BP22" s="200">
        <v>-49826.15729249001</v>
      </c>
      <c r="BQ22" s="200">
        <v>29637.476938899999</v>
      </c>
      <c r="BR22" s="200">
        <v>727140.19751317007</v>
      </c>
      <c r="BS22" s="200">
        <v>-122016.29887391999</v>
      </c>
      <c r="BT22" s="200">
        <v>197641.82640107002</v>
      </c>
      <c r="BU22" s="200">
        <v>122516.46513402001</v>
      </c>
      <c r="BV22" s="200">
        <v>198973.98574420999</v>
      </c>
      <c r="BW22" s="200">
        <v>195363.10508957002</v>
      </c>
      <c r="BX22" s="200">
        <v>134661.11401822005</v>
      </c>
      <c r="BY22" s="200">
        <v>0</v>
      </c>
      <c r="BZ22" s="200">
        <v>0</v>
      </c>
      <c r="CA22" s="200">
        <v>0</v>
      </c>
      <c r="CB22" s="200">
        <v>0</v>
      </c>
      <c r="CC22" s="200">
        <v>0</v>
      </c>
      <c r="CD22" s="200">
        <v>0</v>
      </c>
    </row>
    <row r="23" spans="2:82">
      <c r="B23" s="41" t="s">
        <v>57</v>
      </c>
      <c r="C23" s="29" t="s">
        <v>58</v>
      </c>
      <c r="D23" s="22" t="s">
        <v>124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59</v>
      </c>
      <c r="C24" s="29" t="s">
        <v>60</v>
      </c>
      <c r="D24" s="22" t="s">
        <v>124</v>
      </c>
      <c r="E24" s="67">
        <v>156589.58073154994</v>
      </c>
      <c r="F24" s="67">
        <v>-38874.464065610009</v>
      </c>
      <c r="G24" s="67">
        <v>74883.448224849999</v>
      </c>
      <c r="H24" s="67">
        <v>8961.6463639799986</v>
      </c>
      <c r="I24" s="67">
        <v>-7319.4069532699996</v>
      </c>
      <c r="J24" s="67">
        <v>-27600.079891849997</v>
      </c>
      <c r="K24" s="67">
        <v>70693.992806449984</v>
      </c>
      <c r="L24" s="67">
        <v>75390.781479599988</v>
      </c>
      <c r="M24" s="67">
        <v>5115.6993822800032</v>
      </c>
      <c r="N24" s="67">
        <v>99033.82570541001</v>
      </c>
      <c r="O24" s="67">
        <v>27387.239453050002</v>
      </c>
      <c r="P24" s="67">
        <v>-35672.426131630004</v>
      </c>
      <c r="Q24" s="67">
        <v>-95410.675641710011</v>
      </c>
      <c r="R24" s="67">
        <v>-43044.050348709949</v>
      </c>
      <c r="S24" s="67">
        <v>24685.264759410002</v>
      </c>
      <c r="T24" s="67">
        <v>5893.9347390800067</v>
      </c>
      <c r="U24" s="67">
        <v>162229.55696213001</v>
      </c>
      <c r="V24" s="67">
        <v>9094.343758220004</v>
      </c>
      <c r="W24" s="67">
        <v>33706.129377170008</v>
      </c>
      <c r="X24" s="67">
        <v>63928.487911950004</v>
      </c>
      <c r="Y24" s="67">
        <v>-25679.137288479997</v>
      </c>
      <c r="Z24" s="67">
        <v>-7895.4766625800003</v>
      </c>
      <c r="AA24" s="67">
        <v>6757.2079263399992</v>
      </c>
      <c r="AB24" s="67">
        <v>-74771.597562979994</v>
      </c>
      <c r="AC24" s="67">
        <v>-168074.61344357001</v>
      </c>
      <c r="AD24" s="67">
        <v>-72918.150825399993</v>
      </c>
      <c r="AE24" s="67">
        <v>-80392.821136250001</v>
      </c>
      <c r="AF24" s="67">
        <v>-33604.048485499996</v>
      </c>
      <c r="AG24" s="67">
        <v>53889.062465499999</v>
      </c>
      <c r="AH24" s="67">
        <v>50521.722700509999</v>
      </c>
      <c r="AI24" s="67">
        <v>26716.185989380003</v>
      </c>
      <c r="AJ24" s="67">
        <v>8156.3289749400001</v>
      </c>
      <c r="AK24" s="67">
        <v>9537.0992422899981</v>
      </c>
      <c r="AL24" s="67">
        <v>3267.731514009999</v>
      </c>
      <c r="AM24" s="67">
        <v>-123958.43660006</v>
      </c>
      <c r="AN24" s="67">
        <v>-17416.780639119999</v>
      </c>
      <c r="AO24" s="67">
        <v>124155.21861685</v>
      </c>
      <c r="AP24" s="67">
        <v>-92614.061993200012</v>
      </c>
      <c r="AQ24" s="67">
        <v>-89042.842921849995</v>
      </c>
      <c r="AR24" s="67">
        <v>158855.25548110003</v>
      </c>
      <c r="AS24" s="67">
        <v>-83280.011533820012</v>
      </c>
      <c r="AT24" s="67">
        <v>86057.544257400004</v>
      </c>
      <c r="AU24" s="67">
        <v>24171.509719929996</v>
      </c>
      <c r="AV24" s="67">
        <v>31037.204775659997</v>
      </c>
      <c r="AW24" s="67">
        <v>31035.098721139995</v>
      </c>
      <c r="AX24" s="67">
        <v>271947.12044437003</v>
      </c>
      <c r="AY24" s="67">
        <v>-39876.451766639999</v>
      </c>
      <c r="AZ24" s="67">
        <v>-31983.043295710006</v>
      </c>
      <c r="BA24" s="67">
        <v>161249.81430070999</v>
      </c>
      <c r="BB24" s="67">
        <v>-17566.546294210002</v>
      </c>
      <c r="BC24" s="67">
        <v>-134876.07081082999</v>
      </c>
      <c r="BD24" s="67">
        <v>-139060.91303689996</v>
      </c>
      <c r="BE24" s="67">
        <v>197414.73452998005</v>
      </c>
      <c r="BF24" s="67">
        <v>-42764.808821880004</v>
      </c>
      <c r="BG24" s="67">
        <v>151529.92469235</v>
      </c>
      <c r="BH24" s="67">
        <v>10418.12249046</v>
      </c>
      <c r="BI24" s="67">
        <v>33884.696268700005</v>
      </c>
      <c r="BJ24" s="67">
        <v>79530.405090660002</v>
      </c>
      <c r="BK24" s="67">
        <v>146296.47672079003</v>
      </c>
      <c r="BL24" s="67">
        <v>40144.377407880005</v>
      </c>
      <c r="BM24" s="67">
        <v>-65558.722826390018</v>
      </c>
      <c r="BN24" s="67">
        <v>90253.079897000003</v>
      </c>
      <c r="BO24" s="67">
        <v>-43632.814454180007</v>
      </c>
      <c r="BP24" s="67">
        <v>-144103.00302241</v>
      </c>
      <c r="BQ24" s="67">
        <v>-58582.998913000003</v>
      </c>
      <c r="BR24" s="67">
        <v>606043.51983872999</v>
      </c>
      <c r="BS24" s="67">
        <v>93442.619825579983</v>
      </c>
      <c r="BT24" s="67">
        <v>118438.85948281</v>
      </c>
      <c r="BU24" s="67">
        <v>177082.59965562</v>
      </c>
      <c r="BV24" s="67">
        <v>46776.114283449999</v>
      </c>
      <c r="BW24" s="67">
        <v>7718.7861849400015</v>
      </c>
      <c r="BX24" s="67">
        <v>162584.54040632999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</row>
    <row r="25" spans="2:82">
      <c r="B25" s="41" t="s">
        <v>61</v>
      </c>
      <c r="C25" s="29" t="s">
        <v>62</v>
      </c>
      <c r="D25" s="22" t="s">
        <v>124</v>
      </c>
      <c r="E25" s="63">
        <v>950200.58820226998</v>
      </c>
      <c r="F25" s="63">
        <v>132186.08202038004</v>
      </c>
      <c r="G25" s="63">
        <v>64446.410076390115</v>
      </c>
      <c r="H25" s="63">
        <v>92435.740963960008</v>
      </c>
      <c r="I25" s="63">
        <v>124850.0019264498</v>
      </c>
      <c r="J25" s="63">
        <v>111212.3235182502</v>
      </c>
      <c r="K25" s="63">
        <v>34583.945072949922</v>
      </c>
      <c r="L25" s="63">
        <v>62749.047912799906</v>
      </c>
      <c r="M25" s="63">
        <v>42566.13734942022</v>
      </c>
      <c r="N25" s="63">
        <v>18208.443777619836</v>
      </c>
      <c r="O25" s="63">
        <v>78445.697456450056</v>
      </c>
      <c r="P25" s="63">
        <v>110527.24744294003</v>
      </c>
      <c r="Q25" s="63">
        <v>77989.510684659937</v>
      </c>
      <c r="R25" s="63">
        <v>620232.81719894998</v>
      </c>
      <c r="S25" s="63">
        <v>90828.441862909909</v>
      </c>
      <c r="T25" s="63">
        <v>135561.75495750998</v>
      </c>
      <c r="U25" s="63">
        <v>-75472.238093190012</v>
      </c>
      <c r="V25" s="63">
        <v>30622.461921959999</v>
      </c>
      <c r="W25" s="63">
        <v>20005.311085979964</v>
      </c>
      <c r="X25" s="63">
        <v>-39698.343925299916</v>
      </c>
      <c r="Y25" s="63">
        <v>36965.575332269946</v>
      </c>
      <c r="Z25" s="63">
        <v>58966.884234309953</v>
      </c>
      <c r="AA25" s="63">
        <v>96087.421969940042</v>
      </c>
      <c r="AB25" s="63">
        <v>109708.45601457998</v>
      </c>
      <c r="AC25" s="63">
        <v>74919.358320020023</v>
      </c>
      <c r="AD25" s="63">
        <v>81737.733517960063</v>
      </c>
      <c r="AE25" s="63">
        <v>839826.12163767987</v>
      </c>
      <c r="AF25" s="63">
        <v>59628.90883616994</v>
      </c>
      <c r="AG25" s="63">
        <v>64072.861425050003</v>
      </c>
      <c r="AH25" s="63">
        <v>40692.1964401</v>
      </c>
      <c r="AI25" s="63">
        <v>-4942.2369527299961</v>
      </c>
      <c r="AJ25" s="63">
        <v>116525.42674085998</v>
      </c>
      <c r="AK25" s="63">
        <v>96798.310143379989</v>
      </c>
      <c r="AL25" s="63">
        <v>63788.052677709995</v>
      </c>
      <c r="AM25" s="63">
        <v>226898.41411532002</v>
      </c>
      <c r="AN25" s="63">
        <v>79621.54371885999</v>
      </c>
      <c r="AO25" s="63">
        <v>-2322.1983463300203</v>
      </c>
      <c r="AP25" s="63">
        <v>-43236.761700389994</v>
      </c>
      <c r="AQ25" s="63">
        <v>142301.60453968</v>
      </c>
      <c r="AR25" s="63">
        <v>583854.67629776022</v>
      </c>
      <c r="AS25" s="63">
        <v>78036.825657280002</v>
      </c>
      <c r="AT25" s="63">
        <v>55830.97070309001</v>
      </c>
      <c r="AU25" s="63">
        <v>102773.26691448</v>
      </c>
      <c r="AV25" s="63">
        <v>73009.099090370015</v>
      </c>
      <c r="AW25" s="63">
        <v>67836.922377179988</v>
      </c>
      <c r="AX25" s="63">
        <v>-18257.909074019837</v>
      </c>
      <c r="AY25" s="63">
        <v>-44748.41070018</v>
      </c>
      <c r="AZ25" s="63">
        <v>138944.66789133</v>
      </c>
      <c r="BA25" s="63">
        <v>-149820.94602899998</v>
      </c>
      <c r="BB25" s="63">
        <v>114596.15029388998</v>
      </c>
      <c r="BC25" s="63">
        <v>162159.88421141999</v>
      </c>
      <c r="BD25" s="63">
        <v>3494.1549619199986</v>
      </c>
      <c r="BE25" s="63">
        <v>862082.57513280003</v>
      </c>
      <c r="BF25" s="63">
        <v>25071.569919319991</v>
      </c>
      <c r="BG25" s="63">
        <v>-7128.9125818199973</v>
      </c>
      <c r="BH25" s="63">
        <v>76552.220535639979</v>
      </c>
      <c r="BI25" s="63">
        <v>117110.62777409999</v>
      </c>
      <c r="BJ25" s="63">
        <v>93639.746193120009</v>
      </c>
      <c r="BK25" s="63">
        <v>-9799.7650740500176</v>
      </c>
      <c r="BL25" s="63">
        <v>87949.058781659987</v>
      </c>
      <c r="BM25" s="63">
        <v>187303.96002177999</v>
      </c>
      <c r="BN25" s="63">
        <v>6622.8330351299992</v>
      </c>
      <c r="BO25" s="63">
        <v>160726.72301818</v>
      </c>
      <c r="BP25" s="63">
        <v>62504.79211319999</v>
      </c>
      <c r="BQ25" s="63">
        <v>61529.721396540001</v>
      </c>
      <c r="BR25" s="63">
        <v>144634.87993589003</v>
      </c>
      <c r="BS25" s="63">
        <v>-57090.469596670002</v>
      </c>
      <c r="BT25" s="63">
        <v>69939.335111249995</v>
      </c>
      <c r="BU25" s="63">
        <v>-71715.28202554</v>
      </c>
      <c r="BV25" s="63">
        <v>128920.0798316</v>
      </c>
      <c r="BW25" s="63">
        <v>171528.04266195002</v>
      </c>
      <c r="BX25" s="63">
        <v>-96946.826046699978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63</v>
      </c>
      <c r="C26" s="29" t="s">
        <v>64</v>
      </c>
      <c r="D26" s="22" t="s">
        <v>124</v>
      </c>
      <c r="E26" s="67">
        <v>11309.790563730001</v>
      </c>
      <c r="F26" s="67">
        <v>-4334.5957499799997</v>
      </c>
      <c r="G26" s="67">
        <v>5237.4342886500008</v>
      </c>
      <c r="H26" s="67">
        <v>-4379</v>
      </c>
      <c r="I26" s="67">
        <v>2097.9520250599999</v>
      </c>
      <c r="J26" s="67">
        <v>6802</v>
      </c>
      <c r="K26" s="67">
        <v>2768</v>
      </c>
      <c r="L26" s="67">
        <v>-9579</v>
      </c>
      <c r="M26" s="67">
        <v>7409</v>
      </c>
      <c r="N26" s="67">
        <v>-5721</v>
      </c>
      <c r="O26" s="67">
        <v>2118</v>
      </c>
      <c r="P26" s="67">
        <v>5943</v>
      </c>
      <c r="Q26" s="67">
        <v>2948</v>
      </c>
      <c r="R26" s="67">
        <v>-32122</v>
      </c>
      <c r="S26" s="67">
        <v>-32122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  <c r="BR26" s="67">
        <v>0</v>
      </c>
      <c r="BS26" s="67">
        <v>0</v>
      </c>
      <c r="BT26" s="67">
        <v>0</v>
      </c>
      <c r="BU26" s="67">
        <v>0</v>
      </c>
      <c r="BV26" s="67">
        <v>0</v>
      </c>
      <c r="BW26" s="67">
        <v>0</v>
      </c>
      <c r="BX26" s="67">
        <v>0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</row>
    <row r="27" spans="2:82">
      <c r="B27" s="41" t="s">
        <v>65</v>
      </c>
      <c r="C27" s="29" t="s">
        <v>66</v>
      </c>
      <c r="D27" s="22" t="s">
        <v>124</v>
      </c>
      <c r="E27" s="63">
        <v>1130.5657266599997</v>
      </c>
      <c r="F27" s="63">
        <v>44.530746309999927</v>
      </c>
      <c r="G27" s="63">
        <v>20.08062867999983</v>
      </c>
      <c r="H27" s="63">
        <v>36.039644340000152</v>
      </c>
      <c r="I27" s="63">
        <v>16.544982999999963</v>
      </c>
      <c r="J27" s="63">
        <v>85.652299989999776</v>
      </c>
      <c r="K27" s="63">
        <v>446.41126601000025</v>
      </c>
      <c r="L27" s="63">
        <v>52.127322340000156</v>
      </c>
      <c r="M27" s="63">
        <v>38.946786329999924</v>
      </c>
      <c r="N27" s="63">
        <v>41.996344999999998</v>
      </c>
      <c r="O27" s="63">
        <v>60.167556989999774</v>
      </c>
      <c r="P27" s="63">
        <v>246.34900400000001</v>
      </c>
      <c r="Q27" s="63">
        <v>41.719143670000079</v>
      </c>
      <c r="R27" s="63">
        <v>374.22556601000019</v>
      </c>
      <c r="S27" s="63">
        <v>10.521516670000077</v>
      </c>
      <c r="T27" s="63">
        <v>26.071982329999923</v>
      </c>
      <c r="U27" s="63">
        <v>35.644618670000078</v>
      </c>
      <c r="V27" s="63">
        <v>20.865203670000078</v>
      </c>
      <c r="W27" s="63">
        <v>-1.9570953400001525</v>
      </c>
      <c r="X27" s="63">
        <v>26.307226670000077</v>
      </c>
      <c r="Y27" s="63">
        <v>30.154789000000001</v>
      </c>
      <c r="Z27" s="63">
        <v>27.713322329999922</v>
      </c>
      <c r="AA27" s="63">
        <v>81.451190010000232</v>
      </c>
      <c r="AB27" s="63">
        <v>15.478173329999924</v>
      </c>
      <c r="AC27" s="63">
        <v>42.493789819999698</v>
      </c>
      <c r="AD27" s="63">
        <v>59.480848850000385</v>
      </c>
      <c r="AE27" s="63">
        <v>426.13944832999994</v>
      </c>
      <c r="AF27" s="63">
        <v>85.222355289999967</v>
      </c>
      <c r="AG27" s="63">
        <v>19.988691479999542</v>
      </c>
      <c r="AH27" s="63">
        <v>53.759774340000149</v>
      </c>
      <c r="AI27" s="63">
        <v>44.464089000000001</v>
      </c>
      <c r="AJ27" s="63">
        <v>36.463298220000269</v>
      </c>
      <c r="AK27" s="63">
        <v>94.171717340000157</v>
      </c>
      <c r="AL27" s="63">
        <v>53.245772769999505</v>
      </c>
      <c r="AM27" s="63">
        <v>61.098200220000265</v>
      </c>
      <c r="AN27" s="63">
        <v>20.695686329999923</v>
      </c>
      <c r="AO27" s="63">
        <v>-17.561866329999923</v>
      </c>
      <c r="AP27" s="63">
        <v>-4.5098046599998476</v>
      </c>
      <c r="AQ27" s="63">
        <v>-20.898465670000075</v>
      </c>
      <c r="AR27" s="63">
        <v>445.98008430000016</v>
      </c>
      <c r="AS27" s="63">
        <v>-33.326115000000001</v>
      </c>
      <c r="AT27" s="63">
        <v>0.87326132999992367</v>
      </c>
      <c r="AU27" s="63">
        <v>44.068553000000001</v>
      </c>
      <c r="AV27" s="63">
        <v>35.857334000000002</v>
      </c>
      <c r="AW27" s="63">
        <v>13.419559659999848</v>
      </c>
      <c r="AX27" s="63">
        <v>9.475389010000228</v>
      </c>
      <c r="AY27" s="63">
        <v>-13.655683</v>
      </c>
      <c r="AZ27" s="63">
        <v>1.3339540000000001</v>
      </c>
      <c r="BA27" s="63">
        <v>-26.330113670000078</v>
      </c>
      <c r="BB27" s="63">
        <v>13.013964989999771</v>
      </c>
      <c r="BC27" s="63">
        <v>-3.2297613400001528</v>
      </c>
      <c r="BD27" s="63">
        <v>404.47974132000064</v>
      </c>
      <c r="BE27" s="63">
        <v>1273.1788285199996</v>
      </c>
      <c r="BF27" s="63">
        <v>-20.790163010000228</v>
      </c>
      <c r="BG27" s="63">
        <v>-13.186094010000229</v>
      </c>
      <c r="BH27" s="63">
        <v>222.24072965000056</v>
      </c>
      <c r="BI27" s="63">
        <v>66.365233989999766</v>
      </c>
      <c r="BJ27" s="63">
        <v>70.190642329999918</v>
      </c>
      <c r="BK27" s="63">
        <v>70.714891309999473</v>
      </c>
      <c r="BL27" s="63">
        <v>60.584737320000649</v>
      </c>
      <c r="BM27" s="63">
        <v>43.996091329999921</v>
      </c>
      <c r="BN27" s="63">
        <v>-206.50913402999973</v>
      </c>
      <c r="BO27" s="63">
        <v>21.197774319999695</v>
      </c>
      <c r="BP27" s="63">
        <v>12.700163670000077</v>
      </c>
      <c r="BQ27" s="63">
        <v>945.67395564999958</v>
      </c>
      <c r="BR27" s="63">
        <v>98.167509520000465</v>
      </c>
      <c r="BS27" s="63">
        <v>29.284816659999848</v>
      </c>
      <c r="BT27" s="63">
        <v>56.99572131000042</v>
      </c>
      <c r="BU27" s="63">
        <v>32.166810319999698</v>
      </c>
      <c r="BV27" s="63">
        <v>-26.82285173999977</v>
      </c>
      <c r="BW27" s="63">
        <v>-23.582102680000304</v>
      </c>
      <c r="BX27" s="63">
        <v>30.125115650000573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67</v>
      </c>
      <c r="C28" s="29" t="s">
        <v>68</v>
      </c>
      <c r="D28" s="22" t="s">
        <v>124</v>
      </c>
      <c r="E28" s="63">
        <v>791.60910869000077</v>
      </c>
      <c r="F28" s="63">
        <v>770.94681168000056</v>
      </c>
      <c r="G28" s="63">
        <v>1594.2619407800028</v>
      </c>
      <c r="H28" s="63">
        <v>-5903.1477505600005</v>
      </c>
      <c r="I28" s="63">
        <v>1028.4240157799995</v>
      </c>
      <c r="J28" s="63">
        <v>2394.1462426899966</v>
      </c>
      <c r="K28" s="63">
        <v>491.8025322800014</v>
      </c>
      <c r="L28" s="63">
        <v>1375.4701144800006</v>
      </c>
      <c r="M28" s="63">
        <v>995.20417275999762</v>
      </c>
      <c r="N28" s="63">
        <v>-5852.1344070199975</v>
      </c>
      <c r="O28" s="63">
        <v>1842.6474923699989</v>
      </c>
      <c r="P28" s="63">
        <v>2178.49161159</v>
      </c>
      <c r="Q28" s="63">
        <v>-124.50366813999904</v>
      </c>
      <c r="R28" s="63">
        <v>-10284.94722917</v>
      </c>
      <c r="S28" s="63">
        <v>-10284.94722917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>
      <c r="B29" s="41" t="s">
        <v>69</v>
      </c>
      <c r="C29" s="29" t="s">
        <v>70</v>
      </c>
      <c r="D29" s="22" t="s">
        <v>124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71</v>
      </c>
      <c r="C30" s="29" t="s">
        <v>72</v>
      </c>
      <c r="D30" s="22" t="s">
        <v>124</v>
      </c>
      <c r="E30" s="67">
        <v>23665.578444189989</v>
      </c>
      <c r="F30" s="67">
        <v>-55843.133283650008</v>
      </c>
      <c r="G30" s="67">
        <v>52125.410954240004</v>
      </c>
      <c r="H30" s="67">
        <v>-21106.754023430007</v>
      </c>
      <c r="I30" s="67">
        <v>23487.655711830001</v>
      </c>
      <c r="J30" s="67">
        <v>31140.543403579999</v>
      </c>
      <c r="K30" s="67">
        <v>-5153.6619385500007</v>
      </c>
      <c r="L30" s="67">
        <v>35285.216674609997</v>
      </c>
      <c r="M30" s="67">
        <v>37422.948128889999</v>
      </c>
      <c r="N30" s="67">
        <v>-34140.66339329</v>
      </c>
      <c r="O30" s="67">
        <v>23697.864183380003</v>
      </c>
      <c r="P30" s="67">
        <v>28251.286993059999</v>
      </c>
      <c r="Q30" s="67">
        <v>-91501.134966479993</v>
      </c>
      <c r="R30" s="67">
        <v>140654.1120086</v>
      </c>
      <c r="S30" s="67">
        <v>-103659.99597220001</v>
      </c>
      <c r="T30" s="67">
        <v>37465.568065861204</v>
      </c>
      <c r="U30" s="67">
        <v>146.2767081987995</v>
      </c>
      <c r="V30" s="67">
        <v>-12666.971500110001</v>
      </c>
      <c r="W30" s="67">
        <v>24922.741373280001</v>
      </c>
      <c r="X30" s="67">
        <v>18217.19321949</v>
      </c>
      <c r="Y30" s="67">
        <v>26518.788506969988</v>
      </c>
      <c r="Z30" s="67">
        <v>104261.70484261001</v>
      </c>
      <c r="AA30" s="67">
        <v>21403.972792019998</v>
      </c>
      <c r="AB30" s="67">
        <v>26946.311057420004</v>
      </c>
      <c r="AC30" s="67">
        <v>92524.636516099999</v>
      </c>
      <c r="AD30" s="67">
        <v>-95426.113601040008</v>
      </c>
      <c r="AE30" s="67">
        <v>40727.514453281205</v>
      </c>
      <c r="AF30" s="67">
        <v>-99023.678444838806</v>
      </c>
      <c r="AG30" s="67">
        <v>24671.14582709</v>
      </c>
      <c r="AH30" s="67">
        <v>3167.7825809399983</v>
      </c>
      <c r="AI30" s="67">
        <v>49330.996347080007</v>
      </c>
      <c r="AJ30" s="67">
        <v>10835.361445009999</v>
      </c>
      <c r="AK30" s="67">
        <v>31290.732668920005</v>
      </c>
      <c r="AL30" s="67">
        <v>19984.049136879999</v>
      </c>
      <c r="AM30" s="67">
        <v>30396.09777154</v>
      </c>
      <c r="AN30" s="67">
        <v>-33846.051532160003</v>
      </c>
      <c r="AO30" s="67">
        <v>27912.431225569999</v>
      </c>
      <c r="AP30" s="67">
        <v>32438.791231750005</v>
      </c>
      <c r="AQ30" s="67">
        <v>-56430.143804500003</v>
      </c>
      <c r="AR30" s="67">
        <v>152551.55901495001</v>
      </c>
      <c r="AS30" s="67">
        <v>-55864.100606859996</v>
      </c>
      <c r="AT30" s="67">
        <v>1502.1705540899998</v>
      </c>
      <c r="AU30" s="67">
        <v>37905.879034899997</v>
      </c>
      <c r="AV30" s="67">
        <v>17193.58378126</v>
      </c>
      <c r="AW30" s="67">
        <v>27018.513407330003</v>
      </c>
      <c r="AX30" s="67">
        <v>73915.550550729997</v>
      </c>
      <c r="AY30" s="67">
        <v>-27350.152018710003</v>
      </c>
      <c r="AZ30" s="67">
        <v>10077.683748269998</v>
      </c>
      <c r="BA30" s="67">
        <v>15668.674377880001</v>
      </c>
      <c r="BB30" s="67">
        <v>-4770.1510753299981</v>
      </c>
      <c r="BC30" s="67">
        <v>58461.729050949994</v>
      </c>
      <c r="BD30" s="67">
        <v>-1207.8217895599998</v>
      </c>
      <c r="BE30" s="67">
        <v>156810.64572124003</v>
      </c>
      <c r="BF30" s="67">
        <v>-69762.653830039999</v>
      </c>
      <c r="BG30" s="67">
        <v>62495.355903480013</v>
      </c>
      <c r="BH30" s="67">
        <v>27439.338432640001</v>
      </c>
      <c r="BI30" s="67">
        <v>96822.313699400009</v>
      </c>
      <c r="BJ30" s="67">
        <v>-45012.734539570003</v>
      </c>
      <c r="BK30" s="67">
        <v>-20725.906754440002</v>
      </c>
      <c r="BL30" s="67">
        <v>24445.292273390001</v>
      </c>
      <c r="BM30" s="67">
        <v>-15066.660726529997</v>
      </c>
      <c r="BN30" s="67">
        <v>1283.5888189399993</v>
      </c>
      <c r="BO30" s="67">
        <v>37388.278491210003</v>
      </c>
      <c r="BP30" s="67">
        <v>31759.353453050004</v>
      </c>
      <c r="BQ30" s="67">
        <v>25745.080499710002</v>
      </c>
      <c r="BR30" s="67">
        <v>-23636.369770969977</v>
      </c>
      <c r="BS30" s="67">
        <v>-158397.73391948998</v>
      </c>
      <c r="BT30" s="67">
        <v>9206.6360857</v>
      </c>
      <c r="BU30" s="67">
        <v>17116.98069362</v>
      </c>
      <c r="BV30" s="67">
        <v>23304.614480900003</v>
      </c>
      <c r="BW30" s="67">
        <v>16139.85834536</v>
      </c>
      <c r="BX30" s="67">
        <v>68993.274542940009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39" t="s">
        <v>73</v>
      </c>
      <c r="C31" s="93" t="s">
        <v>74</v>
      </c>
      <c r="D31" s="22" t="s">
        <v>124</v>
      </c>
      <c r="E31" s="203">
        <v>1143687.7127770903</v>
      </c>
      <c r="F31" s="203">
        <v>33949.366479130025</v>
      </c>
      <c r="G31" s="203">
        <v>198307.04611359013</v>
      </c>
      <c r="H31" s="203">
        <v>70044.525198289979</v>
      </c>
      <c r="I31" s="203">
        <v>144161.17170884981</v>
      </c>
      <c r="J31" s="203">
        <v>124034.5855726602</v>
      </c>
      <c r="K31" s="203">
        <v>103830.48973913991</v>
      </c>
      <c r="L31" s="203">
        <v>165273.6435038299</v>
      </c>
      <c r="M31" s="203">
        <v>93547.93581968022</v>
      </c>
      <c r="N31" s="203">
        <v>71570.468027719849</v>
      </c>
      <c r="O31" s="203">
        <v>133551.61614224006</v>
      </c>
      <c r="P31" s="203">
        <v>111473.94891996002</v>
      </c>
      <c r="Q31" s="203">
        <v>-106057.08444800007</v>
      </c>
      <c r="R31" s="203">
        <v>675810.15719567996</v>
      </c>
      <c r="S31" s="203">
        <v>-30542.715062380099</v>
      </c>
      <c r="T31" s="203">
        <v>178947.32974478119</v>
      </c>
      <c r="U31" s="203">
        <v>86939.240195808801</v>
      </c>
      <c r="V31" s="203">
        <v>27070.699383740004</v>
      </c>
      <c r="W31" s="203">
        <v>78632.224741089973</v>
      </c>
      <c r="X31" s="203">
        <v>42473.644432810092</v>
      </c>
      <c r="Y31" s="203">
        <v>37835.381339759937</v>
      </c>
      <c r="Z31" s="203">
        <v>155360.82573666997</v>
      </c>
      <c r="AA31" s="203">
        <v>124330.05387831003</v>
      </c>
      <c r="AB31" s="203">
        <v>61898.647682349983</v>
      </c>
      <c r="AC31" s="203">
        <v>-588.12481762998505</v>
      </c>
      <c r="AD31" s="203">
        <v>-86547.050059629939</v>
      </c>
      <c r="AE31" s="203">
        <v>800586.95440304105</v>
      </c>
      <c r="AF31" s="203">
        <v>-72913.595738878867</v>
      </c>
      <c r="AG31" s="203">
        <v>142653.05840912001</v>
      </c>
      <c r="AH31" s="203">
        <v>94435.461495889991</v>
      </c>
      <c r="AI31" s="203">
        <v>71149.409472730011</v>
      </c>
      <c r="AJ31" s="203">
        <v>135553.58045903</v>
      </c>
      <c r="AK31" s="203">
        <v>137720.31377193</v>
      </c>
      <c r="AL31" s="203">
        <v>87093.079101369993</v>
      </c>
      <c r="AM31" s="203">
        <v>133397.17348702002</v>
      </c>
      <c r="AN31" s="203">
        <v>28379.407233909988</v>
      </c>
      <c r="AO31" s="203">
        <v>149727.88962975997</v>
      </c>
      <c r="AP31" s="203">
        <v>-103416.54226649999</v>
      </c>
      <c r="AQ31" s="203">
        <v>-3192.2806523399922</v>
      </c>
      <c r="AR31" s="203">
        <v>895707.47087811027</v>
      </c>
      <c r="AS31" s="203">
        <v>-61140.61259840001</v>
      </c>
      <c r="AT31" s="203">
        <v>143391.55877591003</v>
      </c>
      <c r="AU31" s="203">
        <v>164894.72422231</v>
      </c>
      <c r="AV31" s="203">
        <v>121275.74498129002</v>
      </c>
      <c r="AW31" s="203">
        <v>125903.95406530998</v>
      </c>
      <c r="AX31" s="203">
        <v>327614.23731009022</v>
      </c>
      <c r="AY31" s="203">
        <v>-111988.67016852999</v>
      </c>
      <c r="AZ31" s="203">
        <v>117040.64229788999</v>
      </c>
      <c r="BA31" s="203">
        <v>27071.212535920004</v>
      </c>
      <c r="BB31" s="203">
        <v>92272.466889339979</v>
      </c>
      <c r="BC31" s="203">
        <v>85742.312690199993</v>
      </c>
      <c r="BD31" s="203">
        <v>-136370.10012321995</v>
      </c>
      <c r="BE31" s="203">
        <v>1217581.13421254</v>
      </c>
      <c r="BF31" s="203">
        <v>-87476.682895610007</v>
      </c>
      <c r="BG31" s="203">
        <v>206883.18192</v>
      </c>
      <c r="BH31" s="203">
        <v>114631.92218838997</v>
      </c>
      <c r="BI31" s="203">
        <v>247884.00297619001</v>
      </c>
      <c r="BJ31" s="203">
        <v>128227.60738654001</v>
      </c>
      <c r="BK31" s="203">
        <v>115841.51978361</v>
      </c>
      <c r="BL31" s="203">
        <v>152599.31320024998</v>
      </c>
      <c r="BM31" s="203">
        <v>106722.57256018998</v>
      </c>
      <c r="BN31" s="203">
        <v>97952.992617039999</v>
      </c>
      <c r="BO31" s="203">
        <v>154503.38482952997</v>
      </c>
      <c r="BP31" s="203">
        <v>-49826.15729249001</v>
      </c>
      <c r="BQ31" s="203">
        <v>29637.476938899999</v>
      </c>
      <c r="BR31" s="203">
        <v>727140.19751317007</v>
      </c>
      <c r="BS31" s="203">
        <v>-122016.29887391999</v>
      </c>
      <c r="BT31" s="203">
        <v>197641.82640107002</v>
      </c>
      <c r="BU31" s="203">
        <v>122516.46513402001</v>
      </c>
      <c r="BV31" s="203">
        <v>198973.98574420999</v>
      </c>
      <c r="BW31" s="203">
        <v>195363.10508957002</v>
      </c>
      <c r="BX31" s="203">
        <v>134661.11401822005</v>
      </c>
      <c r="BY31" s="203">
        <v>0</v>
      </c>
      <c r="BZ31" s="203">
        <v>0</v>
      </c>
      <c r="CA31" s="203">
        <v>0</v>
      </c>
      <c r="CB31" s="203">
        <v>0</v>
      </c>
      <c r="CC31" s="203">
        <v>0</v>
      </c>
      <c r="CD31" s="203">
        <v>0</v>
      </c>
    </row>
    <row r="32" spans="2:82">
      <c r="B32" s="41" t="s">
        <v>75</v>
      </c>
      <c r="C32" s="94" t="s">
        <v>76</v>
      </c>
      <c r="D32" s="22" t="s">
        <v>124</v>
      </c>
      <c r="E32" s="67">
        <v>0</v>
      </c>
      <c r="F32" s="67" t="s">
        <v>1207</v>
      </c>
      <c r="G32" s="67" t="s">
        <v>1207</v>
      </c>
      <c r="H32" s="67" t="s">
        <v>1207</v>
      </c>
      <c r="I32" s="67" t="s">
        <v>1207</v>
      </c>
      <c r="J32" s="67" t="s">
        <v>1207</v>
      </c>
      <c r="K32" s="67" t="s">
        <v>1207</v>
      </c>
      <c r="L32" s="67" t="s">
        <v>1207</v>
      </c>
      <c r="M32" s="67" t="s">
        <v>1207</v>
      </c>
      <c r="N32" s="67" t="s">
        <v>1207</v>
      </c>
      <c r="O32" s="67" t="s">
        <v>1207</v>
      </c>
      <c r="P32" s="67" t="s">
        <v>1207</v>
      </c>
      <c r="Q32" s="67" t="s">
        <v>1207</v>
      </c>
      <c r="R32" s="67">
        <v>0</v>
      </c>
      <c r="S32" s="67" t="s">
        <v>1207</v>
      </c>
      <c r="T32" s="67" t="s">
        <v>1207</v>
      </c>
      <c r="U32" s="67" t="s">
        <v>1207</v>
      </c>
      <c r="V32" s="67" t="s">
        <v>1207</v>
      </c>
      <c r="W32" s="67" t="s">
        <v>1207</v>
      </c>
      <c r="X32" s="67" t="s">
        <v>1207</v>
      </c>
      <c r="Y32" s="67" t="s">
        <v>1207</v>
      </c>
      <c r="Z32" s="67" t="s">
        <v>1207</v>
      </c>
      <c r="AA32" s="67" t="s">
        <v>1207</v>
      </c>
      <c r="AB32" s="67" t="s">
        <v>1207</v>
      </c>
      <c r="AC32" s="67" t="s">
        <v>1207</v>
      </c>
      <c r="AD32" s="67" t="s">
        <v>1207</v>
      </c>
      <c r="AE32" s="67">
        <v>0</v>
      </c>
      <c r="AF32" s="67" t="s">
        <v>1207</v>
      </c>
      <c r="AG32" s="67" t="s">
        <v>1207</v>
      </c>
      <c r="AH32" s="67" t="s">
        <v>1207</v>
      </c>
      <c r="AI32" s="67" t="s">
        <v>1207</v>
      </c>
      <c r="AJ32" s="67" t="s">
        <v>1207</v>
      </c>
      <c r="AK32" s="67" t="s">
        <v>1207</v>
      </c>
      <c r="AL32" s="67" t="s">
        <v>1207</v>
      </c>
      <c r="AM32" s="67" t="s">
        <v>1207</v>
      </c>
      <c r="AN32" s="67" t="s">
        <v>1207</v>
      </c>
      <c r="AO32" s="67" t="s">
        <v>1207</v>
      </c>
      <c r="AP32" s="67" t="s">
        <v>1207</v>
      </c>
      <c r="AQ32" s="67" t="s">
        <v>1207</v>
      </c>
      <c r="AR32" s="67">
        <v>0</v>
      </c>
      <c r="AS32" s="67" t="s">
        <v>1207</v>
      </c>
      <c r="AT32" s="67" t="s">
        <v>1207</v>
      </c>
      <c r="AU32" s="67" t="s">
        <v>1207</v>
      </c>
      <c r="AV32" s="67" t="s">
        <v>1207</v>
      </c>
      <c r="AW32" s="67" t="s">
        <v>1207</v>
      </c>
      <c r="AX32" s="67" t="s">
        <v>1207</v>
      </c>
      <c r="AY32" s="67" t="s">
        <v>1207</v>
      </c>
      <c r="AZ32" s="67" t="s">
        <v>1207</v>
      </c>
      <c r="BA32" s="67" t="s">
        <v>1207</v>
      </c>
      <c r="BB32" s="67" t="s">
        <v>1207</v>
      </c>
      <c r="BC32" s="67" t="s">
        <v>1207</v>
      </c>
      <c r="BD32" s="67" t="s">
        <v>1207</v>
      </c>
      <c r="BE32" s="67">
        <v>0</v>
      </c>
      <c r="BF32" s="67" t="s">
        <v>1207</v>
      </c>
      <c r="BG32" s="67" t="s">
        <v>1207</v>
      </c>
      <c r="BH32" s="67" t="s">
        <v>1207</v>
      </c>
      <c r="BI32" s="67" t="s">
        <v>1207</v>
      </c>
      <c r="BJ32" s="67" t="s">
        <v>1207</v>
      </c>
      <c r="BK32" s="67" t="s">
        <v>1207</v>
      </c>
      <c r="BL32" s="67" t="s">
        <v>1207</v>
      </c>
      <c r="BM32" s="67" t="s">
        <v>1207</v>
      </c>
      <c r="BN32" s="67" t="s">
        <v>1207</v>
      </c>
      <c r="BO32" s="67" t="s">
        <v>1207</v>
      </c>
      <c r="BP32" s="67" t="s">
        <v>1207</v>
      </c>
      <c r="BQ32" s="67" t="s">
        <v>1207</v>
      </c>
      <c r="BR32" s="67">
        <v>0</v>
      </c>
      <c r="BS32" s="67" t="s">
        <v>1207</v>
      </c>
      <c r="BT32" s="67" t="s">
        <v>1207</v>
      </c>
      <c r="BU32" s="67" t="s">
        <v>1207</v>
      </c>
      <c r="BV32" s="67" t="s">
        <v>1207</v>
      </c>
      <c r="BW32" s="67" t="s">
        <v>1207</v>
      </c>
      <c r="BX32" s="67" t="s">
        <v>1207</v>
      </c>
      <c r="BY32" s="67" t="s">
        <v>1207</v>
      </c>
      <c r="BZ32" s="67" t="s">
        <v>1207</v>
      </c>
      <c r="CA32" s="67" t="s">
        <v>1207</v>
      </c>
      <c r="CB32" s="67" t="s">
        <v>1207</v>
      </c>
      <c r="CC32" s="67" t="s">
        <v>1207</v>
      </c>
      <c r="CD32" s="67" t="s">
        <v>1207</v>
      </c>
    </row>
    <row r="33" spans="2:82">
      <c r="B33" s="41" t="s">
        <v>77</v>
      </c>
      <c r="C33" s="94" t="s">
        <v>78</v>
      </c>
      <c r="D33" s="22" t="s">
        <v>124</v>
      </c>
      <c r="E33" s="67">
        <v>156589.58073154994</v>
      </c>
      <c r="F33" s="67">
        <v>-38874.464065610009</v>
      </c>
      <c r="G33" s="67">
        <v>74883.448224849999</v>
      </c>
      <c r="H33" s="67">
        <v>8961.6463639799986</v>
      </c>
      <c r="I33" s="67">
        <v>-7319.4069532699996</v>
      </c>
      <c r="J33" s="67">
        <v>-27600.079891849997</v>
      </c>
      <c r="K33" s="67">
        <v>70693.992806449984</v>
      </c>
      <c r="L33" s="67">
        <v>75390.781479599988</v>
      </c>
      <c r="M33" s="67">
        <v>5115.6993822800032</v>
      </c>
      <c r="N33" s="67">
        <v>99033.82570541001</v>
      </c>
      <c r="O33" s="67">
        <v>27387.239453050002</v>
      </c>
      <c r="P33" s="67">
        <v>-35672.426131630004</v>
      </c>
      <c r="Q33" s="67">
        <v>-95410.675641710011</v>
      </c>
      <c r="R33" s="67">
        <v>-43044.050348709949</v>
      </c>
      <c r="S33" s="67">
        <v>24685.264759410002</v>
      </c>
      <c r="T33" s="67">
        <v>5893.9347390800067</v>
      </c>
      <c r="U33" s="67">
        <v>162229.55696213001</v>
      </c>
      <c r="V33" s="67">
        <v>9094.343758220004</v>
      </c>
      <c r="W33" s="67">
        <v>33706.129377170008</v>
      </c>
      <c r="X33" s="67">
        <v>63928.487911950004</v>
      </c>
      <c r="Y33" s="67">
        <v>-25679.137288479997</v>
      </c>
      <c r="Z33" s="67">
        <v>-7895.4766625800003</v>
      </c>
      <c r="AA33" s="67">
        <v>6757.2079263399992</v>
      </c>
      <c r="AB33" s="67">
        <v>-74771.597562979994</v>
      </c>
      <c r="AC33" s="67">
        <v>-168074.61344357001</v>
      </c>
      <c r="AD33" s="67">
        <v>-72918.150825399993</v>
      </c>
      <c r="AE33" s="67">
        <v>-80392.821136250001</v>
      </c>
      <c r="AF33" s="67">
        <v>-33604.048485499996</v>
      </c>
      <c r="AG33" s="67">
        <v>53889.062465499999</v>
      </c>
      <c r="AH33" s="67">
        <v>50521.722700509999</v>
      </c>
      <c r="AI33" s="67">
        <v>26716.185989380003</v>
      </c>
      <c r="AJ33" s="67">
        <v>8156.3289749400001</v>
      </c>
      <c r="AK33" s="67">
        <v>9537.0992422899981</v>
      </c>
      <c r="AL33" s="67">
        <v>3267.731514009999</v>
      </c>
      <c r="AM33" s="67">
        <v>-123958.43660006</v>
      </c>
      <c r="AN33" s="67">
        <v>-17416.780639119999</v>
      </c>
      <c r="AO33" s="67">
        <v>124155.21861685</v>
      </c>
      <c r="AP33" s="67">
        <v>-92614.061993200012</v>
      </c>
      <c r="AQ33" s="67">
        <v>-89042.842921849995</v>
      </c>
      <c r="AR33" s="67">
        <v>158855.25548110003</v>
      </c>
      <c r="AS33" s="67">
        <v>-83280.011533820012</v>
      </c>
      <c r="AT33" s="67">
        <v>86057.544257400004</v>
      </c>
      <c r="AU33" s="67">
        <v>24171.509719929996</v>
      </c>
      <c r="AV33" s="67">
        <v>31037.204775659997</v>
      </c>
      <c r="AW33" s="67">
        <v>31035.098721139995</v>
      </c>
      <c r="AX33" s="67">
        <v>271947.12044437003</v>
      </c>
      <c r="AY33" s="67">
        <v>-39876.451766639999</v>
      </c>
      <c r="AZ33" s="67">
        <v>-31983.043295710006</v>
      </c>
      <c r="BA33" s="67">
        <v>161249.81430070999</v>
      </c>
      <c r="BB33" s="67">
        <v>-17566.546294210002</v>
      </c>
      <c r="BC33" s="67">
        <v>-134876.07081082999</v>
      </c>
      <c r="BD33" s="67">
        <v>-139060.91303689996</v>
      </c>
      <c r="BE33" s="67">
        <v>197414.73452998005</v>
      </c>
      <c r="BF33" s="67">
        <v>-42764.808821880004</v>
      </c>
      <c r="BG33" s="67">
        <v>151529.92469235</v>
      </c>
      <c r="BH33" s="67">
        <v>10418.12249046</v>
      </c>
      <c r="BI33" s="67">
        <v>33884.696268700005</v>
      </c>
      <c r="BJ33" s="67">
        <v>79530.405090660002</v>
      </c>
      <c r="BK33" s="67">
        <v>146296.47672079003</v>
      </c>
      <c r="BL33" s="67">
        <v>40144.377407880005</v>
      </c>
      <c r="BM33" s="67">
        <v>-65558.722826390018</v>
      </c>
      <c r="BN33" s="67">
        <v>90253.079897000003</v>
      </c>
      <c r="BO33" s="67">
        <v>-43632.814454180007</v>
      </c>
      <c r="BP33" s="67">
        <v>-144103.00302241</v>
      </c>
      <c r="BQ33" s="67">
        <v>-58582.998913000003</v>
      </c>
      <c r="BR33" s="67">
        <v>606043.51983872999</v>
      </c>
      <c r="BS33" s="67">
        <v>93442.619825579983</v>
      </c>
      <c r="BT33" s="67">
        <v>118438.85948281</v>
      </c>
      <c r="BU33" s="67">
        <v>177082.59965562</v>
      </c>
      <c r="BV33" s="67">
        <v>46776.114283449999</v>
      </c>
      <c r="BW33" s="67">
        <v>7718.7861849400015</v>
      </c>
      <c r="BX33" s="67">
        <v>162584.54040632999</v>
      </c>
      <c r="BY33" s="67" t="s">
        <v>1207</v>
      </c>
      <c r="BZ33" s="67" t="s">
        <v>1207</v>
      </c>
      <c r="CA33" s="67" t="s">
        <v>1207</v>
      </c>
      <c r="CB33" s="67" t="s">
        <v>1207</v>
      </c>
      <c r="CC33" s="67" t="s">
        <v>1207</v>
      </c>
      <c r="CD33" s="67" t="s">
        <v>1207</v>
      </c>
    </row>
    <row r="34" spans="2:82">
      <c r="B34" s="41" t="s">
        <v>79</v>
      </c>
      <c r="C34" s="94" t="s">
        <v>80</v>
      </c>
      <c r="D34" s="22" t="s">
        <v>124</v>
      </c>
      <c r="E34" s="92">
        <v>950200.58820226998</v>
      </c>
      <c r="F34" s="92">
        <v>132186.08202038004</v>
      </c>
      <c r="G34" s="92">
        <v>64446.410076390115</v>
      </c>
      <c r="H34" s="92">
        <v>92435.740963960008</v>
      </c>
      <c r="I34" s="92">
        <v>124850.0019264498</v>
      </c>
      <c r="J34" s="92">
        <v>111212.3235182502</v>
      </c>
      <c r="K34" s="92">
        <v>34583.945072949922</v>
      </c>
      <c r="L34" s="92">
        <v>62749.047912799906</v>
      </c>
      <c r="M34" s="92">
        <v>42566.13734942022</v>
      </c>
      <c r="N34" s="92">
        <v>18208.443777619836</v>
      </c>
      <c r="O34" s="92">
        <v>78445.697456450056</v>
      </c>
      <c r="P34" s="92">
        <v>110527.24744294003</v>
      </c>
      <c r="Q34" s="92">
        <v>77989.510684659937</v>
      </c>
      <c r="R34" s="92">
        <v>620232.81719894998</v>
      </c>
      <c r="S34" s="92">
        <v>90828.441862909909</v>
      </c>
      <c r="T34" s="92">
        <v>135561.75495750998</v>
      </c>
      <c r="U34" s="92">
        <v>-75472.238093190012</v>
      </c>
      <c r="V34" s="92">
        <v>30622.461921959999</v>
      </c>
      <c r="W34" s="92">
        <v>20005.311085979964</v>
      </c>
      <c r="X34" s="92">
        <v>-39698.343925299916</v>
      </c>
      <c r="Y34" s="92">
        <v>36965.575332269946</v>
      </c>
      <c r="Z34" s="92">
        <v>58966.884234309953</v>
      </c>
      <c r="AA34" s="92">
        <v>96087.421969940042</v>
      </c>
      <c r="AB34" s="92">
        <v>109708.45601457998</v>
      </c>
      <c r="AC34" s="92">
        <v>74919.358320020023</v>
      </c>
      <c r="AD34" s="92">
        <v>81737.733517960063</v>
      </c>
      <c r="AE34" s="92">
        <v>839826.12163767987</v>
      </c>
      <c r="AF34" s="92">
        <v>59628.90883616994</v>
      </c>
      <c r="AG34" s="92">
        <v>64072.861425050003</v>
      </c>
      <c r="AH34" s="92">
        <v>40692.1964401</v>
      </c>
      <c r="AI34" s="92">
        <v>-4942.2369527299961</v>
      </c>
      <c r="AJ34" s="92">
        <v>116525.42674085998</v>
      </c>
      <c r="AK34" s="92">
        <v>96798.310143379989</v>
      </c>
      <c r="AL34" s="92">
        <v>63788.052677709995</v>
      </c>
      <c r="AM34" s="92">
        <v>226898.41411532002</v>
      </c>
      <c r="AN34" s="92">
        <v>79621.54371885999</v>
      </c>
      <c r="AO34" s="92">
        <v>-2322.1983463300203</v>
      </c>
      <c r="AP34" s="92">
        <v>-43236.761700389994</v>
      </c>
      <c r="AQ34" s="92">
        <v>142301.60453968</v>
      </c>
      <c r="AR34" s="92">
        <v>583854.67629776022</v>
      </c>
      <c r="AS34" s="92">
        <v>78036.825657280002</v>
      </c>
      <c r="AT34" s="92">
        <v>55830.97070309001</v>
      </c>
      <c r="AU34" s="92">
        <v>102773.26691448</v>
      </c>
      <c r="AV34" s="92">
        <v>73009.099090370015</v>
      </c>
      <c r="AW34" s="92">
        <v>67836.922377179988</v>
      </c>
      <c r="AX34" s="92">
        <v>-18257.909074019837</v>
      </c>
      <c r="AY34" s="92">
        <v>-44748.41070018</v>
      </c>
      <c r="AZ34" s="92">
        <v>138944.66789133</v>
      </c>
      <c r="BA34" s="92">
        <v>-149820.94602899998</v>
      </c>
      <c r="BB34" s="92">
        <v>114596.15029388998</v>
      </c>
      <c r="BC34" s="92">
        <v>162159.88421141999</v>
      </c>
      <c r="BD34" s="92">
        <v>3494.1549619199986</v>
      </c>
      <c r="BE34" s="92">
        <v>862082.57513280003</v>
      </c>
      <c r="BF34" s="92">
        <v>25071.569919319991</v>
      </c>
      <c r="BG34" s="92">
        <v>-7128.9125818199973</v>
      </c>
      <c r="BH34" s="92">
        <v>76552.220535639979</v>
      </c>
      <c r="BI34" s="92">
        <v>117110.62777409999</v>
      </c>
      <c r="BJ34" s="92">
        <v>93639.746193120009</v>
      </c>
      <c r="BK34" s="92">
        <v>-9799.7650740500176</v>
      </c>
      <c r="BL34" s="92">
        <v>87949.058781659987</v>
      </c>
      <c r="BM34" s="92">
        <v>187303.96002177999</v>
      </c>
      <c r="BN34" s="92">
        <v>6622.8330351299992</v>
      </c>
      <c r="BO34" s="92">
        <v>160726.72301818</v>
      </c>
      <c r="BP34" s="92">
        <v>62504.79211319999</v>
      </c>
      <c r="BQ34" s="92">
        <v>61529.721396540001</v>
      </c>
      <c r="BR34" s="92">
        <v>144634.87993589003</v>
      </c>
      <c r="BS34" s="92">
        <v>-57090.469596670002</v>
      </c>
      <c r="BT34" s="92">
        <v>69939.335111249995</v>
      </c>
      <c r="BU34" s="92">
        <v>-71715.28202554</v>
      </c>
      <c r="BV34" s="92">
        <v>128920.0798316</v>
      </c>
      <c r="BW34" s="92">
        <v>171528.04266195002</v>
      </c>
      <c r="BX34" s="92">
        <v>-96946.826046699978</v>
      </c>
      <c r="BY34" s="92" t="s">
        <v>1207</v>
      </c>
      <c r="BZ34" s="92" t="s">
        <v>1207</v>
      </c>
      <c r="CA34" s="92" t="s">
        <v>1207</v>
      </c>
      <c r="CB34" s="92" t="s">
        <v>1207</v>
      </c>
      <c r="CC34" s="92" t="s">
        <v>1207</v>
      </c>
      <c r="CD34" s="92" t="s">
        <v>1207</v>
      </c>
    </row>
    <row r="35" spans="2:82">
      <c r="B35" s="41" t="s">
        <v>81</v>
      </c>
      <c r="C35" s="94" t="s">
        <v>82</v>
      </c>
      <c r="D35" s="22" t="s">
        <v>124</v>
      </c>
      <c r="E35" s="63">
        <v>11309.790563730001</v>
      </c>
      <c r="F35" s="63">
        <v>-4334.5957499799997</v>
      </c>
      <c r="G35" s="63">
        <v>5237.4342886500008</v>
      </c>
      <c r="H35" s="63">
        <v>-4379</v>
      </c>
      <c r="I35" s="63">
        <v>2097.9520250599999</v>
      </c>
      <c r="J35" s="63">
        <v>6802</v>
      </c>
      <c r="K35" s="63">
        <v>2768</v>
      </c>
      <c r="L35" s="63">
        <v>-9579</v>
      </c>
      <c r="M35" s="63">
        <v>7409</v>
      </c>
      <c r="N35" s="63">
        <v>-5721</v>
      </c>
      <c r="O35" s="63">
        <v>2118</v>
      </c>
      <c r="P35" s="63">
        <v>5943</v>
      </c>
      <c r="Q35" s="63">
        <v>2948</v>
      </c>
      <c r="R35" s="63">
        <v>-32122</v>
      </c>
      <c r="S35" s="63">
        <v>-32122</v>
      </c>
      <c r="T35" s="63" t="s">
        <v>1207</v>
      </c>
      <c r="U35" s="63" t="s">
        <v>1207</v>
      </c>
      <c r="V35" s="63" t="s">
        <v>1207</v>
      </c>
      <c r="W35" s="63" t="s">
        <v>1207</v>
      </c>
      <c r="X35" s="63" t="s">
        <v>1207</v>
      </c>
      <c r="Y35" s="63" t="s">
        <v>1207</v>
      </c>
      <c r="Z35" s="63" t="s">
        <v>1207</v>
      </c>
      <c r="AA35" s="63" t="s">
        <v>1207</v>
      </c>
      <c r="AB35" s="63" t="s">
        <v>1207</v>
      </c>
      <c r="AC35" s="63" t="s">
        <v>1207</v>
      </c>
      <c r="AD35" s="63" t="s">
        <v>1207</v>
      </c>
      <c r="AE35" s="63">
        <v>0</v>
      </c>
      <c r="AF35" s="63" t="s">
        <v>1207</v>
      </c>
      <c r="AG35" s="63" t="s">
        <v>1207</v>
      </c>
      <c r="AH35" s="63" t="s">
        <v>1207</v>
      </c>
      <c r="AI35" s="63" t="s">
        <v>1207</v>
      </c>
      <c r="AJ35" s="63" t="s">
        <v>1207</v>
      </c>
      <c r="AK35" s="63" t="s">
        <v>1207</v>
      </c>
      <c r="AL35" s="63" t="s">
        <v>1207</v>
      </c>
      <c r="AM35" s="63" t="s">
        <v>1207</v>
      </c>
      <c r="AN35" s="63" t="s">
        <v>1207</v>
      </c>
      <c r="AO35" s="63" t="s">
        <v>1207</v>
      </c>
      <c r="AP35" s="63" t="s">
        <v>1207</v>
      </c>
      <c r="AQ35" s="63" t="s">
        <v>1207</v>
      </c>
      <c r="AR35" s="63">
        <v>0</v>
      </c>
      <c r="AS35" s="63" t="s">
        <v>1207</v>
      </c>
      <c r="AT35" s="63" t="s">
        <v>1207</v>
      </c>
      <c r="AU35" s="63" t="s">
        <v>1207</v>
      </c>
      <c r="AV35" s="63" t="s">
        <v>1207</v>
      </c>
      <c r="AW35" s="63" t="s">
        <v>1207</v>
      </c>
      <c r="AX35" s="63" t="s">
        <v>1207</v>
      </c>
      <c r="AY35" s="63" t="s">
        <v>1207</v>
      </c>
      <c r="AZ35" s="63" t="s">
        <v>1207</v>
      </c>
      <c r="BA35" s="63" t="s">
        <v>1207</v>
      </c>
      <c r="BB35" s="63" t="s">
        <v>1207</v>
      </c>
      <c r="BC35" s="63" t="s">
        <v>1207</v>
      </c>
      <c r="BD35" s="63" t="s">
        <v>1207</v>
      </c>
      <c r="BE35" s="63">
        <v>0</v>
      </c>
      <c r="BF35" s="63" t="s">
        <v>1207</v>
      </c>
      <c r="BG35" s="63" t="s">
        <v>1207</v>
      </c>
      <c r="BH35" s="63" t="s">
        <v>1207</v>
      </c>
      <c r="BI35" s="63" t="s">
        <v>1207</v>
      </c>
      <c r="BJ35" s="63" t="s">
        <v>1207</v>
      </c>
      <c r="BK35" s="63" t="s">
        <v>1207</v>
      </c>
      <c r="BL35" s="63" t="s">
        <v>1207</v>
      </c>
      <c r="BM35" s="63" t="s">
        <v>1207</v>
      </c>
      <c r="BN35" s="63" t="s">
        <v>1207</v>
      </c>
      <c r="BO35" s="63" t="s">
        <v>1207</v>
      </c>
      <c r="BP35" s="63" t="s">
        <v>1207</v>
      </c>
      <c r="BQ35" s="63" t="s">
        <v>1207</v>
      </c>
      <c r="BR35" s="63">
        <v>0</v>
      </c>
      <c r="BS35" s="63" t="s">
        <v>1207</v>
      </c>
      <c r="BT35" s="63" t="s">
        <v>1207</v>
      </c>
      <c r="BU35" s="63" t="s">
        <v>1207</v>
      </c>
      <c r="BV35" s="63" t="s">
        <v>1207</v>
      </c>
      <c r="BW35" s="63" t="s">
        <v>1207</v>
      </c>
      <c r="BX35" s="63" t="s">
        <v>1207</v>
      </c>
      <c r="BY35" s="63" t="s">
        <v>1207</v>
      </c>
      <c r="BZ35" s="63" t="s">
        <v>1207</v>
      </c>
      <c r="CA35" s="63" t="s">
        <v>1207</v>
      </c>
      <c r="CB35" s="63" t="s">
        <v>1207</v>
      </c>
      <c r="CC35" s="63" t="s">
        <v>1207</v>
      </c>
      <c r="CD35" s="63" t="s">
        <v>1207</v>
      </c>
    </row>
    <row r="36" spans="2:82">
      <c r="B36" s="41" t="s">
        <v>83</v>
      </c>
      <c r="C36" s="94" t="s">
        <v>84</v>
      </c>
      <c r="D36" s="22" t="s">
        <v>124</v>
      </c>
      <c r="E36" s="63">
        <v>1130.5657266599997</v>
      </c>
      <c r="F36" s="63">
        <v>44.530746309999927</v>
      </c>
      <c r="G36" s="63">
        <v>20.08062867999983</v>
      </c>
      <c r="H36" s="63">
        <v>36.039644340000152</v>
      </c>
      <c r="I36" s="63">
        <v>16.544982999999963</v>
      </c>
      <c r="J36" s="63">
        <v>85.652299989999776</v>
      </c>
      <c r="K36" s="63">
        <v>446.41126601000025</v>
      </c>
      <c r="L36" s="63">
        <v>52.127322340000156</v>
      </c>
      <c r="M36" s="63">
        <v>38.946786329999924</v>
      </c>
      <c r="N36" s="63">
        <v>41.996344999999998</v>
      </c>
      <c r="O36" s="63">
        <v>60.167556989999774</v>
      </c>
      <c r="P36" s="63">
        <v>246.34900400000001</v>
      </c>
      <c r="Q36" s="63">
        <v>41.719143670000079</v>
      </c>
      <c r="R36" s="63">
        <v>374.22556601000019</v>
      </c>
      <c r="S36" s="63">
        <v>10.521516670000077</v>
      </c>
      <c r="T36" s="63">
        <v>26.071982329999923</v>
      </c>
      <c r="U36" s="63">
        <v>35.644618670000078</v>
      </c>
      <c r="V36" s="63">
        <v>20.865203670000078</v>
      </c>
      <c r="W36" s="63">
        <v>-1.9570953400001525</v>
      </c>
      <c r="X36" s="63">
        <v>26.307226670000077</v>
      </c>
      <c r="Y36" s="63">
        <v>30.154789000000001</v>
      </c>
      <c r="Z36" s="63">
        <v>27.713322329999922</v>
      </c>
      <c r="AA36" s="63">
        <v>81.451190010000232</v>
      </c>
      <c r="AB36" s="63">
        <v>15.478173329999924</v>
      </c>
      <c r="AC36" s="63">
        <v>42.493789819999698</v>
      </c>
      <c r="AD36" s="63">
        <v>59.480848850000385</v>
      </c>
      <c r="AE36" s="63">
        <v>426.13944832999994</v>
      </c>
      <c r="AF36" s="63">
        <v>85.222355289999967</v>
      </c>
      <c r="AG36" s="63">
        <v>19.988691479999542</v>
      </c>
      <c r="AH36" s="63">
        <v>53.759774340000149</v>
      </c>
      <c r="AI36" s="63">
        <v>44.464089000000001</v>
      </c>
      <c r="AJ36" s="63">
        <v>36.463298220000269</v>
      </c>
      <c r="AK36" s="63">
        <v>94.171717340000157</v>
      </c>
      <c r="AL36" s="63">
        <v>53.245772769999505</v>
      </c>
      <c r="AM36" s="63">
        <v>61.098200220000265</v>
      </c>
      <c r="AN36" s="63">
        <v>20.695686329999923</v>
      </c>
      <c r="AO36" s="63">
        <v>-17.561866329999923</v>
      </c>
      <c r="AP36" s="63">
        <v>-4.5098046599998476</v>
      </c>
      <c r="AQ36" s="63">
        <v>-20.898465670000075</v>
      </c>
      <c r="AR36" s="63">
        <v>445.98008430000016</v>
      </c>
      <c r="AS36" s="63">
        <v>-33.326115000000001</v>
      </c>
      <c r="AT36" s="63">
        <v>0.87326132999992367</v>
      </c>
      <c r="AU36" s="63">
        <v>44.068553000000001</v>
      </c>
      <c r="AV36" s="63">
        <v>35.857334000000002</v>
      </c>
      <c r="AW36" s="63">
        <v>13.419559659999848</v>
      </c>
      <c r="AX36" s="63">
        <v>9.475389010000228</v>
      </c>
      <c r="AY36" s="63">
        <v>-13.655683</v>
      </c>
      <c r="AZ36" s="63">
        <v>1.3339540000000001</v>
      </c>
      <c r="BA36" s="63">
        <v>-26.330113670000078</v>
      </c>
      <c r="BB36" s="63">
        <v>13.013964989999771</v>
      </c>
      <c r="BC36" s="63">
        <v>-3.2297613400001528</v>
      </c>
      <c r="BD36" s="63">
        <v>404.47974132000064</v>
      </c>
      <c r="BE36" s="63">
        <v>1273.1788285199996</v>
      </c>
      <c r="BF36" s="63">
        <v>-20.790163010000228</v>
      </c>
      <c r="BG36" s="63">
        <v>-13.186094010000229</v>
      </c>
      <c r="BH36" s="63">
        <v>222.24072965000056</v>
      </c>
      <c r="BI36" s="63">
        <v>66.365233989999766</v>
      </c>
      <c r="BJ36" s="63">
        <v>70.190642329999918</v>
      </c>
      <c r="BK36" s="63">
        <v>70.714891309999473</v>
      </c>
      <c r="BL36" s="63">
        <v>60.584737320000649</v>
      </c>
      <c r="BM36" s="63">
        <v>43.996091329999921</v>
      </c>
      <c r="BN36" s="63">
        <v>-206.50913402999973</v>
      </c>
      <c r="BO36" s="63">
        <v>21.197774319999695</v>
      </c>
      <c r="BP36" s="63">
        <v>12.700163670000077</v>
      </c>
      <c r="BQ36" s="63">
        <v>945.67395564999958</v>
      </c>
      <c r="BR36" s="63">
        <v>98.167509520000465</v>
      </c>
      <c r="BS36" s="63">
        <v>29.284816659999848</v>
      </c>
      <c r="BT36" s="63">
        <v>56.99572131000042</v>
      </c>
      <c r="BU36" s="63">
        <v>32.166810319999698</v>
      </c>
      <c r="BV36" s="63">
        <v>-26.82285173999977</v>
      </c>
      <c r="BW36" s="63">
        <v>-23.582102680000304</v>
      </c>
      <c r="BX36" s="63">
        <v>30.125115650000573</v>
      </c>
      <c r="BY36" s="63" t="s">
        <v>1207</v>
      </c>
      <c r="BZ36" s="63" t="s">
        <v>1207</v>
      </c>
      <c r="CA36" s="63" t="s">
        <v>1207</v>
      </c>
      <c r="CB36" s="63" t="s">
        <v>1207</v>
      </c>
      <c r="CC36" s="63" t="s">
        <v>1207</v>
      </c>
      <c r="CD36" s="63" t="s">
        <v>1207</v>
      </c>
    </row>
    <row r="37" spans="2:82">
      <c r="B37" s="41" t="s">
        <v>85</v>
      </c>
      <c r="C37" s="94" t="s">
        <v>86</v>
      </c>
      <c r="D37" s="22" t="s">
        <v>124</v>
      </c>
      <c r="E37" s="92">
        <v>791.60910869000077</v>
      </c>
      <c r="F37" s="92">
        <v>770.94681168000056</v>
      </c>
      <c r="G37" s="92">
        <v>1594.2619407800028</v>
      </c>
      <c r="H37" s="92">
        <v>-5903.1477505600005</v>
      </c>
      <c r="I37" s="92">
        <v>1028.4240157799995</v>
      </c>
      <c r="J37" s="92">
        <v>2394.1462426899966</v>
      </c>
      <c r="K37" s="92">
        <v>491.8025322800014</v>
      </c>
      <c r="L37" s="92">
        <v>1375.4701144800006</v>
      </c>
      <c r="M37" s="92">
        <v>995.20417275999762</v>
      </c>
      <c r="N37" s="92">
        <v>-5852.1344070199975</v>
      </c>
      <c r="O37" s="92">
        <v>1842.6474923699989</v>
      </c>
      <c r="P37" s="92">
        <v>2178.49161159</v>
      </c>
      <c r="Q37" s="92">
        <v>-124.50366813999904</v>
      </c>
      <c r="R37" s="92">
        <v>-10284.94722917</v>
      </c>
      <c r="S37" s="92">
        <v>-10284.94722917</v>
      </c>
      <c r="T37" s="92" t="s">
        <v>1207</v>
      </c>
      <c r="U37" s="92" t="s">
        <v>1207</v>
      </c>
      <c r="V37" s="92" t="s">
        <v>1207</v>
      </c>
      <c r="W37" s="92" t="s">
        <v>1207</v>
      </c>
      <c r="X37" s="92" t="s">
        <v>1207</v>
      </c>
      <c r="Y37" s="92" t="s">
        <v>1207</v>
      </c>
      <c r="Z37" s="92" t="s">
        <v>1207</v>
      </c>
      <c r="AA37" s="92" t="s">
        <v>1207</v>
      </c>
      <c r="AB37" s="92" t="s">
        <v>1207</v>
      </c>
      <c r="AC37" s="92" t="s">
        <v>1207</v>
      </c>
      <c r="AD37" s="92" t="s">
        <v>1207</v>
      </c>
      <c r="AE37" s="92">
        <v>0</v>
      </c>
      <c r="AF37" s="92" t="s">
        <v>1207</v>
      </c>
      <c r="AG37" s="92" t="s">
        <v>1207</v>
      </c>
      <c r="AH37" s="92" t="s">
        <v>1207</v>
      </c>
      <c r="AI37" s="92" t="s">
        <v>1207</v>
      </c>
      <c r="AJ37" s="92" t="s">
        <v>1207</v>
      </c>
      <c r="AK37" s="92" t="s">
        <v>1207</v>
      </c>
      <c r="AL37" s="92" t="s">
        <v>1207</v>
      </c>
      <c r="AM37" s="92" t="s">
        <v>1207</v>
      </c>
      <c r="AN37" s="92" t="s">
        <v>1207</v>
      </c>
      <c r="AO37" s="92" t="s">
        <v>1207</v>
      </c>
      <c r="AP37" s="92" t="s">
        <v>1207</v>
      </c>
      <c r="AQ37" s="92" t="s">
        <v>1207</v>
      </c>
      <c r="AR37" s="92">
        <v>0</v>
      </c>
      <c r="AS37" s="92" t="s">
        <v>1207</v>
      </c>
      <c r="AT37" s="92" t="s">
        <v>1207</v>
      </c>
      <c r="AU37" s="92" t="s">
        <v>1207</v>
      </c>
      <c r="AV37" s="92" t="s">
        <v>1207</v>
      </c>
      <c r="AW37" s="92" t="s">
        <v>1207</v>
      </c>
      <c r="AX37" s="92" t="s">
        <v>1207</v>
      </c>
      <c r="AY37" s="92" t="s">
        <v>1207</v>
      </c>
      <c r="AZ37" s="92" t="s">
        <v>1207</v>
      </c>
      <c r="BA37" s="92" t="s">
        <v>1207</v>
      </c>
      <c r="BB37" s="92" t="s">
        <v>1207</v>
      </c>
      <c r="BC37" s="92" t="s">
        <v>1207</v>
      </c>
      <c r="BD37" s="92" t="s">
        <v>1207</v>
      </c>
      <c r="BE37" s="92">
        <v>0</v>
      </c>
      <c r="BF37" s="92" t="s">
        <v>1207</v>
      </c>
      <c r="BG37" s="92" t="s">
        <v>1207</v>
      </c>
      <c r="BH37" s="92" t="s">
        <v>1207</v>
      </c>
      <c r="BI37" s="92" t="s">
        <v>1207</v>
      </c>
      <c r="BJ37" s="92" t="s">
        <v>1207</v>
      </c>
      <c r="BK37" s="92" t="s">
        <v>1207</v>
      </c>
      <c r="BL37" s="92" t="s">
        <v>1207</v>
      </c>
      <c r="BM37" s="92" t="s">
        <v>1207</v>
      </c>
      <c r="BN37" s="92" t="s">
        <v>1207</v>
      </c>
      <c r="BO37" s="92" t="s">
        <v>1207</v>
      </c>
      <c r="BP37" s="92" t="s">
        <v>1207</v>
      </c>
      <c r="BQ37" s="92" t="s">
        <v>1207</v>
      </c>
      <c r="BR37" s="92">
        <v>0</v>
      </c>
      <c r="BS37" s="92" t="s">
        <v>1207</v>
      </c>
      <c r="BT37" s="92" t="s">
        <v>1207</v>
      </c>
      <c r="BU37" s="92" t="s">
        <v>1207</v>
      </c>
      <c r="BV37" s="92" t="s">
        <v>1207</v>
      </c>
      <c r="BW37" s="92" t="s">
        <v>1207</v>
      </c>
      <c r="BX37" s="92" t="s">
        <v>1207</v>
      </c>
      <c r="BY37" s="92" t="s">
        <v>1207</v>
      </c>
      <c r="BZ37" s="92" t="s">
        <v>1207</v>
      </c>
      <c r="CA37" s="92" t="s">
        <v>1207</v>
      </c>
      <c r="CB37" s="92" t="s">
        <v>1207</v>
      </c>
      <c r="CC37" s="92" t="s">
        <v>1207</v>
      </c>
      <c r="CD37" s="92" t="s">
        <v>1207</v>
      </c>
    </row>
    <row r="38" spans="2:82">
      <c r="B38" s="41" t="s">
        <v>87</v>
      </c>
      <c r="C38" s="94" t="s">
        <v>88</v>
      </c>
      <c r="D38" s="22" t="s">
        <v>124</v>
      </c>
      <c r="E38" s="63">
        <v>0</v>
      </c>
      <c r="F38" s="63" t="s">
        <v>1207</v>
      </c>
      <c r="G38" s="63" t="s">
        <v>1207</v>
      </c>
      <c r="H38" s="63" t="s">
        <v>1207</v>
      </c>
      <c r="I38" s="63" t="s">
        <v>1207</v>
      </c>
      <c r="J38" s="63" t="s">
        <v>1207</v>
      </c>
      <c r="K38" s="63" t="s">
        <v>1207</v>
      </c>
      <c r="L38" s="63" t="s">
        <v>1207</v>
      </c>
      <c r="M38" s="63" t="s">
        <v>1207</v>
      </c>
      <c r="N38" s="63" t="s">
        <v>1207</v>
      </c>
      <c r="O38" s="63" t="s">
        <v>1207</v>
      </c>
      <c r="P38" s="63" t="s">
        <v>1207</v>
      </c>
      <c r="Q38" s="63" t="s">
        <v>1207</v>
      </c>
      <c r="R38" s="63">
        <v>0</v>
      </c>
      <c r="S38" s="63" t="s">
        <v>1207</v>
      </c>
      <c r="T38" s="63" t="s">
        <v>1207</v>
      </c>
      <c r="U38" s="63" t="s">
        <v>1207</v>
      </c>
      <c r="V38" s="63" t="s">
        <v>1207</v>
      </c>
      <c r="W38" s="63" t="s">
        <v>1207</v>
      </c>
      <c r="X38" s="63" t="s">
        <v>1207</v>
      </c>
      <c r="Y38" s="63" t="s">
        <v>1207</v>
      </c>
      <c r="Z38" s="63" t="s">
        <v>1207</v>
      </c>
      <c r="AA38" s="63" t="s">
        <v>1207</v>
      </c>
      <c r="AB38" s="63" t="s">
        <v>1207</v>
      </c>
      <c r="AC38" s="63" t="s">
        <v>1207</v>
      </c>
      <c r="AD38" s="63" t="s">
        <v>1207</v>
      </c>
      <c r="AE38" s="63">
        <v>0</v>
      </c>
      <c r="AF38" s="63" t="s">
        <v>1207</v>
      </c>
      <c r="AG38" s="63" t="s">
        <v>1207</v>
      </c>
      <c r="AH38" s="63" t="s">
        <v>1207</v>
      </c>
      <c r="AI38" s="63" t="s">
        <v>1207</v>
      </c>
      <c r="AJ38" s="63" t="s">
        <v>1207</v>
      </c>
      <c r="AK38" s="63" t="s">
        <v>1207</v>
      </c>
      <c r="AL38" s="63" t="s">
        <v>1207</v>
      </c>
      <c r="AM38" s="63" t="s">
        <v>1207</v>
      </c>
      <c r="AN38" s="63" t="s">
        <v>1207</v>
      </c>
      <c r="AO38" s="63" t="s">
        <v>1207</v>
      </c>
      <c r="AP38" s="63" t="s">
        <v>1207</v>
      </c>
      <c r="AQ38" s="63" t="s">
        <v>1207</v>
      </c>
      <c r="AR38" s="63">
        <v>0</v>
      </c>
      <c r="AS38" s="63" t="s">
        <v>1207</v>
      </c>
      <c r="AT38" s="63" t="s">
        <v>1207</v>
      </c>
      <c r="AU38" s="63" t="s">
        <v>1207</v>
      </c>
      <c r="AV38" s="63" t="s">
        <v>1207</v>
      </c>
      <c r="AW38" s="63" t="s">
        <v>1207</v>
      </c>
      <c r="AX38" s="63" t="s">
        <v>1207</v>
      </c>
      <c r="AY38" s="63" t="s">
        <v>1207</v>
      </c>
      <c r="AZ38" s="63" t="s">
        <v>1207</v>
      </c>
      <c r="BA38" s="63" t="s">
        <v>1207</v>
      </c>
      <c r="BB38" s="63" t="s">
        <v>1207</v>
      </c>
      <c r="BC38" s="63" t="s">
        <v>1207</v>
      </c>
      <c r="BD38" s="63" t="s">
        <v>1207</v>
      </c>
      <c r="BE38" s="63">
        <v>0</v>
      </c>
      <c r="BF38" s="63" t="s">
        <v>1207</v>
      </c>
      <c r="BG38" s="63" t="s">
        <v>1207</v>
      </c>
      <c r="BH38" s="63" t="s">
        <v>1207</v>
      </c>
      <c r="BI38" s="63" t="s">
        <v>1207</v>
      </c>
      <c r="BJ38" s="63" t="s">
        <v>1207</v>
      </c>
      <c r="BK38" s="63" t="s">
        <v>1207</v>
      </c>
      <c r="BL38" s="63" t="s">
        <v>1207</v>
      </c>
      <c r="BM38" s="63" t="s">
        <v>1207</v>
      </c>
      <c r="BN38" s="63" t="s">
        <v>1207</v>
      </c>
      <c r="BO38" s="63" t="s">
        <v>1207</v>
      </c>
      <c r="BP38" s="63" t="s">
        <v>1207</v>
      </c>
      <c r="BQ38" s="63" t="s">
        <v>1207</v>
      </c>
      <c r="BR38" s="63">
        <v>0</v>
      </c>
      <c r="BS38" s="63" t="s">
        <v>1207</v>
      </c>
      <c r="BT38" s="63" t="s">
        <v>1207</v>
      </c>
      <c r="BU38" s="63" t="s">
        <v>1207</v>
      </c>
      <c r="BV38" s="63" t="s">
        <v>1207</v>
      </c>
      <c r="BW38" s="63" t="s">
        <v>1207</v>
      </c>
      <c r="BX38" s="63" t="s">
        <v>1207</v>
      </c>
      <c r="BY38" s="63" t="s">
        <v>1207</v>
      </c>
      <c r="BZ38" s="63" t="s">
        <v>1207</v>
      </c>
      <c r="CA38" s="63" t="s">
        <v>1207</v>
      </c>
      <c r="CB38" s="63" t="s">
        <v>1207</v>
      </c>
      <c r="CC38" s="63" t="s">
        <v>1207</v>
      </c>
      <c r="CD38" s="63" t="s">
        <v>1207</v>
      </c>
    </row>
    <row r="39" spans="2:82">
      <c r="B39" s="41" t="s">
        <v>89</v>
      </c>
      <c r="C39" s="94" t="s">
        <v>90</v>
      </c>
      <c r="D39" s="22" t="s">
        <v>124</v>
      </c>
      <c r="E39" s="63">
        <v>23665.578444189989</v>
      </c>
      <c r="F39" s="63">
        <v>-55843.133283650008</v>
      </c>
      <c r="G39" s="63">
        <v>52125.410954240004</v>
      </c>
      <c r="H39" s="63">
        <v>-21106.754023430007</v>
      </c>
      <c r="I39" s="63">
        <v>23487.655711830001</v>
      </c>
      <c r="J39" s="63">
        <v>31140.543403579999</v>
      </c>
      <c r="K39" s="63">
        <v>-5153.6619385500007</v>
      </c>
      <c r="L39" s="63">
        <v>35285.216674609997</v>
      </c>
      <c r="M39" s="63">
        <v>37422.948128889999</v>
      </c>
      <c r="N39" s="63">
        <v>-34140.66339329</v>
      </c>
      <c r="O39" s="63">
        <v>23697.864183380003</v>
      </c>
      <c r="P39" s="63">
        <v>28251.286993059999</v>
      </c>
      <c r="Q39" s="63">
        <v>-91501.134966479993</v>
      </c>
      <c r="R39" s="63">
        <v>140654.1120086</v>
      </c>
      <c r="S39" s="63">
        <v>-103659.99597220001</v>
      </c>
      <c r="T39" s="63">
        <v>37465.568065861204</v>
      </c>
      <c r="U39" s="63">
        <v>146.2767081987995</v>
      </c>
      <c r="V39" s="63">
        <v>-12666.971500110001</v>
      </c>
      <c r="W39" s="63">
        <v>24922.741373280001</v>
      </c>
      <c r="X39" s="63">
        <v>18217.19321949</v>
      </c>
      <c r="Y39" s="63">
        <v>26518.788506969988</v>
      </c>
      <c r="Z39" s="63">
        <v>104261.70484261001</v>
      </c>
      <c r="AA39" s="63">
        <v>21403.972792019998</v>
      </c>
      <c r="AB39" s="63">
        <v>26946.311057420004</v>
      </c>
      <c r="AC39" s="63">
        <v>92524.636516099999</v>
      </c>
      <c r="AD39" s="63">
        <v>-95426.113601040008</v>
      </c>
      <c r="AE39" s="63">
        <v>40727.514453281205</v>
      </c>
      <c r="AF39" s="63">
        <v>-99023.678444838806</v>
      </c>
      <c r="AG39" s="63">
        <v>24671.14582709</v>
      </c>
      <c r="AH39" s="63">
        <v>3167.7825809399983</v>
      </c>
      <c r="AI39" s="63">
        <v>49330.996347080007</v>
      </c>
      <c r="AJ39" s="63">
        <v>10835.361445009999</v>
      </c>
      <c r="AK39" s="63">
        <v>31290.732668920005</v>
      </c>
      <c r="AL39" s="63">
        <v>19984.049136879999</v>
      </c>
      <c r="AM39" s="63">
        <v>30396.09777154</v>
      </c>
      <c r="AN39" s="63">
        <v>-33846.051532160003</v>
      </c>
      <c r="AO39" s="63">
        <v>27912.431225569999</v>
      </c>
      <c r="AP39" s="63">
        <v>32438.791231750005</v>
      </c>
      <c r="AQ39" s="63">
        <v>-56430.143804500003</v>
      </c>
      <c r="AR39" s="63">
        <v>152551.55901495001</v>
      </c>
      <c r="AS39" s="63">
        <v>-55864.100606859996</v>
      </c>
      <c r="AT39" s="63">
        <v>1502.1705540899998</v>
      </c>
      <c r="AU39" s="63">
        <v>37905.879034899997</v>
      </c>
      <c r="AV39" s="63">
        <v>17193.58378126</v>
      </c>
      <c r="AW39" s="63">
        <v>27018.513407330003</v>
      </c>
      <c r="AX39" s="63">
        <v>73915.550550729997</v>
      </c>
      <c r="AY39" s="63">
        <v>-27350.152018710003</v>
      </c>
      <c r="AZ39" s="63">
        <v>10077.683748269998</v>
      </c>
      <c r="BA39" s="63">
        <v>15668.674377880001</v>
      </c>
      <c r="BB39" s="63">
        <v>-4770.1510753299981</v>
      </c>
      <c r="BC39" s="63">
        <v>58461.729050949994</v>
      </c>
      <c r="BD39" s="63">
        <v>-1207.8217895599998</v>
      </c>
      <c r="BE39" s="63">
        <v>156810.64572124003</v>
      </c>
      <c r="BF39" s="63">
        <v>-69762.653830039999</v>
      </c>
      <c r="BG39" s="63">
        <v>62495.355903480013</v>
      </c>
      <c r="BH39" s="63">
        <v>27439.338432640001</v>
      </c>
      <c r="BI39" s="63">
        <v>96822.313699400009</v>
      </c>
      <c r="BJ39" s="63">
        <v>-45012.734539570003</v>
      </c>
      <c r="BK39" s="63">
        <v>-20725.906754440002</v>
      </c>
      <c r="BL39" s="63">
        <v>24445.292273390001</v>
      </c>
      <c r="BM39" s="63">
        <v>-15066.660726529997</v>
      </c>
      <c r="BN39" s="63">
        <v>1283.5888189399993</v>
      </c>
      <c r="BO39" s="63">
        <v>37388.278491210003</v>
      </c>
      <c r="BP39" s="63">
        <v>31759.353453050004</v>
      </c>
      <c r="BQ39" s="63">
        <v>25745.080499710002</v>
      </c>
      <c r="BR39" s="63">
        <v>-23636.369770969977</v>
      </c>
      <c r="BS39" s="63">
        <v>-158397.73391948998</v>
      </c>
      <c r="BT39" s="63">
        <v>9206.6360857</v>
      </c>
      <c r="BU39" s="63">
        <v>17116.98069362</v>
      </c>
      <c r="BV39" s="63">
        <v>23304.614480900003</v>
      </c>
      <c r="BW39" s="63">
        <v>16139.85834536</v>
      </c>
      <c r="BX39" s="63">
        <v>68993.274542940009</v>
      </c>
      <c r="BY39" s="63" t="s">
        <v>1207</v>
      </c>
      <c r="BZ39" s="63" t="s">
        <v>1207</v>
      </c>
      <c r="CA39" s="63" t="s">
        <v>1207</v>
      </c>
      <c r="CB39" s="63" t="s">
        <v>1207</v>
      </c>
      <c r="CC39" s="63" t="s">
        <v>1207</v>
      </c>
      <c r="CD39" s="63" t="s">
        <v>1207</v>
      </c>
    </row>
    <row r="40" spans="2:82">
      <c r="B40" s="39" t="s">
        <v>91</v>
      </c>
      <c r="C40" s="93" t="s">
        <v>92</v>
      </c>
      <c r="D40" s="22" t="s">
        <v>124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2">
        <v>0</v>
      </c>
      <c r="K40" s="202">
        <v>0</v>
      </c>
      <c r="L40" s="202">
        <v>0</v>
      </c>
      <c r="M40" s="202">
        <v>0</v>
      </c>
      <c r="N40" s="202">
        <v>0</v>
      </c>
      <c r="O40" s="202">
        <v>0</v>
      </c>
      <c r="P40" s="202">
        <v>0</v>
      </c>
      <c r="Q40" s="202">
        <v>0</v>
      </c>
      <c r="R40" s="202">
        <v>0</v>
      </c>
      <c r="S40" s="202">
        <v>0</v>
      </c>
      <c r="T40" s="202">
        <v>0</v>
      </c>
      <c r="U40" s="202">
        <v>0</v>
      </c>
      <c r="V40" s="202">
        <v>0</v>
      </c>
      <c r="W40" s="202">
        <v>0</v>
      </c>
      <c r="X40" s="202">
        <v>0</v>
      </c>
      <c r="Y40" s="202">
        <v>0</v>
      </c>
      <c r="Z40" s="202">
        <v>0</v>
      </c>
      <c r="AA40" s="202">
        <v>0</v>
      </c>
      <c r="AB40" s="202">
        <v>0</v>
      </c>
      <c r="AC40" s="202">
        <v>0</v>
      </c>
      <c r="AD40" s="202">
        <v>0</v>
      </c>
      <c r="AE40" s="202">
        <v>0</v>
      </c>
      <c r="AF40" s="202">
        <v>0</v>
      </c>
      <c r="AG40" s="202">
        <v>0</v>
      </c>
      <c r="AH40" s="202">
        <v>0</v>
      </c>
      <c r="AI40" s="202">
        <v>0</v>
      </c>
      <c r="AJ40" s="202">
        <v>0</v>
      </c>
      <c r="AK40" s="202">
        <v>0</v>
      </c>
      <c r="AL40" s="202">
        <v>0</v>
      </c>
      <c r="AM40" s="202">
        <v>0</v>
      </c>
      <c r="AN40" s="202">
        <v>0</v>
      </c>
      <c r="AO40" s="202">
        <v>0</v>
      </c>
      <c r="AP40" s="202">
        <v>0</v>
      </c>
      <c r="AQ40" s="202">
        <v>0</v>
      </c>
      <c r="AR40" s="202">
        <v>0</v>
      </c>
      <c r="AS40" s="202">
        <v>0</v>
      </c>
      <c r="AT40" s="202">
        <v>0</v>
      </c>
      <c r="AU40" s="202">
        <v>0</v>
      </c>
      <c r="AV40" s="202">
        <v>0</v>
      </c>
      <c r="AW40" s="202">
        <v>0</v>
      </c>
      <c r="AX40" s="202">
        <v>0</v>
      </c>
      <c r="AY40" s="202">
        <v>0</v>
      </c>
      <c r="AZ40" s="202">
        <v>0</v>
      </c>
      <c r="BA40" s="202">
        <v>0</v>
      </c>
      <c r="BB40" s="202">
        <v>0</v>
      </c>
      <c r="BC40" s="202">
        <v>0</v>
      </c>
      <c r="BD40" s="202">
        <v>0</v>
      </c>
      <c r="BE40" s="202">
        <v>0</v>
      </c>
      <c r="BF40" s="202">
        <v>0</v>
      </c>
      <c r="BG40" s="202">
        <v>0</v>
      </c>
      <c r="BH40" s="202">
        <v>0</v>
      </c>
      <c r="BI40" s="202">
        <v>0</v>
      </c>
      <c r="BJ40" s="202">
        <v>0</v>
      </c>
      <c r="BK40" s="202">
        <v>0</v>
      </c>
      <c r="BL40" s="202">
        <v>0</v>
      </c>
      <c r="BM40" s="202">
        <v>0</v>
      </c>
      <c r="BN40" s="202">
        <v>0</v>
      </c>
      <c r="BO40" s="202">
        <v>0</v>
      </c>
      <c r="BP40" s="202">
        <v>0</v>
      </c>
      <c r="BQ40" s="202">
        <v>0</v>
      </c>
      <c r="BR40" s="202">
        <v>0</v>
      </c>
      <c r="BS40" s="202">
        <v>0</v>
      </c>
      <c r="BT40" s="202">
        <v>0</v>
      </c>
      <c r="BU40" s="202">
        <v>0</v>
      </c>
      <c r="BV40" s="202">
        <v>0</v>
      </c>
      <c r="BW40" s="202">
        <v>0</v>
      </c>
      <c r="BX40" s="202">
        <v>0</v>
      </c>
      <c r="BY40" s="202">
        <v>0</v>
      </c>
      <c r="BZ40" s="202">
        <v>0</v>
      </c>
      <c r="CA40" s="202">
        <v>0</v>
      </c>
      <c r="CB40" s="202">
        <v>0</v>
      </c>
      <c r="CC40" s="202">
        <v>0</v>
      </c>
      <c r="CD40" s="202">
        <v>0</v>
      </c>
    </row>
    <row r="41" spans="2:82">
      <c r="B41" s="41" t="s">
        <v>93</v>
      </c>
      <c r="C41" s="94" t="s">
        <v>76</v>
      </c>
      <c r="D41" s="22" t="s">
        <v>124</v>
      </c>
      <c r="E41" s="63">
        <v>0</v>
      </c>
      <c r="F41" s="63" t="s">
        <v>1207</v>
      </c>
      <c r="G41" s="63" t="s">
        <v>1207</v>
      </c>
      <c r="H41" s="63" t="s">
        <v>1207</v>
      </c>
      <c r="I41" s="63" t="s">
        <v>1207</v>
      </c>
      <c r="J41" s="63" t="s">
        <v>1207</v>
      </c>
      <c r="K41" s="63" t="s">
        <v>1207</v>
      </c>
      <c r="L41" s="63" t="s">
        <v>1207</v>
      </c>
      <c r="M41" s="63" t="s">
        <v>1207</v>
      </c>
      <c r="N41" s="63" t="s">
        <v>1207</v>
      </c>
      <c r="O41" s="63" t="s">
        <v>1207</v>
      </c>
      <c r="P41" s="63" t="s">
        <v>1207</v>
      </c>
      <c r="Q41" s="63" t="s">
        <v>1207</v>
      </c>
      <c r="R41" s="63">
        <v>0</v>
      </c>
      <c r="S41" s="63" t="s">
        <v>1207</v>
      </c>
      <c r="T41" s="63" t="s">
        <v>1207</v>
      </c>
      <c r="U41" s="63" t="s">
        <v>1207</v>
      </c>
      <c r="V41" s="63" t="s">
        <v>1207</v>
      </c>
      <c r="W41" s="63" t="s">
        <v>1207</v>
      </c>
      <c r="X41" s="63" t="s">
        <v>1207</v>
      </c>
      <c r="Y41" s="63" t="s">
        <v>1207</v>
      </c>
      <c r="Z41" s="63" t="s">
        <v>1207</v>
      </c>
      <c r="AA41" s="63" t="s">
        <v>1207</v>
      </c>
      <c r="AB41" s="63" t="s">
        <v>1207</v>
      </c>
      <c r="AC41" s="63" t="s">
        <v>1207</v>
      </c>
      <c r="AD41" s="63" t="s">
        <v>1207</v>
      </c>
      <c r="AE41" s="63">
        <v>0</v>
      </c>
      <c r="AF41" s="63" t="s">
        <v>1207</v>
      </c>
      <c r="AG41" s="63" t="s">
        <v>1207</v>
      </c>
      <c r="AH41" s="63" t="s">
        <v>1207</v>
      </c>
      <c r="AI41" s="63" t="s">
        <v>1207</v>
      </c>
      <c r="AJ41" s="63" t="s">
        <v>1207</v>
      </c>
      <c r="AK41" s="63" t="s">
        <v>1207</v>
      </c>
      <c r="AL41" s="63" t="s">
        <v>1207</v>
      </c>
      <c r="AM41" s="63" t="s">
        <v>1207</v>
      </c>
      <c r="AN41" s="63" t="s">
        <v>1207</v>
      </c>
      <c r="AO41" s="63" t="s">
        <v>1207</v>
      </c>
      <c r="AP41" s="63" t="s">
        <v>1207</v>
      </c>
      <c r="AQ41" s="63" t="s">
        <v>1207</v>
      </c>
      <c r="AR41" s="63">
        <v>0</v>
      </c>
      <c r="AS41" s="63" t="s">
        <v>1207</v>
      </c>
      <c r="AT41" s="63" t="s">
        <v>1207</v>
      </c>
      <c r="AU41" s="63" t="s">
        <v>1207</v>
      </c>
      <c r="AV41" s="63" t="s">
        <v>1207</v>
      </c>
      <c r="AW41" s="63" t="s">
        <v>1207</v>
      </c>
      <c r="AX41" s="63" t="s">
        <v>1207</v>
      </c>
      <c r="AY41" s="63" t="s">
        <v>1207</v>
      </c>
      <c r="AZ41" s="63" t="s">
        <v>1207</v>
      </c>
      <c r="BA41" s="63" t="s">
        <v>1207</v>
      </c>
      <c r="BB41" s="63" t="s">
        <v>1207</v>
      </c>
      <c r="BC41" s="63" t="s">
        <v>1207</v>
      </c>
      <c r="BD41" s="63" t="s">
        <v>1207</v>
      </c>
      <c r="BE41" s="63">
        <v>0</v>
      </c>
      <c r="BF41" s="63" t="s">
        <v>1207</v>
      </c>
      <c r="BG41" s="63" t="s">
        <v>1207</v>
      </c>
      <c r="BH41" s="63" t="s">
        <v>1207</v>
      </c>
      <c r="BI41" s="63" t="s">
        <v>1207</v>
      </c>
      <c r="BJ41" s="63" t="s">
        <v>1207</v>
      </c>
      <c r="BK41" s="63" t="s">
        <v>1207</v>
      </c>
      <c r="BL41" s="63" t="s">
        <v>1207</v>
      </c>
      <c r="BM41" s="63" t="s">
        <v>1207</v>
      </c>
      <c r="BN41" s="63" t="s">
        <v>1207</v>
      </c>
      <c r="BO41" s="63" t="s">
        <v>1207</v>
      </c>
      <c r="BP41" s="63" t="s">
        <v>1207</v>
      </c>
      <c r="BQ41" s="63" t="s">
        <v>1207</v>
      </c>
      <c r="BR41" s="63">
        <v>0</v>
      </c>
      <c r="BS41" s="63" t="s">
        <v>1207</v>
      </c>
      <c r="BT41" s="63" t="s">
        <v>1207</v>
      </c>
      <c r="BU41" s="63" t="s">
        <v>1207</v>
      </c>
      <c r="BV41" s="63" t="s">
        <v>1207</v>
      </c>
      <c r="BW41" s="63" t="s">
        <v>1207</v>
      </c>
      <c r="BX41" s="63" t="s">
        <v>1207</v>
      </c>
      <c r="BY41" s="63" t="s">
        <v>1207</v>
      </c>
      <c r="BZ41" s="63" t="s">
        <v>1207</v>
      </c>
      <c r="CA41" s="63" t="s">
        <v>1207</v>
      </c>
      <c r="CB41" s="63" t="s">
        <v>1207</v>
      </c>
      <c r="CC41" s="63" t="s">
        <v>1207</v>
      </c>
      <c r="CD41" s="63" t="s">
        <v>1207</v>
      </c>
    </row>
    <row r="42" spans="2:82">
      <c r="B42" s="41" t="s">
        <v>94</v>
      </c>
      <c r="C42" s="94" t="s">
        <v>78</v>
      </c>
      <c r="D42" s="22" t="s">
        <v>124</v>
      </c>
      <c r="E42" s="63">
        <v>0</v>
      </c>
      <c r="F42" s="63" t="s">
        <v>1207</v>
      </c>
      <c r="G42" s="63" t="s">
        <v>1207</v>
      </c>
      <c r="H42" s="63" t="s">
        <v>1207</v>
      </c>
      <c r="I42" s="63" t="s">
        <v>1207</v>
      </c>
      <c r="J42" s="63" t="s">
        <v>1207</v>
      </c>
      <c r="K42" s="63" t="s">
        <v>1207</v>
      </c>
      <c r="L42" s="63" t="s">
        <v>1207</v>
      </c>
      <c r="M42" s="63" t="s">
        <v>1207</v>
      </c>
      <c r="N42" s="63" t="s">
        <v>1207</v>
      </c>
      <c r="O42" s="63" t="s">
        <v>1207</v>
      </c>
      <c r="P42" s="63" t="s">
        <v>1207</v>
      </c>
      <c r="Q42" s="63" t="s">
        <v>1207</v>
      </c>
      <c r="R42" s="63">
        <v>0</v>
      </c>
      <c r="S42" s="63" t="s">
        <v>1207</v>
      </c>
      <c r="T42" s="63" t="s">
        <v>1207</v>
      </c>
      <c r="U42" s="63" t="s">
        <v>1207</v>
      </c>
      <c r="V42" s="63" t="s">
        <v>1207</v>
      </c>
      <c r="W42" s="63" t="s">
        <v>1207</v>
      </c>
      <c r="X42" s="63" t="s">
        <v>1207</v>
      </c>
      <c r="Y42" s="63" t="s">
        <v>1207</v>
      </c>
      <c r="Z42" s="63" t="s">
        <v>1207</v>
      </c>
      <c r="AA42" s="63" t="s">
        <v>1207</v>
      </c>
      <c r="AB42" s="63" t="s">
        <v>1207</v>
      </c>
      <c r="AC42" s="63" t="s">
        <v>1207</v>
      </c>
      <c r="AD42" s="63" t="s">
        <v>1207</v>
      </c>
      <c r="AE42" s="63">
        <v>0</v>
      </c>
      <c r="AF42" s="63" t="s">
        <v>1207</v>
      </c>
      <c r="AG42" s="63" t="s">
        <v>1207</v>
      </c>
      <c r="AH42" s="63" t="s">
        <v>1207</v>
      </c>
      <c r="AI42" s="63" t="s">
        <v>1207</v>
      </c>
      <c r="AJ42" s="63" t="s">
        <v>1207</v>
      </c>
      <c r="AK42" s="63" t="s">
        <v>1207</v>
      </c>
      <c r="AL42" s="63" t="s">
        <v>1207</v>
      </c>
      <c r="AM42" s="63" t="s">
        <v>1207</v>
      </c>
      <c r="AN42" s="63" t="s">
        <v>1207</v>
      </c>
      <c r="AO42" s="63" t="s">
        <v>1207</v>
      </c>
      <c r="AP42" s="63" t="s">
        <v>1207</v>
      </c>
      <c r="AQ42" s="63" t="s">
        <v>1207</v>
      </c>
      <c r="AR42" s="63">
        <v>0</v>
      </c>
      <c r="AS42" s="63" t="s">
        <v>1207</v>
      </c>
      <c r="AT42" s="63" t="s">
        <v>1207</v>
      </c>
      <c r="AU42" s="63" t="s">
        <v>1207</v>
      </c>
      <c r="AV42" s="63" t="s">
        <v>1207</v>
      </c>
      <c r="AW42" s="63" t="s">
        <v>1207</v>
      </c>
      <c r="AX42" s="63" t="s">
        <v>1207</v>
      </c>
      <c r="AY42" s="63" t="s">
        <v>1207</v>
      </c>
      <c r="AZ42" s="63" t="s">
        <v>1207</v>
      </c>
      <c r="BA42" s="63" t="s">
        <v>1207</v>
      </c>
      <c r="BB42" s="63" t="s">
        <v>1207</v>
      </c>
      <c r="BC42" s="63" t="s">
        <v>1207</v>
      </c>
      <c r="BD42" s="63" t="s">
        <v>1207</v>
      </c>
      <c r="BE42" s="63">
        <v>0</v>
      </c>
      <c r="BF42" s="63" t="s">
        <v>1207</v>
      </c>
      <c r="BG42" s="63" t="s">
        <v>1207</v>
      </c>
      <c r="BH42" s="63" t="s">
        <v>1207</v>
      </c>
      <c r="BI42" s="63" t="s">
        <v>1207</v>
      </c>
      <c r="BJ42" s="63" t="s">
        <v>1207</v>
      </c>
      <c r="BK42" s="63" t="s">
        <v>1207</v>
      </c>
      <c r="BL42" s="63" t="s">
        <v>1207</v>
      </c>
      <c r="BM42" s="63" t="s">
        <v>1207</v>
      </c>
      <c r="BN42" s="63" t="s">
        <v>1207</v>
      </c>
      <c r="BO42" s="63" t="s">
        <v>1207</v>
      </c>
      <c r="BP42" s="63" t="s">
        <v>1207</v>
      </c>
      <c r="BQ42" s="63" t="s">
        <v>1207</v>
      </c>
      <c r="BR42" s="63">
        <v>0</v>
      </c>
      <c r="BS42" s="63" t="s">
        <v>1207</v>
      </c>
      <c r="BT42" s="63" t="s">
        <v>1207</v>
      </c>
      <c r="BU42" s="63" t="s">
        <v>1207</v>
      </c>
      <c r="BV42" s="63" t="s">
        <v>1207</v>
      </c>
      <c r="BW42" s="63" t="s">
        <v>1207</v>
      </c>
      <c r="BX42" s="63" t="s">
        <v>1207</v>
      </c>
      <c r="BY42" s="63" t="s">
        <v>1207</v>
      </c>
      <c r="BZ42" s="63" t="s">
        <v>1207</v>
      </c>
      <c r="CA42" s="63" t="s">
        <v>1207</v>
      </c>
      <c r="CB42" s="63" t="s">
        <v>1207</v>
      </c>
      <c r="CC42" s="63" t="s">
        <v>1207</v>
      </c>
      <c r="CD42" s="63" t="s">
        <v>1207</v>
      </c>
    </row>
    <row r="43" spans="2:82">
      <c r="B43" s="41" t="s">
        <v>95</v>
      </c>
      <c r="C43" s="94" t="s">
        <v>96</v>
      </c>
      <c r="D43" s="22" t="s">
        <v>124</v>
      </c>
      <c r="E43" s="63">
        <v>0</v>
      </c>
      <c r="F43" s="63" t="s">
        <v>1207</v>
      </c>
      <c r="G43" s="63" t="s">
        <v>1207</v>
      </c>
      <c r="H43" s="63" t="s">
        <v>1207</v>
      </c>
      <c r="I43" s="63" t="s">
        <v>1207</v>
      </c>
      <c r="J43" s="63" t="s">
        <v>1207</v>
      </c>
      <c r="K43" s="63" t="s">
        <v>1207</v>
      </c>
      <c r="L43" s="63" t="s">
        <v>1207</v>
      </c>
      <c r="M43" s="63" t="s">
        <v>1207</v>
      </c>
      <c r="N43" s="63" t="s">
        <v>1207</v>
      </c>
      <c r="O43" s="63" t="s">
        <v>1207</v>
      </c>
      <c r="P43" s="63" t="s">
        <v>1207</v>
      </c>
      <c r="Q43" s="63" t="s">
        <v>1207</v>
      </c>
      <c r="R43" s="63">
        <v>0</v>
      </c>
      <c r="S43" s="63" t="s">
        <v>1207</v>
      </c>
      <c r="T43" s="63" t="s">
        <v>1207</v>
      </c>
      <c r="U43" s="63" t="s">
        <v>1207</v>
      </c>
      <c r="V43" s="63" t="s">
        <v>1207</v>
      </c>
      <c r="W43" s="63" t="s">
        <v>1207</v>
      </c>
      <c r="X43" s="63" t="s">
        <v>1207</v>
      </c>
      <c r="Y43" s="63" t="s">
        <v>1207</v>
      </c>
      <c r="Z43" s="63" t="s">
        <v>1207</v>
      </c>
      <c r="AA43" s="63" t="s">
        <v>1207</v>
      </c>
      <c r="AB43" s="63" t="s">
        <v>1207</v>
      </c>
      <c r="AC43" s="63" t="s">
        <v>1207</v>
      </c>
      <c r="AD43" s="63" t="s">
        <v>1207</v>
      </c>
      <c r="AE43" s="63">
        <v>0</v>
      </c>
      <c r="AF43" s="63" t="s">
        <v>1207</v>
      </c>
      <c r="AG43" s="63" t="s">
        <v>1207</v>
      </c>
      <c r="AH43" s="63" t="s">
        <v>1207</v>
      </c>
      <c r="AI43" s="63" t="s">
        <v>1207</v>
      </c>
      <c r="AJ43" s="63" t="s">
        <v>1207</v>
      </c>
      <c r="AK43" s="63" t="s">
        <v>1207</v>
      </c>
      <c r="AL43" s="63" t="s">
        <v>1207</v>
      </c>
      <c r="AM43" s="63" t="s">
        <v>1207</v>
      </c>
      <c r="AN43" s="63" t="s">
        <v>1207</v>
      </c>
      <c r="AO43" s="63" t="s">
        <v>1207</v>
      </c>
      <c r="AP43" s="63" t="s">
        <v>1207</v>
      </c>
      <c r="AQ43" s="63" t="s">
        <v>1207</v>
      </c>
      <c r="AR43" s="63">
        <v>0</v>
      </c>
      <c r="AS43" s="63" t="s">
        <v>1207</v>
      </c>
      <c r="AT43" s="63" t="s">
        <v>1207</v>
      </c>
      <c r="AU43" s="63" t="s">
        <v>1207</v>
      </c>
      <c r="AV43" s="63" t="s">
        <v>1207</v>
      </c>
      <c r="AW43" s="63" t="s">
        <v>1207</v>
      </c>
      <c r="AX43" s="63" t="s">
        <v>1207</v>
      </c>
      <c r="AY43" s="63" t="s">
        <v>1207</v>
      </c>
      <c r="AZ43" s="63" t="s">
        <v>1207</v>
      </c>
      <c r="BA43" s="63" t="s">
        <v>1207</v>
      </c>
      <c r="BB43" s="63" t="s">
        <v>1207</v>
      </c>
      <c r="BC43" s="63" t="s">
        <v>1207</v>
      </c>
      <c r="BD43" s="63" t="s">
        <v>1207</v>
      </c>
      <c r="BE43" s="63">
        <v>0</v>
      </c>
      <c r="BF43" s="63" t="s">
        <v>1207</v>
      </c>
      <c r="BG43" s="63" t="s">
        <v>1207</v>
      </c>
      <c r="BH43" s="63" t="s">
        <v>1207</v>
      </c>
      <c r="BI43" s="63" t="s">
        <v>1207</v>
      </c>
      <c r="BJ43" s="63" t="s">
        <v>1207</v>
      </c>
      <c r="BK43" s="63" t="s">
        <v>1207</v>
      </c>
      <c r="BL43" s="63" t="s">
        <v>1207</v>
      </c>
      <c r="BM43" s="63" t="s">
        <v>1207</v>
      </c>
      <c r="BN43" s="63" t="s">
        <v>1207</v>
      </c>
      <c r="BO43" s="63" t="s">
        <v>1207</v>
      </c>
      <c r="BP43" s="63" t="s">
        <v>1207</v>
      </c>
      <c r="BQ43" s="63" t="s">
        <v>1207</v>
      </c>
      <c r="BR43" s="63">
        <v>0</v>
      </c>
      <c r="BS43" s="63" t="s">
        <v>1207</v>
      </c>
      <c r="BT43" s="63" t="s">
        <v>1207</v>
      </c>
      <c r="BU43" s="63" t="s">
        <v>1207</v>
      </c>
      <c r="BV43" s="63" t="s">
        <v>1207</v>
      </c>
      <c r="BW43" s="63" t="s">
        <v>1207</v>
      </c>
      <c r="BX43" s="63" t="s">
        <v>1207</v>
      </c>
      <c r="BY43" s="63" t="s">
        <v>1207</v>
      </c>
      <c r="BZ43" s="63" t="s">
        <v>1207</v>
      </c>
      <c r="CA43" s="63" t="s">
        <v>1207</v>
      </c>
      <c r="CB43" s="63" t="s">
        <v>1207</v>
      </c>
      <c r="CC43" s="63" t="s">
        <v>1207</v>
      </c>
      <c r="CD43" s="63" t="s">
        <v>1207</v>
      </c>
    </row>
    <row r="44" spans="2:82">
      <c r="B44" s="41" t="s">
        <v>97</v>
      </c>
      <c r="C44" s="94" t="s">
        <v>98</v>
      </c>
      <c r="D44" s="22" t="s">
        <v>124</v>
      </c>
      <c r="E44" s="63">
        <v>0</v>
      </c>
      <c r="F44" s="63" t="s">
        <v>1207</v>
      </c>
      <c r="G44" s="63" t="s">
        <v>1207</v>
      </c>
      <c r="H44" s="63" t="s">
        <v>1207</v>
      </c>
      <c r="I44" s="63" t="s">
        <v>1207</v>
      </c>
      <c r="J44" s="63" t="s">
        <v>1207</v>
      </c>
      <c r="K44" s="63" t="s">
        <v>1207</v>
      </c>
      <c r="L44" s="63" t="s">
        <v>1207</v>
      </c>
      <c r="M44" s="63" t="s">
        <v>1207</v>
      </c>
      <c r="N44" s="63" t="s">
        <v>1207</v>
      </c>
      <c r="O44" s="63" t="s">
        <v>1207</v>
      </c>
      <c r="P44" s="63" t="s">
        <v>1207</v>
      </c>
      <c r="Q44" s="63" t="s">
        <v>1207</v>
      </c>
      <c r="R44" s="63">
        <v>0</v>
      </c>
      <c r="S44" s="63" t="s">
        <v>1207</v>
      </c>
      <c r="T44" s="63" t="s">
        <v>1207</v>
      </c>
      <c r="U44" s="63" t="s">
        <v>1207</v>
      </c>
      <c r="V44" s="63" t="s">
        <v>1207</v>
      </c>
      <c r="W44" s="63" t="s">
        <v>1207</v>
      </c>
      <c r="X44" s="63" t="s">
        <v>1207</v>
      </c>
      <c r="Y44" s="63" t="s">
        <v>1207</v>
      </c>
      <c r="Z44" s="63" t="s">
        <v>1207</v>
      </c>
      <c r="AA44" s="63" t="s">
        <v>1207</v>
      </c>
      <c r="AB44" s="63" t="s">
        <v>1207</v>
      </c>
      <c r="AC44" s="63" t="s">
        <v>1207</v>
      </c>
      <c r="AD44" s="63" t="s">
        <v>1207</v>
      </c>
      <c r="AE44" s="63">
        <v>0</v>
      </c>
      <c r="AF44" s="63" t="s">
        <v>1207</v>
      </c>
      <c r="AG44" s="63" t="s">
        <v>1207</v>
      </c>
      <c r="AH44" s="63" t="s">
        <v>1207</v>
      </c>
      <c r="AI44" s="63" t="s">
        <v>1207</v>
      </c>
      <c r="AJ44" s="63" t="s">
        <v>1207</v>
      </c>
      <c r="AK44" s="63" t="s">
        <v>1207</v>
      </c>
      <c r="AL44" s="63" t="s">
        <v>1207</v>
      </c>
      <c r="AM44" s="63" t="s">
        <v>1207</v>
      </c>
      <c r="AN44" s="63" t="s">
        <v>1207</v>
      </c>
      <c r="AO44" s="63" t="s">
        <v>1207</v>
      </c>
      <c r="AP44" s="63" t="s">
        <v>1207</v>
      </c>
      <c r="AQ44" s="63" t="s">
        <v>1207</v>
      </c>
      <c r="AR44" s="63">
        <v>0</v>
      </c>
      <c r="AS44" s="63" t="s">
        <v>1207</v>
      </c>
      <c r="AT44" s="63" t="s">
        <v>1207</v>
      </c>
      <c r="AU44" s="63" t="s">
        <v>1207</v>
      </c>
      <c r="AV44" s="63" t="s">
        <v>1207</v>
      </c>
      <c r="AW44" s="63" t="s">
        <v>1207</v>
      </c>
      <c r="AX44" s="63" t="s">
        <v>1207</v>
      </c>
      <c r="AY44" s="63" t="s">
        <v>1207</v>
      </c>
      <c r="AZ44" s="63" t="s">
        <v>1207</v>
      </c>
      <c r="BA44" s="63" t="s">
        <v>1207</v>
      </c>
      <c r="BB44" s="63" t="s">
        <v>1207</v>
      </c>
      <c r="BC44" s="63" t="s">
        <v>1207</v>
      </c>
      <c r="BD44" s="63" t="s">
        <v>1207</v>
      </c>
      <c r="BE44" s="63">
        <v>0</v>
      </c>
      <c r="BF44" s="63" t="s">
        <v>1207</v>
      </c>
      <c r="BG44" s="63" t="s">
        <v>1207</v>
      </c>
      <c r="BH44" s="63" t="s">
        <v>1207</v>
      </c>
      <c r="BI44" s="63" t="s">
        <v>1207</v>
      </c>
      <c r="BJ44" s="63" t="s">
        <v>1207</v>
      </c>
      <c r="BK44" s="63" t="s">
        <v>1207</v>
      </c>
      <c r="BL44" s="63" t="s">
        <v>1207</v>
      </c>
      <c r="BM44" s="63" t="s">
        <v>1207</v>
      </c>
      <c r="BN44" s="63" t="s">
        <v>1207</v>
      </c>
      <c r="BO44" s="63" t="s">
        <v>1207</v>
      </c>
      <c r="BP44" s="63" t="s">
        <v>1207</v>
      </c>
      <c r="BQ44" s="63" t="s">
        <v>1207</v>
      </c>
      <c r="BR44" s="63">
        <v>0</v>
      </c>
      <c r="BS44" s="63" t="s">
        <v>1207</v>
      </c>
      <c r="BT44" s="63" t="s">
        <v>1207</v>
      </c>
      <c r="BU44" s="63" t="s">
        <v>1207</v>
      </c>
      <c r="BV44" s="63" t="s">
        <v>1207</v>
      </c>
      <c r="BW44" s="63" t="s">
        <v>1207</v>
      </c>
      <c r="BX44" s="63" t="s">
        <v>1207</v>
      </c>
      <c r="BY44" s="63" t="s">
        <v>1207</v>
      </c>
      <c r="BZ44" s="63" t="s">
        <v>1207</v>
      </c>
      <c r="CA44" s="63" t="s">
        <v>1207</v>
      </c>
      <c r="CB44" s="63" t="s">
        <v>1207</v>
      </c>
      <c r="CC44" s="63" t="s">
        <v>1207</v>
      </c>
      <c r="CD44" s="63" t="s">
        <v>1207</v>
      </c>
    </row>
    <row r="45" spans="2:82">
      <c r="B45" s="41" t="s">
        <v>99</v>
      </c>
      <c r="C45" s="94" t="s">
        <v>84</v>
      </c>
      <c r="D45" s="22" t="s">
        <v>124</v>
      </c>
      <c r="E45" s="63">
        <v>0</v>
      </c>
      <c r="F45" s="63" t="s">
        <v>1207</v>
      </c>
      <c r="G45" s="63" t="s">
        <v>1207</v>
      </c>
      <c r="H45" s="63" t="s">
        <v>1207</v>
      </c>
      <c r="I45" s="63" t="s">
        <v>1207</v>
      </c>
      <c r="J45" s="63" t="s">
        <v>1207</v>
      </c>
      <c r="K45" s="63" t="s">
        <v>1207</v>
      </c>
      <c r="L45" s="63" t="s">
        <v>1207</v>
      </c>
      <c r="M45" s="63" t="s">
        <v>1207</v>
      </c>
      <c r="N45" s="63" t="s">
        <v>1207</v>
      </c>
      <c r="O45" s="63" t="s">
        <v>1207</v>
      </c>
      <c r="P45" s="63" t="s">
        <v>1207</v>
      </c>
      <c r="Q45" s="63" t="s">
        <v>1207</v>
      </c>
      <c r="R45" s="63">
        <v>0</v>
      </c>
      <c r="S45" s="63" t="s">
        <v>1207</v>
      </c>
      <c r="T45" s="63" t="s">
        <v>1207</v>
      </c>
      <c r="U45" s="63" t="s">
        <v>1207</v>
      </c>
      <c r="V45" s="63" t="s">
        <v>1207</v>
      </c>
      <c r="W45" s="63" t="s">
        <v>1207</v>
      </c>
      <c r="X45" s="63" t="s">
        <v>1207</v>
      </c>
      <c r="Y45" s="63" t="s">
        <v>1207</v>
      </c>
      <c r="Z45" s="63" t="s">
        <v>1207</v>
      </c>
      <c r="AA45" s="63" t="s">
        <v>1207</v>
      </c>
      <c r="AB45" s="63" t="s">
        <v>1207</v>
      </c>
      <c r="AC45" s="63" t="s">
        <v>1207</v>
      </c>
      <c r="AD45" s="63" t="s">
        <v>1207</v>
      </c>
      <c r="AE45" s="63">
        <v>0</v>
      </c>
      <c r="AF45" s="63" t="s">
        <v>1207</v>
      </c>
      <c r="AG45" s="63" t="s">
        <v>1207</v>
      </c>
      <c r="AH45" s="63" t="s">
        <v>1207</v>
      </c>
      <c r="AI45" s="63" t="s">
        <v>1207</v>
      </c>
      <c r="AJ45" s="63" t="s">
        <v>1207</v>
      </c>
      <c r="AK45" s="63" t="s">
        <v>1207</v>
      </c>
      <c r="AL45" s="63" t="s">
        <v>1207</v>
      </c>
      <c r="AM45" s="63" t="s">
        <v>1207</v>
      </c>
      <c r="AN45" s="63" t="s">
        <v>1207</v>
      </c>
      <c r="AO45" s="63" t="s">
        <v>1207</v>
      </c>
      <c r="AP45" s="63" t="s">
        <v>1207</v>
      </c>
      <c r="AQ45" s="63" t="s">
        <v>1207</v>
      </c>
      <c r="AR45" s="63">
        <v>0</v>
      </c>
      <c r="AS45" s="63" t="s">
        <v>1207</v>
      </c>
      <c r="AT45" s="63" t="s">
        <v>1207</v>
      </c>
      <c r="AU45" s="63" t="s">
        <v>1207</v>
      </c>
      <c r="AV45" s="63" t="s">
        <v>1207</v>
      </c>
      <c r="AW45" s="63" t="s">
        <v>1207</v>
      </c>
      <c r="AX45" s="63" t="s">
        <v>1207</v>
      </c>
      <c r="AY45" s="63" t="s">
        <v>1207</v>
      </c>
      <c r="AZ45" s="63" t="s">
        <v>1207</v>
      </c>
      <c r="BA45" s="63" t="s">
        <v>1207</v>
      </c>
      <c r="BB45" s="63" t="s">
        <v>1207</v>
      </c>
      <c r="BC45" s="63" t="s">
        <v>1207</v>
      </c>
      <c r="BD45" s="63" t="s">
        <v>1207</v>
      </c>
      <c r="BE45" s="63">
        <v>0</v>
      </c>
      <c r="BF45" s="63" t="s">
        <v>1207</v>
      </c>
      <c r="BG45" s="63" t="s">
        <v>1207</v>
      </c>
      <c r="BH45" s="63" t="s">
        <v>1207</v>
      </c>
      <c r="BI45" s="63" t="s">
        <v>1207</v>
      </c>
      <c r="BJ45" s="63" t="s">
        <v>1207</v>
      </c>
      <c r="BK45" s="63" t="s">
        <v>1207</v>
      </c>
      <c r="BL45" s="63" t="s">
        <v>1207</v>
      </c>
      <c r="BM45" s="63" t="s">
        <v>1207</v>
      </c>
      <c r="BN45" s="63" t="s">
        <v>1207</v>
      </c>
      <c r="BO45" s="63" t="s">
        <v>1207</v>
      </c>
      <c r="BP45" s="63" t="s">
        <v>1207</v>
      </c>
      <c r="BQ45" s="63" t="s">
        <v>1207</v>
      </c>
      <c r="BR45" s="63">
        <v>0</v>
      </c>
      <c r="BS45" s="63" t="s">
        <v>1207</v>
      </c>
      <c r="BT45" s="63" t="s">
        <v>1207</v>
      </c>
      <c r="BU45" s="63" t="s">
        <v>1207</v>
      </c>
      <c r="BV45" s="63" t="s">
        <v>1207</v>
      </c>
      <c r="BW45" s="63" t="s">
        <v>1207</v>
      </c>
      <c r="BX45" s="63" t="s">
        <v>1207</v>
      </c>
      <c r="BY45" s="63" t="s">
        <v>1207</v>
      </c>
      <c r="BZ45" s="63" t="s">
        <v>1207</v>
      </c>
      <c r="CA45" s="63" t="s">
        <v>1207</v>
      </c>
      <c r="CB45" s="63" t="s">
        <v>1207</v>
      </c>
      <c r="CC45" s="63" t="s">
        <v>1207</v>
      </c>
      <c r="CD45" s="63" t="s">
        <v>1207</v>
      </c>
    </row>
    <row r="46" spans="2:82">
      <c r="B46" s="41" t="s">
        <v>100</v>
      </c>
      <c r="C46" s="94" t="s">
        <v>101</v>
      </c>
      <c r="D46" s="22" t="s">
        <v>124</v>
      </c>
      <c r="E46" s="63">
        <v>0</v>
      </c>
      <c r="F46" s="63" t="s">
        <v>1207</v>
      </c>
      <c r="G46" s="63" t="s">
        <v>1207</v>
      </c>
      <c r="H46" s="63" t="s">
        <v>1207</v>
      </c>
      <c r="I46" s="63" t="s">
        <v>1207</v>
      </c>
      <c r="J46" s="63" t="s">
        <v>1207</v>
      </c>
      <c r="K46" s="63" t="s">
        <v>1207</v>
      </c>
      <c r="L46" s="63" t="s">
        <v>1207</v>
      </c>
      <c r="M46" s="63" t="s">
        <v>1207</v>
      </c>
      <c r="N46" s="63" t="s">
        <v>1207</v>
      </c>
      <c r="O46" s="63" t="s">
        <v>1207</v>
      </c>
      <c r="P46" s="63" t="s">
        <v>1207</v>
      </c>
      <c r="Q46" s="63" t="s">
        <v>1207</v>
      </c>
      <c r="R46" s="63">
        <v>0</v>
      </c>
      <c r="S46" s="63" t="s">
        <v>1207</v>
      </c>
      <c r="T46" s="63" t="s">
        <v>1207</v>
      </c>
      <c r="U46" s="63" t="s">
        <v>1207</v>
      </c>
      <c r="V46" s="63" t="s">
        <v>1207</v>
      </c>
      <c r="W46" s="63" t="s">
        <v>1207</v>
      </c>
      <c r="X46" s="63" t="s">
        <v>1207</v>
      </c>
      <c r="Y46" s="63" t="s">
        <v>1207</v>
      </c>
      <c r="Z46" s="63" t="s">
        <v>1207</v>
      </c>
      <c r="AA46" s="63" t="s">
        <v>1207</v>
      </c>
      <c r="AB46" s="63" t="s">
        <v>1207</v>
      </c>
      <c r="AC46" s="63" t="s">
        <v>1207</v>
      </c>
      <c r="AD46" s="63" t="s">
        <v>1207</v>
      </c>
      <c r="AE46" s="63">
        <v>0</v>
      </c>
      <c r="AF46" s="63" t="s">
        <v>1207</v>
      </c>
      <c r="AG46" s="63" t="s">
        <v>1207</v>
      </c>
      <c r="AH46" s="63" t="s">
        <v>1207</v>
      </c>
      <c r="AI46" s="63" t="s">
        <v>1207</v>
      </c>
      <c r="AJ46" s="63" t="s">
        <v>1207</v>
      </c>
      <c r="AK46" s="63" t="s">
        <v>1207</v>
      </c>
      <c r="AL46" s="63" t="s">
        <v>1207</v>
      </c>
      <c r="AM46" s="63" t="s">
        <v>1207</v>
      </c>
      <c r="AN46" s="63" t="s">
        <v>1207</v>
      </c>
      <c r="AO46" s="63" t="s">
        <v>1207</v>
      </c>
      <c r="AP46" s="63" t="s">
        <v>1207</v>
      </c>
      <c r="AQ46" s="63" t="s">
        <v>1207</v>
      </c>
      <c r="AR46" s="63">
        <v>0</v>
      </c>
      <c r="AS46" s="63" t="s">
        <v>1207</v>
      </c>
      <c r="AT46" s="63" t="s">
        <v>1207</v>
      </c>
      <c r="AU46" s="63" t="s">
        <v>1207</v>
      </c>
      <c r="AV46" s="63" t="s">
        <v>1207</v>
      </c>
      <c r="AW46" s="63" t="s">
        <v>1207</v>
      </c>
      <c r="AX46" s="63" t="s">
        <v>1207</v>
      </c>
      <c r="AY46" s="63" t="s">
        <v>1207</v>
      </c>
      <c r="AZ46" s="63" t="s">
        <v>1207</v>
      </c>
      <c r="BA46" s="63" t="s">
        <v>1207</v>
      </c>
      <c r="BB46" s="63" t="s">
        <v>1207</v>
      </c>
      <c r="BC46" s="63" t="s">
        <v>1207</v>
      </c>
      <c r="BD46" s="63" t="s">
        <v>1207</v>
      </c>
      <c r="BE46" s="63">
        <v>0</v>
      </c>
      <c r="BF46" s="63" t="s">
        <v>1207</v>
      </c>
      <c r="BG46" s="63" t="s">
        <v>1207</v>
      </c>
      <c r="BH46" s="63" t="s">
        <v>1207</v>
      </c>
      <c r="BI46" s="63" t="s">
        <v>1207</v>
      </c>
      <c r="BJ46" s="63" t="s">
        <v>1207</v>
      </c>
      <c r="BK46" s="63" t="s">
        <v>1207</v>
      </c>
      <c r="BL46" s="63" t="s">
        <v>1207</v>
      </c>
      <c r="BM46" s="63" t="s">
        <v>1207</v>
      </c>
      <c r="BN46" s="63" t="s">
        <v>1207</v>
      </c>
      <c r="BO46" s="63" t="s">
        <v>1207</v>
      </c>
      <c r="BP46" s="63" t="s">
        <v>1207</v>
      </c>
      <c r="BQ46" s="63" t="s">
        <v>1207</v>
      </c>
      <c r="BR46" s="63">
        <v>0</v>
      </c>
      <c r="BS46" s="63" t="s">
        <v>1207</v>
      </c>
      <c r="BT46" s="63" t="s">
        <v>1207</v>
      </c>
      <c r="BU46" s="63" t="s">
        <v>1207</v>
      </c>
      <c r="BV46" s="63" t="s">
        <v>1207</v>
      </c>
      <c r="BW46" s="63" t="s">
        <v>1207</v>
      </c>
      <c r="BX46" s="63" t="s">
        <v>1207</v>
      </c>
      <c r="BY46" s="63" t="s">
        <v>1207</v>
      </c>
      <c r="BZ46" s="63" t="s">
        <v>1207</v>
      </c>
      <c r="CA46" s="63" t="s">
        <v>1207</v>
      </c>
      <c r="CB46" s="63" t="s">
        <v>1207</v>
      </c>
      <c r="CC46" s="63" t="s">
        <v>1207</v>
      </c>
      <c r="CD46" s="63" t="s">
        <v>1207</v>
      </c>
    </row>
    <row r="47" spans="2:82">
      <c r="B47" s="41" t="s">
        <v>102</v>
      </c>
      <c r="C47" s="94" t="s">
        <v>103</v>
      </c>
      <c r="D47" s="22" t="s">
        <v>124</v>
      </c>
      <c r="E47" s="63">
        <v>0</v>
      </c>
      <c r="F47" s="63" t="s">
        <v>1207</v>
      </c>
      <c r="G47" s="63" t="s">
        <v>1207</v>
      </c>
      <c r="H47" s="63" t="s">
        <v>1207</v>
      </c>
      <c r="I47" s="63" t="s">
        <v>1207</v>
      </c>
      <c r="J47" s="63" t="s">
        <v>1207</v>
      </c>
      <c r="K47" s="63" t="s">
        <v>1207</v>
      </c>
      <c r="L47" s="63" t="s">
        <v>1207</v>
      </c>
      <c r="M47" s="63" t="s">
        <v>1207</v>
      </c>
      <c r="N47" s="63" t="s">
        <v>1207</v>
      </c>
      <c r="O47" s="63" t="s">
        <v>1207</v>
      </c>
      <c r="P47" s="63" t="s">
        <v>1207</v>
      </c>
      <c r="Q47" s="63" t="s">
        <v>1207</v>
      </c>
      <c r="R47" s="63">
        <v>0</v>
      </c>
      <c r="S47" s="63" t="s">
        <v>1207</v>
      </c>
      <c r="T47" s="63" t="s">
        <v>1207</v>
      </c>
      <c r="U47" s="63" t="s">
        <v>1207</v>
      </c>
      <c r="V47" s="63" t="s">
        <v>1207</v>
      </c>
      <c r="W47" s="63" t="s">
        <v>1207</v>
      </c>
      <c r="X47" s="63" t="s">
        <v>1207</v>
      </c>
      <c r="Y47" s="63" t="s">
        <v>1207</v>
      </c>
      <c r="Z47" s="63" t="s">
        <v>1207</v>
      </c>
      <c r="AA47" s="63" t="s">
        <v>1207</v>
      </c>
      <c r="AB47" s="63" t="s">
        <v>1207</v>
      </c>
      <c r="AC47" s="63" t="s">
        <v>1207</v>
      </c>
      <c r="AD47" s="63" t="s">
        <v>1207</v>
      </c>
      <c r="AE47" s="63">
        <v>0</v>
      </c>
      <c r="AF47" s="63" t="s">
        <v>1207</v>
      </c>
      <c r="AG47" s="63" t="s">
        <v>1207</v>
      </c>
      <c r="AH47" s="63" t="s">
        <v>1207</v>
      </c>
      <c r="AI47" s="63" t="s">
        <v>1207</v>
      </c>
      <c r="AJ47" s="63" t="s">
        <v>1207</v>
      </c>
      <c r="AK47" s="63" t="s">
        <v>1207</v>
      </c>
      <c r="AL47" s="63" t="s">
        <v>1207</v>
      </c>
      <c r="AM47" s="63" t="s">
        <v>1207</v>
      </c>
      <c r="AN47" s="63" t="s">
        <v>1207</v>
      </c>
      <c r="AO47" s="63" t="s">
        <v>1207</v>
      </c>
      <c r="AP47" s="63" t="s">
        <v>1207</v>
      </c>
      <c r="AQ47" s="63" t="s">
        <v>1207</v>
      </c>
      <c r="AR47" s="63">
        <v>0</v>
      </c>
      <c r="AS47" s="63" t="s">
        <v>1207</v>
      </c>
      <c r="AT47" s="63" t="s">
        <v>1207</v>
      </c>
      <c r="AU47" s="63" t="s">
        <v>1207</v>
      </c>
      <c r="AV47" s="63" t="s">
        <v>1207</v>
      </c>
      <c r="AW47" s="63" t="s">
        <v>1207</v>
      </c>
      <c r="AX47" s="63" t="s">
        <v>1207</v>
      </c>
      <c r="AY47" s="63" t="s">
        <v>1207</v>
      </c>
      <c r="AZ47" s="63" t="s">
        <v>1207</v>
      </c>
      <c r="BA47" s="63" t="s">
        <v>1207</v>
      </c>
      <c r="BB47" s="63" t="s">
        <v>1207</v>
      </c>
      <c r="BC47" s="63" t="s">
        <v>1207</v>
      </c>
      <c r="BD47" s="63" t="s">
        <v>1207</v>
      </c>
      <c r="BE47" s="63">
        <v>0</v>
      </c>
      <c r="BF47" s="63" t="s">
        <v>1207</v>
      </c>
      <c r="BG47" s="63" t="s">
        <v>1207</v>
      </c>
      <c r="BH47" s="63" t="s">
        <v>1207</v>
      </c>
      <c r="BI47" s="63" t="s">
        <v>1207</v>
      </c>
      <c r="BJ47" s="63" t="s">
        <v>1207</v>
      </c>
      <c r="BK47" s="63" t="s">
        <v>1207</v>
      </c>
      <c r="BL47" s="63" t="s">
        <v>1207</v>
      </c>
      <c r="BM47" s="63" t="s">
        <v>1207</v>
      </c>
      <c r="BN47" s="63" t="s">
        <v>1207</v>
      </c>
      <c r="BO47" s="63" t="s">
        <v>1207</v>
      </c>
      <c r="BP47" s="63" t="s">
        <v>1207</v>
      </c>
      <c r="BQ47" s="63" t="s">
        <v>1207</v>
      </c>
      <c r="BR47" s="63">
        <v>0</v>
      </c>
      <c r="BS47" s="63" t="s">
        <v>1207</v>
      </c>
      <c r="BT47" s="63" t="s">
        <v>1207</v>
      </c>
      <c r="BU47" s="63" t="s">
        <v>1207</v>
      </c>
      <c r="BV47" s="63" t="s">
        <v>1207</v>
      </c>
      <c r="BW47" s="63" t="s">
        <v>1207</v>
      </c>
      <c r="BX47" s="63" t="s">
        <v>1207</v>
      </c>
      <c r="BY47" s="63" t="s">
        <v>1207</v>
      </c>
      <c r="BZ47" s="63" t="s">
        <v>1207</v>
      </c>
      <c r="CA47" s="63" t="s">
        <v>1207</v>
      </c>
      <c r="CB47" s="63" t="s">
        <v>1207</v>
      </c>
      <c r="CC47" s="63" t="s">
        <v>1207</v>
      </c>
      <c r="CD47" s="63" t="s">
        <v>1207</v>
      </c>
    </row>
    <row r="48" spans="2:82">
      <c r="B48" s="41" t="s">
        <v>104</v>
      </c>
      <c r="C48" s="94" t="s">
        <v>105</v>
      </c>
      <c r="D48" s="22" t="s">
        <v>124</v>
      </c>
      <c r="E48" s="63">
        <v>0</v>
      </c>
      <c r="F48" s="63" t="s">
        <v>1207</v>
      </c>
      <c r="G48" s="63" t="s">
        <v>1207</v>
      </c>
      <c r="H48" s="63" t="s">
        <v>1207</v>
      </c>
      <c r="I48" s="63" t="s">
        <v>1207</v>
      </c>
      <c r="J48" s="63" t="s">
        <v>1207</v>
      </c>
      <c r="K48" s="63" t="s">
        <v>1207</v>
      </c>
      <c r="L48" s="63" t="s">
        <v>1207</v>
      </c>
      <c r="M48" s="63" t="s">
        <v>1207</v>
      </c>
      <c r="N48" s="63" t="s">
        <v>1207</v>
      </c>
      <c r="O48" s="63" t="s">
        <v>1207</v>
      </c>
      <c r="P48" s="63" t="s">
        <v>1207</v>
      </c>
      <c r="Q48" s="63" t="s">
        <v>1207</v>
      </c>
      <c r="R48" s="63">
        <v>0</v>
      </c>
      <c r="S48" s="63" t="s">
        <v>1207</v>
      </c>
      <c r="T48" s="63" t="s">
        <v>1207</v>
      </c>
      <c r="U48" s="63" t="s">
        <v>1207</v>
      </c>
      <c r="V48" s="63" t="s">
        <v>1207</v>
      </c>
      <c r="W48" s="63" t="s">
        <v>1207</v>
      </c>
      <c r="X48" s="63" t="s">
        <v>1207</v>
      </c>
      <c r="Y48" s="63" t="s">
        <v>1207</v>
      </c>
      <c r="Z48" s="63" t="s">
        <v>1207</v>
      </c>
      <c r="AA48" s="63" t="s">
        <v>1207</v>
      </c>
      <c r="AB48" s="63" t="s">
        <v>1207</v>
      </c>
      <c r="AC48" s="63" t="s">
        <v>1207</v>
      </c>
      <c r="AD48" s="63" t="s">
        <v>1207</v>
      </c>
      <c r="AE48" s="63">
        <v>0</v>
      </c>
      <c r="AF48" s="63" t="s">
        <v>1207</v>
      </c>
      <c r="AG48" s="63" t="s">
        <v>1207</v>
      </c>
      <c r="AH48" s="63" t="s">
        <v>1207</v>
      </c>
      <c r="AI48" s="63" t="s">
        <v>1207</v>
      </c>
      <c r="AJ48" s="63" t="s">
        <v>1207</v>
      </c>
      <c r="AK48" s="63" t="s">
        <v>1207</v>
      </c>
      <c r="AL48" s="63" t="s">
        <v>1207</v>
      </c>
      <c r="AM48" s="63" t="s">
        <v>1207</v>
      </c>
      <c r="AN48" s="63" t="s">
        <v>1207</v>
      </c>
      <c r="AO48" s="63" t="s">
        <v>1207</v>
      </c>
      <c r="AP48" s="63" t="s">
        <v>1207</v>
      </c>
      <c r="AQ48" s="63" t="s">
        <v>1207</v>
      </c>
      <c r="AR48" s="63">
        <v>0</v>
      </c>
      <c r="AS48" s="63" t="s">
        <v>1207</v>
      </c>
      <c r="AT48" s="63" t="s">
        <v>1207</v>
      </c>
      <c r="AU48" s="63" t="s">
        <v>1207</v>
      </c>
      <c r="AV48" s="63" t="s">
        <v>1207</v>
      </c>
      <c r="AW48" s="63" t="s">
        <v>1207</v>
      </c>
      <c r="AX48" s="63" t="s">
        <v>1207</v>
      </c>
      <c r="AY48" s="63" t="s">
        <v>1207</v>
      </c>
      <c r="AZ48" s="63" t="s">
        <v>1207</v>
      </c>
      <c r="BA48" s="63" t="s">
        <v>1207</v>
      </c>
      <c r="BB48" s="63" t="s">
        <v>1207</v>
      </c>
      <c r="BC48" s="63" t="s">
        <v>1207</v>
      </c>
      <c r="BD48" s="63" t="s">
        <v>1207</v>
      </c>
      <c r="BE48" s="63">
        <v>0</v>
      </c>
      <c r="BF48" s="63" t="s">
        <v>1207</v>
      </c>
      <c r="BG48" s="63" t="s">
        <v>1207</v>
      </c>
      <c r="BH48" s="63" t="s">
        <v>1207</v>
      </c>
      <c r="BI48" s="63" t="s">
        <v>1207</v>
      </c>
      <c r="BJ48" s="63" t="s">
        <v>1207</v>
      </c>
      <c r="BK48" s="63" t="s">
        <v>1207</v>
      </c>
      <c r="BL48" s="63" t="s">
        <v>1207</v>
      </c>
      <c r="BM48" s="63" t="s">
        <v>1207</v>
      </c>
      <c r="BN48" s="63" t="s">
        <v>1207</v>
      </c>
      <c r="BO48" s="63" t="s">
        <v>1207</v>
      </c>
      <c r="BP48" s="63" t="s">
        <v>1207</v>
      </c>
      <c r="BQ48" s="63" t="s">
        <v>1207</v>
      </c>
      <c r="BR48" s="63">
        <v>0</v>
      </c>
      <c r="BS48" s="63" t="s">
        <v>1207</v>
      </c>
      <c r="BT48" s="63" t="s">
        <v>1207</v>
      </c>
      <c r="BU48" s="63" t="s">
        <v>1207</v>
      </c>
      <c r="BV48" s="63" t="s">
        <v>1207</v>
      </c>
      <c r="BW48" s="63" t="s">
        <v>1207</v>
      </c>
      <c r="BX48" s="63" t="s">
        <v>1207</v>
      </c>
      <c r="BY48" s="63" t="s">
        <v>1207</v>
      </c>
      <c r="BZ48" s="63" t="s">
        <v>1207</v>
      </c>
      <c r="CA48" s="63" t="s">
        <v>1207</v>
      </c>
      <c r="CB48" s="63" t="s">
        <v>1207</v>
      </c>
      <c r="CC48" s="63" t="s">
        <v>1207</v>
      </c>
      <c r="CD48" s="63" t="s">
        <v>1207</v>
      </c>
    </row>
    <row r="49" spans="2:82">
      <c r="B49" s="112" t="s">
        <v>106</v>
      </c>
      <c r="C49" s="113" t="s">
        <v>107</v>
      </c>
      <c r="D49" s="114" t="s">
        <v>124</v>
      </c>
      <c r="E49" s="200">
        <v>124508.19309480005</v>
      </c>
      <c r="F49" s="200">
        <v>-31827.396871699901</v>
      </c>
      <c r="G49" s="200">
        <v>48619.704122969881</v>
      </c>
      <c r="H49" s="200">
        <v>47552.354659690092</v>
      </c>
      <c r="I49" s="200">
        <v>-35869.455349000003</v>
      </c>
      <c r="J49" s="200">
        <v>39537.280176760003</v>
      </c>
      <c r="K49" s="200">
        <v>6491.7842807299594</v>
      </c>
      <c r="L49" s="200">
        <v>13963.513284719911</v>
      </c>
      <c r="M49" s="200">
        <v>74818.346457420063</v>
      </c>
      <c r="N49" s="200">
        <v>-15332.117585330017</v>
      </c>
      <c r="O49" s="200">
        <v>49368.468419280049</v>
      </c>
      <c r="P49" s="200">
        <v>71162.74210690998</v>
      </c>
      <c r="Q49" s="200">
        <v>-143977.03060765</v>
      </c>
      <c r="R49" s="200">
        <v>139126.77499822981</v>
      </c>
      <c r="S49" s="200">
        <v>25975.499091159869</v>
      </c>
      <c r="T49" s="200">
        <v>54977.764930230129</v>
      </c>
      <c r="U49" s="200">
        <v>17772.170766639847</v>
      </c>
      <c r="V49" s="200">
        <v>26110.676405960148</v>
      </c>
      <c r="W49" s="200">
        <v>-35459.801917210054</v>
      </c>
      <c r="X49" s="200">
        <v>16113.022768550047</v>
      </c>
      <c r="Y49" s="200">
        <v>78862.413911839729</v>
      </c>
      <c r="Z49" s="200">
        <v>-15288.020831489925</v>
      </c>
      <c r="AA49" s="200">
        <v>59176.335942700425</v>
      </c>
      <c r="AB49" s="200">
        <v>32524.657487849632</v>
      </c>
      <c r="AC49" s="200">
        <v>-59526.914850650239</v>
      </c>
      <c r="AD49" s="200">
        <v>-62111.028707349804</v>
      </c>
      <c r="AE49" s="200">
        <v>239748.48974699021</v>
      </c>
      <c r="AF49" s="200">
        <v>27023.220347920211</v>
      </c>
      <c r="AG49" s="200">
        <v>48537.493626709998</v>
      </c>
      <c r="AH49" s="200">
        <v>44601.841277730004</v>
      </c>
      <c r="AI49" s="200">
        <v>-30261.187759839995</v>
      </c>
      <c r="AJ49" s="200">
        <v>22571.338445710004</v>
      </c>
      <c r="AK49" s="200">
        <v>48674.68960107</v>
      </c>
      <c r="AL49" s="200">
        <v>65845.82680907</v>
      </c>
      <c r="AM49" s="200">
        <v>33667.340237960001</v>
      </c>
      <c r="AN49" s="200">
        <v>10001.724472119999</v>
      </c>
      <c r="AO49" s="200">
        <v>59872.314616450007</v>
      </c>
      <c r="AP49" s="200">
        <v>-109857.23297176001</v>
      </c>
      <c r="AQ49" s="200">
        <v>19071.121043849998</v>
      </c>
      <c r="AR49" s="200">
        <v>221167.91841832994</v>
      </c>
      <c r="AS49" s="200">
        <v>-75957.506142240003</v>
      </c>
      <c r="AT49" s="200">
        <v>123567.60244746001</v>
      </c>
      <c r="AU49" s="200">
        <v>14026.102288589997</v>
      </c>
      <c r="AV49" s="200">
        <v>15174.65748849</v>
      </c>
      <c r="AW49" s="200">
        <v>53285.061461609999</v>
      </c>
      <c r="AX49" s="200">
        <v>137298.80165679997</v>
      </c>
      <c r="AY49" s="200">
        <v>17299.424747110006</v>
      </c>
      <c r="AZ49" s="200">
        <v>-9251.5081032700054</v>
      </c>
      <c r="BA49" s="200">
        <v>5138.7237086299956</v>
      </c>
      <c r="BB49" s="200">
        <v>63796.321678269996</v>
      </c>
      <c r="BC49" s="200">
        <v>-21772.127043569988</v>
      </c>
      <c r="BD49" s="200">
        <v>-101437.63576955002</v>
      </c>
      <c r="BE49" s="200">
        <v>39914.750061330036</v>
      </c>
      <c r="BF49" s="200">
        <v>-24519.109809319998</v>
      </c>
      <c r="BG49" s="200">
        <v>46512.61109132001</v>
      </c>
      <c r="BH49" s="200">
        <v>-7485.1147387199944</v>
      </c>
      <c r="BI49" s="200">
        <v>47377.316116809983</v>
      </c>
      <c r="BJ49" s="200">
        <v>25473.00658531001</v>
      </c>
      <c r="BK49" s="200">
        <v>5334.4776859399954</v>
      </c>
      <c r="BL49" s="200">
        <v>-19447.05373087999</v>
      </c>
      <c r="BM49" s="200">
        <v>119114.07563813</v>
      </c>
      <c r="BN49" s="200">
        <v>-44435.883065429989</v>
      </c>
      <c r="BO49" s="200">
        <v>35023.140609859998</v>
      </c>
      <c r="BP49" s="200">
        <v>-120644.61854299001</v>
      </c>
      <c r="BQ49" s="200">
        <v>-22388.097778700005</v>
      </c>
      <c r="BR49" s="200">
        <v>205943.03046066</v>
      </c>
      <c r="BS49" s="200">
        <v>-33121.181865909995</v>
      </c>
      <c r="BT49" s="200">
        <v>109047.41312425</v>
      </c>
      <c r="BU49" s="200">
        <v>24787.553887850001</v>
      </c>
      <c r="BV49" s="200">
        <v>48059.786824640003</v>
      </c>
      <c r="BW49" s="200">
        <v>72301.785009240004</v>
      </c>
      <c r="BX49" s="200">
        <v>-15132.326519410002</v>
      </c>
      <c r="BY49" s="200">
        <v>0</v>
      </c>
      <c r="BZ49" s="200">
        <v>0</v>
      </c>
      <c r="CA49" s="200">
        <v>0</v>
      </c>
      <c r="CB49" s="200">
        <v>0</v>
      </c>
      <c r="CC49" s="200">
        <v>0</v>
      </c>
      <c r="CD49" s="200">
        <v>0</v>
      </c>
    </row>
    <row r="50" spans="2:82">
      <c r="B50" s="41" t="s">
        <v>108</v>
      </c>
      <c r="C50" s="29" t="s">
        <v>109</v>
      </c>
      <c r="D50" s="22" t="s">
        <v>124</v>
      </c>
      <c r="E50" s="63">
        <v>0</v>
      </c>
      <c r="F50" s="63" t="s">
        <v>1207</v>
      </c>
      <c r="G50" s="63" t="s">
        <v>1207</v>
      </c>
      <c r="H50" s="63" t="s">
        <v>1207</v>
      </c>
      <c r="I50" s="63" t="s">
        <v>1207</v>
      </c>
      <c r="J50" s="63" t="s">
        <v>1207</v>
      </c>
      <c r="K50" s="63" t="s">
        <v>1207</v>
      </c>
      <c r="L50" s="63" t="s">
        <v>1207</v>
      </c>
      <c r="M50" s="63" t="s">
        <v>1207</v>
      </c>
      <c r="N50" s="63" t="s">
        <v>1207</v>
      </c>
      <c r="O50" s="63" t="s">
        <v>1207</v>
      </c>
      <c r="P50" s="63" t="s">
        <v>1207</v>
      </c>
      <c r="Q50" s="63" t="s">
        <v>1207</v>
      </c>
      <c r="R50" s="63">
        <v>0</v>
      </c>
      <c r="S50" s="63" t="s">
        <v>1207</v>
      </c>
      <c r="T50" s="63" t="s">
        <v>1207</v>
      </c>
      <c r="U50" s="63" t="s">
        <v>1207</v>
      </c>
      <c r="V50" s="63" t="s">
        <v>1207</v>
      </c>
      <c r="W50" s="63" t="s">
        <v>1207</v>
      </c>
      <c r="X50" s="63" t="s">
        <v>1207</v>
      </c>
      <c r="Y50" s="63" t="s">
        <v>1207</v>
      </c>
      <c r="Z50" s="63" t="s">
        <v>1207</v>
      </c>
      <c r="AA50" s="63" t="s">
        <v>1207</v>
      </c>
      <c r="AB50" s="63" t="s">
        <v>1207</v>
      </c>
      <c r="AC50" s="63" t="s">
        <v>1207</v>
      </c>
      <c r="AD50" s="63" t="s">
        <v>1207</v>
      </c>
      <c r="AE50" s="63">
        <v>0</v>
      </c>
      <c r="AF50" s="63" t="s">
        <v>1207</v>
      </c>
      <c r="AG50" s="63" t="s">
        <v>1207</v>
      </c>
      <c r="AH50" s="63" t="s">
        <v>1207</v>
      </c>
      <c r="AI50" s="63" t="s">
        <v>1207</v>
      </c>
      <c r="AJ50" s="63" t="s">
        <v>1207</v>
      </c>
      <c r="AK50" s="63" t="s">
        <v>1207</v>
      </c>
      <c r="AL50" s="63" t="s">
        <v>1207</v>
      </c>
      <c r="AM50" s="63" t="s">
        <v>1207</v>
      </c>
      <c r="AN50" s="63" t="s">
        <v>1207</v>
      </c>
      <c r="AO50" s="63" t="s">
        <v>1207</v>
      </c>
      <c r="AP50" s="63" t="s">
        <v>1207</v>
      </c>
      <c r="AQ50" s="63" t="s">
        <v>1207</v>
      </c>
      <c r="AR50" s="63">
        <v>0</v>
      </c>
      <c r="AS50" s="63" t="s">
        <v>1207</v>
      </c>
      <c r="AT50" s="63" t="s">
        <v>1207</v>
      </c>
      <c r="AU50" s="63" t="s">
        <v>1207</v>
      </c>
      <c r="AV50" s="63" t="s">
        <v>1207</v>
      </c>
      <c r="AW50" s="63" t="s">
        <v>1207</v>
      </c>
      <c r="AX50" s="63" t="s">
        <v>1207</v>
      </c>
      <c r="AY50" s="63" t="s">
        <v>1207</v>
      </c>
      <c r="AZ50" s="63" t="s">
        <v>1207</v>
      </c>
      <c r="BA50" s="63" t="s">
        <v>1207</v>
      </c>
      <c r="BB50" s="63" t="s">
        <v>1207</v>
      </c>
      <c r="BC50" s="63" t="s">
        <v>1207</v>
      </c>
      <c r="BD50" s="63" t="s">
        <v>1207</v>
      </c>
      <c r="BE50" s="63">
        <v>0</v>
      </c>
      <c r="BF50" s="63" t="s">
        <v>1207</v>
      </c>
      <c r="BG50" s="63" t="s">
        <v>1207</v>
      </c>
      <c r="BH50" s="63" t="s">
        <v>1207</v>
      </c>
      <c r="BI50" s="63" t="s">
        <v>1207</v>
      </c>
      <c r="BJ50" s="63" t="s">
        <v>1207</v>
      </c>
      <c r="BK50" s="63" t="s">
        <v>1207</v>
      </c>
      <c r="BL50" s="63" t="s">
        <v>1207</v>
      </c>
      <c r="BM50" s="63" t="s">
        <v>1207</v>
      </c>
      <c r="BN50" s="63" t="s">
        <v>1207</v>
      </c>
      <c r="BO50" s="63" t="s">
        <v>1207</v>
      </c>
      <c r="BP50" s="63" t="s">
        <v>1207</v>
      </c>
      <c r="BQ50" s="63" t="s">
        <v>1207</v>
      </c>
      <c r="BR50" s="63">
        <v>0</v>
      </c>
      <c r="BS50" s="63" t="s">
        <v>1207</v>
      </c>
      <c r="BT50" s="63" t="s">
        <v>1207</v>
      </c>
      <c r="BU50" s="63" t="s">
        <v>1207</v>
      </c>
      <c r="BV50" s="63" t="s">
        <v>1207</v>
      </c>
      <c r="BW50" s="63" t="s">
        <v>1207</v>
      </c>
      <c r="BX50" s="63" t="s">
        <v>1207</v>
      </c>
      <c r="BY50" s="63" t="s">
        <v>1207</v>
      </c>
      <c r="BZ50" s="63" t="s">
        <v>1207</v>
      </c>
      <c r="CA50" s="63" t="s">
        <v>1207</v>
      </c>
      <c r="CB50" s="63" t="s">
        <v>1207</v>
      </c>
      <c r="CC50" s="63" t="s">
        <v>1207</v>
      </c>
      <c r="CD50" s="63" t="s">
        <v>1207</v>
      </c>
    </row>
    <row r="51" spans="2:82">
      <c r="B51" s="41" t="s">
        <v>110</v>
      </c>
      <c r="C51" s="29" t="s">
        <v>111</v>
      </c>
      <c r="D51" s="22" t="s">
        <v>124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41" t="s">
        <v>112</v>
      </c>
      <c r="C52" s="29" t="s">
        <v>113</v>
      </c>
      <c r="D52" s="22" t="s">
        <v>124</v>
      </c>
      <c r="E52" s="63">
        <v>652.88000000000011</v>
      </c>
      <c r="F52" s="63">
        <v>690.87000000000171</v>
      </c>
      <c r="G52" s="63">
        <v>679.68999999999869</v>
      </c>
      <c r="H52" s="63">
        <v>-3009.5999999999985</v>
      </c>
      <c r="I52" s="63">
        <v>664.91999999999825</v>
      </c>
      <c r="J52" s="63">
        <v>451</v>
      </c>
      <c r="K52" s="63">
        <v>-338</v>
      </c>
      <c r="L52" s="63">
        <v>697</v>
      </c>
      <c r="M52" s="63">
        <v>712</v>
      </c>
      <c r="N52" s="63">
        <v>-1536</v>
      </c>
      <c r="O52" s="63">
        <v>641</v>
      </c>
      <c r="P52" s="63">
        <v>275</v>
      </c>
      <c r="Q52" s="63">
        <v>725</v>
      </c>
      <c r="R52" s="63">
        <v>800</v>
      </c>
      <c r="S52" s="63">
        <v>741</v>
      </c>
      <c r="T52" s="63">
        <v>753</v>
      </c>
      <c r="U52" s="63">
        <v>-2412</v>
      </c>
      <c r="V52" s="63">
        <v>710</v>
      </c>
      <c r="W52" s="63">
        <v>675</v>
      </c>
      <c r="X52" s="63">
        <v>-3210</v>
      </c>
      <c r="Y52" s="63">
        <v>802</v>
      </c>
      <c r="Z52" s="63">
        <v>659</v>
      </c>
      <c r="AA52" s="63">
        <v>620</v>
      </c>
      <c r="AB52" s="63">
        <v>691</v>
      </c>
      <c r="AC52" s="63">
        <v>696</v>
      </c>
      <c r="AD52" s="63">
        <v>75</v>
      </c>
      <c r="AE52" s="63">
        <v>13795</v>
      </c>
      <c r="AF52" s="63">
        <v>713</v>
      </c>
      <c r="AG52" s="63">
        <v>715</v>
      </c>
      <c r="AH52" s="63">
        <v>-100</v>
      </c>
      <c r="AI52" s="63">
        <v>-1044</v>
      </c>
      <c r="AJ52" s="63">
        <v>1621</v>
      </c>
      <c r="AK52" s="63">
        <v>1669</v>
      </c>
      <c r="AL52" s="63">
        <v>1587</v>
      </c>
      <c r="AM52" s="63">
        <v>1887</v>
      </c>
      <c r="AN52" s="63">
        <v>1003</v>
      </c>
      <c r="AO52" s="63">
        <v>2240</v>
      </c>
      <c r="AP52" s="63">
        <v>2209</v>
      </c>
      <c r="AQ52" s="63">
        <v>1295</v>
      </c>
      <c r="AR52" s="63">
        <v>-2544</v>
      </c>
      <c r="AS52" s="63">
        <v>-4796</v>
      </c>
      <c r="AT52" s="63">
        <v>1251</v>
      </c>
      <c r="AU52" s="63">
        <v>904</v>
      </c>
      <c r="AV52" s="63">
        <v>-4437</v>
      </c>
      <c r="AW52" s="63">
        <v>1029</v>
      </c>
      <c r="AX52" s="63">
        <v>1215</v>
      </c>
      <c r="AY52" s="63">
        <v>691</v>
      </c>
      <c r="AZ52" s="63">
        <v>1162</v>
      </c>
      <c r="BA52" s="63">
        <v>1090</v>
      </c>
      <c r="BB52" s="63">
        <v>1291</v>
      </c>
      <c r="BC52" s="63">
        <v>1242</v>
      </c>
      <c r="BD52" s="63">
        <v>-3186</v>
      </c>
      <c r="BE52" s="63">
        <v>-1504</v>
      </c>
      <c r="BF52" s="63">
        <v>1214</v>
      </c>
      <c r="BG52" s="63">
        <v>-3300</v>
      </c>
      <c r="BH52" s="63">
        <v>345</v>
      </c>
      <c r="BI52" s="63">
        <v>987</v>
      </c>
      <c r="BJ52" s="63">
        <v>-6136</v>
      </c>
      <c r="BK52" s="63">
        <v>-6273</v>
      </c>
      <c r="BL52" s="63">
        <v>7473</v>
      </c>
      <c r="BM52" s="63">
        <v>1056</v>
      </c>
      <c r="BN52" s="63">
        <v>-396</v>
      </c>
      <c r="BO52" s="63">
        <v>1097</v>
      </c>
      <c r="BP52" s="63">
        <v>1190</v>
      </c>
      <c r="BQ52" s="63">
        <v>1239</v>
      </c>
      <c r="BR52" s="63">
        <v>-12232</v>
      </c>
      <c r="BS52" s="63">
        <v>868</v>
      </c>
      <c r="BT52" s="63">
        <v>1003</v>
      </c>
      <c r="BU52" s="63">
        <v>-2639</v>
      </c>
      <c r="BV52" s="63">
        <v>847</v>
      </c>
      <c r="BW52" s="63">
        <v>794</v>
      </c>
      <c r="BX52" s="63">
        <v>-13105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>
      <c r="B53" s="41" t="s">
        <v>114</v>
      </c>
      <c r="C53" s="29" t="s">
        <v>115</v>
      </c>
      <c r="D53" s="22" t="s">
        <v>124</v>
      </c>
      <c r="E53" s="63">
        <v>2915</v>
      </c>
      <c r="F53" s="63">
        <v>0</v>
      </c>
      <c r="G53" s="63">
        <v>-1744</v>
      </c>
      <c r="H53" s="63">
        <v>2723</v>
      </c>
      <c r="I53" s="63">
        <v>-293</v>
      </c>
      <c r="J53" s="63">
        <v>94</v>
      </c>
      <c r="K53" s="63">
        <v>-1</v>
      </c>
      <c r="L53" s="63">
        <v>2593</v>
      </c>
      <c r="M53" s="63">
        <v>-219</v>
      </c>
      <c r="N53" s="63">
        <v>529</v>
      </c>
      <c r="O53" s="63">
        <v>79</v>
      </c>
      <c r="P53" s="63">
        <v>-1650</v>
      </c>
      <c r="Q53" s="63">
        <v>804</v>
      </c>
      <c r="R53" s="63">
        <v>32414</v>
      </c>
      <c r="S53" s="63">
        <v>1</v>
      </c>
      <c r="T53" s="63">
        <v>-1436</v>
      </c>
      <c r="U53" s="63">
        <v>13278</v>
      </c>
      <c r="V53" s="63">
        <v>824</v>
      </c>
      <c r="W53" s="63">
        <v>-3087</v>
      </c>
      <c r="X53" s="63">
        <v>-1393</v>
      </c>
      <c r="Y53" s="63">
        <v>2584</v>
      </c>
      <c r="Z53" s="63">
        <v>-895</v>
      </c>
      <c r="AA53" s="63">
        <v>12627</v>
      </c>
      <c r="AB53" s="63">
        <v>11391</v>
      </c>
      <c r="AC53" s="63">
        <v>-13032</v>
      </c>
      <c r="AD53" s="63">
        <v>11552</v>
      </c>
      <c r="AE53" s="63">
        <v>-2801</v>
      </c>
      <c r="AF53" s="63">
        <v>-142</v>
      </c>
      <c r="AG53" s="63">
        <v>21</v>
      </c>
      <c r="AH53" s="63">
        <v>0</v>
      </c>
      <c r="AI53" s="63">
        <v>0</v>
      </c>
      <c r="AJ53" s="63">
        <v>-3077</v>
      </c>
      <c r="AK53" s="63">
        <v>0</v>
      </c>
      <c r="AL53" s="63">
        <v>101</v>
      </c>
      <c r="AM53" s="63">
        <v>0</v>
      </c>
      <c r="AN53" s="63">
        <v>0</v>
      </c>
      <c r="AO53" s="63">
        <v>-2854</v>
      </c>
      <c r="AP53" s="63">
        <v>1876</v>
      </c>
      <c r="AQ53" s="63">
        <v>1274</v>
      </c>
      <c r="AR53" s="63">
        <v>63769</v>
      </c>
      <c r="AS53" s="63">
        <v>521</v>
      </c>
      <c r="AT53" s="63">
        <v>7932</v>
      </c>
      <c r="AU53" s="63">
        <v>-1339</v>
      </c>
      <c r="AV53" s="63">
        <v>-6398</v>
      </c>
      <c r="AW53" s="63">
        <v>33625</v>
      </c>
      <c r="AX53" s="63">
        <v>125</v>
      </c>
      <c r="AY53" s="63">
        <v>0</v>
      </c>
      <c r="AZ53" s="63">
        <v>0</v>
      </c>
      <c r="BA53" s="63">
        <v>0</v>
      </c>
      <c r="BB53" s="63">
        <v>21218</v>
      </c>
      <c r="BC53" s="63">
        <v>-3521</v>
      </c>
      <c r="BD53" s="63">
        <v>11606</v>
      </c>
      <c r="BE53" s="63">
        <v>-27393</v>
      </c>
      <c r="BF53" s="63">
        <v>1</v>
      </c>
      <c r="BG53" s="63">
        <v>0</v>
      </c>
      <c r="BH53" s="63">
        <v>107</v>
      </c>
      <c r="BI53" s="63">
        <v>11351</v>
      </c>
      <c r="BJ53" s="63">
        <v>0</v>
      </c>
      <c r="BK53" s="63">
        <v>-199</v>
      </c>
      <c r="BL53" s="63">
        <v>-45905</v>
      </c>
      <c r="BM53" s="63">
        <v>-11490</v>
      </c>
      <c r="BN53" s="63">
        <v>-108</v>
      </c>
      <c r="BO53" s="63">
        <v>18850</v>
      </c>
      <c r="BP53" s="63">
        <v>0</v>
      </c>
      <c r="BQ53" s="63">
        <v>0</v>
      </c>
      <c r="BR53" s="63">
        <v>-10137</v>
      </c>
      <c r="BS53" s="63">
        <v>-4690</v>
      </c>
      <c r="BT53" s="63">
        <v>0</v>
      </c>
      <c r="BU53" s="63">
        <v>0</v>
      </c>
      <c r="BV53" s="63">
        <v>-5447</v>
      </c>
      <c r="BW53" s="63">
        <v>1</v>
      </c>
      <c r="BX53" s="63">
        <v>-1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</row>
    <row r="54" spans="2:82">
      <c r="B54" s="41" t="s">
        <v>561</v>
      </c>
      <c r="C54" s="29" t="s">
        <v>562</v>
      </c>
      <c r="D54" s="22" t="s">
        <v>124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563</v>
      </c>
      <c r="C55" s="29" t="s">
        <v>564</v>
      </c>
      <c r="D55" s="22" t="s">
        <v>124</v>
      </c>
      <c r="E55" s="63">
        <v>79373.466073960008</v>
      </c>
      <c r="F55" s="63">
        <v>4743.9250645400971</v>
      </c>
      <c r="G55" s="63">
        <v>16363.334239869886</v>
      </c>
      <c r="H55" s="63">
        <v>3050.9378541600913</v>
      </c>
      <c r="I55" s="63">
        <v>2322.357493900005</v>
      </c>
      <c r="J55" s="63">
        <v>-1167.2596533499964</v>
      </c>
      <c r="K55" s="63">
        <v>-544.1485031000409</v>
      </c>
      <c r="L55" s="63">
        <v>9208.4992178499106</v>
      </c>
      <c r="M55" s="63">
        <v>6792.2595147800539</v>
      </c>
      <c r="N55" s="63">
        <v>11907.145036809985</v>
      </c>
      <c r="O55" s="63">
        <v>22671.255177250052</v>
      </c>
      <c r="P55" s="63">
        <v>4954.7788104099809</v>
      </c>
      <c r="Q55" s="63">
        <v>-929.61817916001553</v>
      </c>
      <c r="R55" s="63">
        <v>153187.24747700981</v>
      </c>
      <c r="S55" s="63">
        <v>14461.028879269867</v>
      </c>
      <c r="T55" s="63">
        <v>23061.886859680137</v>
      </c>
      <c r="U55" s="63">
        <v>7220.395856019848</v>
      </c>
      <c r="V55" s="63">
        <v>9638.7308904501479</v>
      </c>
      <c r="W55" s="63">
        <v>3265.3504445199433</v>
      </c>
      <c r="X55" s="63">
        <v>-4692.7839991899527</v>
      </c>
      <c r="Y55" s="63">
        <v>3505.6071178697166</v>
      </c>
      <c r="Z55" s="63">
        <v>8861.8867037100754</v>
      </c>
      <c r="AA55" s="63">
        <v>50695.06899621043</v>
      </c>
      <c r="AB55" s="63">
        <v>7883.4379584996368</v>
      </c>
      <c r="AC55" s="63">
        <v>-5714.6934469702364</v>
      </c>
      <c r="AD55" s="63">
        <v>35001.331216940191</v>
      </c>
      <c r="AE55" s="63">
        <v>127753.90636034022</v>
      </c>
      <c r="AF55" s="63">
        <v>4006.7086678002079</v>
      </c>
      <c r="AG55" s="63">
        <v>14825.72112482</v>
      </c>
      <c r="AH55" s="63">
        <v>3382.4175327199964</v>
      </c>
      <c r="AI55" s="63">
        <v>1921.013356260004</v>
      </c>
      <c r="AJ55" s="63">
        <v>5299.068049309999</v>
      </c>
      <c r="AK55" s="63">
        <v>6991.3153394699975</v>
      </c>
      <c r="AL55" s="63">
        <v>23461.369900909998</v>
      </c>
      <c r="AM55" s="63">
        <v>25657.22482137</v>
      </c>
      <c r="AN55" s="63">
        <v>6658.8062486099989</v>
      </c>
      <c r="AO55" s="63">
        <v>3399.5797369800066</v>
      </c>
      <c r="AP55" s="63">
        <v>6974.3986376199973</v>
      </c>
      <c r="AQ55" s="63">
        <v>25176.282944469996</v>
      </c>
      <c r="AR55" s="63">
        <v>144382.45432953001</v>
      </c>
      <c r="AS55" s="63">
        <v>-25473.563629250002</v>
      </c>
      <c r="AT55" s="63">
        <v>98828.586965090013</v>
      </c>
      <c r="AU55" s="63">
        <v>2582.4048118499959</v>
      </c>
      <c r="AV55" s="63">
        <v>2139.4223828900035</v>
      </c>
      <c r="AW55" s="63">
        <v>1003.5952677900002</v>
      </c>
      <c r="AX55" s="63">
        <v>45729.600029149995</v>
      </c>
      <c r="AY55" s="63">
        <v>26106.621183130006</v>
      </c>
      <c r="AZ55" s="63">
        <v>-6006.3388767200058</v>
      </c>
      <c r="BA55" s="63">
        <v>-3031.1310429200043</v>
      </c>
      <c r="BB55" s="63">
        <v>-5732.7664220999995</v>
      </c>
      <c r="BC55" s="63">
        <v>3596.5515822100106</v>
      </c>
      <c r="BD55" s="63">
        <v>4639.4720784099909</v>
      </c>
      <c r="BE55" s="63">
        <v>114998.65646749001</v>
      </c>
      <c r="BF55" s="63">
        <v>-10752.923146070001</v>
      </c>
      <c r="BG55" s="63">
        <v>38837.654107980008</v>
      </c>
      <c r="BH55" s="63">
        <v>1397.5498670100037</v>
      </c>
      <c r="BI55" s="63">
        <v>-1187.3066573600131</v>
      </c>
      <c r="BJ55" s="63">
        <v>3950.8625235700074</v>
      </c>
      <c r="BK55" s="63">
        <v>2513.7179146299945</v>
      </c>
      <c r="BL55" s="63">
        <v>4112.6261915000068</v>
      </c>
      <c r="BM55" s="63">
        <v>116376.69563858</v>
      </c>
      <c r="BN55" s="63">
        <v>-41525.771130569992</v>
      </c>
      <c r="BO55" s="63">
        <v>-945.05927568000516</v>
      </c>
      <c r="BP55" s="63">
        <v>2042.1667647599988</v>
      </c>
      <c r="BQ55" s="63">
        <v>178.44366913999693</v>
      </c>
      <c r="BR55" s="63">
        <v>109794.64621205001</v>
      </c>
      <c r="BS55" s="63">
        <v>-674.38497303999793</v>
      </c>
      <c r="BT55" s="63">
        <v>80103.346745970004</v>
      </c>
      <c r="BU55" s="63">
        <v>24843.635412359999</v>
      </c>
      <c r="BV55" s="63">
        <v>27.316323730005024</v>
      </c>
      <c r="BW55" s="63">
        <v>-2178.8763915800018</v>
      </c>
      <c r="BX55" s="63">
        <v>7673.6090946099976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41" t="s">
        <v>565</v>
      </c>
      <c r="C56" s="94" t="s">
        <v>566</v>
      </c>
      <c r="D56" s="22" t="s">
        <v>124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567</v>
      </c>
      <c r="C57" s="94" t="s">
        <v>568</v>
      </c>
      <c r="D57" s="22" t="s">
        <v>124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569</v>
      </c>
      <c r="C58" s="94" t="s">
        <v>570</v>
      </c>
      <c r="D58" s="22" t="s">
        <v>124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571</v>
      </c>
      <c r="C59" s="94" t="s">
        <v>572</v>
      </c>
      <c r="D59" s="22" t="s">
        <v>124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573</v>
      </c>
      <c r="C60" s="94" t="s">
        <v>574</v>
      </c>
      <c r="D60" s="22" t="s">
        <v>124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575</v>
      </c>
      <c r="C61" s="29" t="s">
        <v>576</v>
      </c>
      <c r="D61" s="22" t="s">
        <v>124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</row>
    <row r="62" spans="2:82">
      <c r="B62" s="41" t="s">
        <v>577</v>
      </c>
      <c r="C62" s="29" t="s">
        <v>578</v>
      </c>
      <c r="D62" s="22" t="s">
        <v>124</v>
      </c>
      <c r="E62" s="63">
        <v>41566.847020840039</v>
      </c>
      <c r="F62" s="63">
        <v>-37262.19193624</v>
      </c>
      <c r="G62" s="63">
        <v>33320.679883099998</v>
      </c>
      <c r="H62" s="63">
        <v>44788.016805530002</v>
      </c>
      <c r="I62" s="63">
        <v>-38563.732842900004</v>
      </c>
      <c r="J62" s="63">
        <v>40159.539830109999</v>
      </c>
      <c r="K62" s="63">
        <v>7374.9327838300005</v>
      </c>
      <c r="L62" s="63">
        <v>1465.0140668700001</v>
      </c>
      <c r="M62" s="63">
        <v>67533.086942640002</v>
      </c>
      <c r="N62" s="63">
        <v>-26232.262622140002</v>
      </c>
      <c r="O62" s="63">
        <v>25977.21324203</v>
      </c>
      <c r="P62" s="63">
        <v>67582.963296500006</v>
      </c>
      <c r="Q62" s="63">
        <v>-144576.41242848997</v>
      </c>
      <c r="R62" s="63">
        <v>-47274.472478779979</v>
      </c>
      <c r="S62" s="63">
        <v>10772.470211890002</v>
      </c>
      <c r="T62" s="63">
        <v>32598.878070549996</v>
      </c>
      <c r="U62" s="63">
        <v>-314.22508937999999</v>
      </c>
      <c r="V62" s="63">
        <v>14937.945515510002</v>
      </c>
      <c r="W62" s="63">
        <v>-36313.152361729997</v>
      </c>
      <c r="X62" s="63">
        <v>25408.806767739999</v>
      </c>
      <c r="Y62" s="63">
        <v>71970.806793970012</v>
      </c>
      <c r="Z62" s="63">
        <v>-23913.9075352</v>
      </c>
      <c r="AA62" s="63">
        <v>-4765.7330535100018</v>
      </c>
      <c r="AB62" s="63">
        <v>12559.219529349999</v>
      </c>
      <c r="AC62" s="63">
        <v>-41476.22140368</v>
      </c>
      <c r="AD62" s="63">
        <v>-108739.35992428999</v>
      </c>
      <c r="AE62" s="63">
        <v>101000.58338664999</v>
      </c>
      <c r="AF62" s="63">
        <v>22445.511680120002</v>
      </c>
      <c r="AG62" s="63">
        <v>32975.772501890002</v>
      </c>
      <c r="AH62" s="63">
        <v>41319.423745010004</v>
      </c>
      <c r="AI62" s="63">
        <v>-31138.201116100001</v>
      </c>
      <c r="AJ62" s="63">
        <v>18728.270396400003</v>
      </c>
      <c r="AK62" s="63">
        <v>40014.374261600002</v>
      </c>
      <c r="AL62" s="63">
        <v>40696.456908159998</v>
      </c>
      <c r="AM62" s="63">
        <v>6123.1154165900007</v>
      </c>
      <c r="AN62" s="63">
        <v>2339.9182235099993</v>
      </c>
      <c r="AO62" s="63">
        <v>57086.734879470001</v>
      </c>
      <c r="AP62" s="63">
        <v>-120916.63160938001</v>
      </c>
      <c r="AQ62" s="63">
        <v>-8674.1619006199999</v>
      </c>
      <c r="AR62" s="63">
        <v>15560.464088799985</v>
      </c>
      <c r="AS62" s="63">
        <v>-46208.942512989997</v>
      </c>
      <c r="AT62" s="63">
        <v>15556.01548237</v>
      </c>
      <c r="AU62" s="63">
        <v>11878.697476740001</v>
      </c>
      <c r="AV62" s="63">
        <v>23870.235105599997</v>
      </c>
      <c r="AW62" s="63">
        <v>17627.466193820001</v>
      </c>
      <c r="AX62" s="63">
        <v>90229.201627649993</v>
      </c>
      <c r="AY62" s="63">
        <v>-9498.19643602</v>
      </c>
      <c r="AZ62" s="63">
        <v>-4407.1692265499996</v>
      </c>
      <c r="BA62" s="63">
        <v>7079.8547515500004</v>
      </c>
      <c r="BB62" s="63">
        <v>47020.088100369998</v>
      </c>
      <c r="BC62" s="63">
        <v>-23089.678625779998</v>
      </c>
      <c r="BD62" s="63">
        <v>-114497.10784796001</v>
      </c>
      <c r="BE62" s="63">
        <v>-46186.906406160007</v>
      </c>
      <c r="BF62" s="63">
        <v>-14981.186663249997</v>
      </c>
      <c r="BG62" s="63">
        <v>10974.956983339998</v>
      </c>
      <c r="BH62" s="63">
        <v>-9334.6646057299986</v>
      </c>
      <c r="BI62" s="63">
        <v>36226.622774169999</v>
      </c>
      <c r="BJ62" s="63">
        <v>27658.14406174</v>
      </c>
      <c r="BK62" s="63">
        <v>9292.7597713100004</v>
      </c>
      <c r="BL62" s="63">
        <v>14872.320077620001</v>
      </c>
      <c r="BM62" s="63">
        <v>13171.379999549999</v>
      </c>
      <c r="BN62" s="63">
        <v>-2406.11193486</v>
      </c>
      <c r="BO62" s="63">
        <v>16021.199885540002</v>
      </c>
      <c r="BP62" s="63">
        <v>-123876.78530775</v>
      </c>
      <c r="BQ62" s="63">
        <v>-23805.541447840002</v>
      </c>
      <c r="BR62" s="63">
        <v>118517.38424861002</v>
      </c>
      <c r="BS62" s="63">
        <v>-28624.796892869999</v>
      </c>
      <c r="BT62" s="63">
        <v>27941.06637828</v>
      </c>
      <c r="BU62" s="63">
        <v>2582.9184754900002</v>
      </c>
      <c r="BV62" s="63">
        <v>52632.47050091</v>
      </c>
      <c r="BW62" s="63">
        <v>73685.661400820012</v>
      </c>
      <c r="BX62" s="63">
        <v>-9699.9356140199998</v>
      </c>
      <c r="BY62" s="63">
        <v>0</v>
      </c>
      <c r="BZ62" s="63">
        <v>0</v>
      </c>
      <c r="CA62" s="63">
        <v>0</v>
      </c>
      <c r="CB62" s="63">
        <v>0</v>
      </c>
      <c r="CC62" s="63">
        <v>0</v>
      </c>
      <c r="CD62" s="63">
        <v>0</v>
      </c>
    </row>
    <row r="63" spans="2:82">
      <c r="B63" s="39" t="s">
        <v>170</v>
      </c>
      <c r="C63" s="93" t="s">
        <v>579</v>
      </c>
      <c r="D63" s="22" t="s">
        <v>124</v>
      </c>
      <c r="E63" s="202">
        <v>121593.19309480005</v>
      </c>
      <c r="F63" s="202">
        <v>-31827.396871699901</v>
      </c>
      <c r="G63" s="202">
        <v>50363.704122969881</v>
      </c>
      <c r="H63" s="202">
        <v>44829.354659690092</v>
      </c>
      <c r="I63" s="202">
        <v>-35576.455349000003</v>
      </c>
      <c r="J63" s="202">
        <v>39443.280176760003</v>
      </c>
      <c r="K63" s="202">
        <v>6492.7842807299594</v>
      </c>
      <c r="L63" s="202">
        <v>11370.513284719911</v>
      </c>
      <c r="M63" s="202">
        <v>75037.346457420063</v>
      </c>
      <c r="N63" s="202">
        <v>-15861.117585330017</v>
      </c>
      <c r="O63" s="202">
        <v>49289.468419280049</v>
      </c>
      <c r="P63" s="202">
        <v>72812.74210690998</v>
      </c>
      <c r="Q63" s="202">
        <v>-144781.03060765</v>
      </c>
      <c r="R63" s="202">
        <v>106712.7749982298</v>
      </c>
      <c r="S63" s="202">
        <v>25974.499091159869</v>
      </c>
      <c r="T63" s="202">
        <v>56413.764930230129</v>
      </c>
      <c r="U63" s="202">
        <v>4494.1707666398479</v>
      </c>
      <c r="V63" s="202">
        <v>25286.676405960148</v>
      </c>
      <c r="W63" s="202">
        <v>-32372.801917210054</v>
      </c>
      <c r="X63" s="202">
        <v>17506.022768550047</v>
      </c>
      <c r="Y63" s="202">
        <v>76278.413911839729</v>
      </c>
      <c r="Z63" s="202">
        <v>-14393.020831489925</v>
      </c>
      <c r="AA63" s="202">
        <v>46549.335942700425</v>
      </c>
      <c r="AB63" s="202">
        <v>21133.657487849636</v>
      </c>
      <c r="AC63" s="202">
        <v>-46494.914850650239</v>
      </c>
      <c r="AD63" s="202">
        <v>-73663.028707349804</v>
      </c>
      <c r="AE63" s="202">
        <v>242549.48974699021</v>
      </c>
      <c r="AF63" s="202">
        <v>27165.220347920211</v>
      </c>
      <c r="AG63" s="202">
        <v>48516.493626709998</v>
      </c>
      <c r="AH63" s="202">
        <v>44601.841277730004</v>
      </c>
      <c r="AI63" s="202">
        <v>-30261.187759839995</v>
      </c>
      <c r="AJ63" s="202">
        <v>25648.338445710004</v>
      </c>
      <c r="AK63" s="202">
        <v>48674.68960107</v>
      </c>
      <c r="AL63" s="202">
        <v>65744.82680907</v>
      </c>
      <c r="AM63" s="202">
        <v>33667.340237960001</v>
      </c>
      <c r="AN63" s="202">
        <v>10001.724472119999</v>
      </c>
      <c r="AO63" s="202">
        <v>62726.314616450007</v>
      </c>
      <c r="AP63" s="202">
        <v>-111733.23297176001</v>
      </c>
      <c r="AQ63" s="202">
        <v>17797.121043849998</v>
      </c>
      <c r="AR63" s="202">
        <v>157398.91841832994</v>
      </c>
      <c r="AS63" s="202">
        <v>-76478.506142240003</v>
      </c>
      <c r="AT63" s="202">
        <v>115635.60244746001</v>
      </c>
      <c r="AU63" s="202">
        <v>15365.102288589997</v>
      </c>
      <c r="AV63" s="202">
        <v>21572.65748849</v>
      </c>
      <c r="AW63" s="202">
        <v>19660.061461609999</v>
      </c>
      <c r="AX63" s="202">
        <v>137173.80165679997</v>
      </c>
      <c r="AY63" s="202">
        <v>17299.424747110006</v>
      </c>
      <c r="AZ63" s="202">
        <v>-9251.5081032700054</v>
      </c>
      <c r="BA63" s="202">
        <v>5138.7237086299956</v>
      </c>
      <c r="BB63" s="202">
        <v>42578.321678269996</v>
      </c>
      <c r="BC63" s="202">
        <v>-18251.127043569988</v>
      </c>
      <c r="BD63" s="202">
        <v>-113043.63576955002</v>
      </c>
      <c r="BE63" s="202">
        <v>67307.750061330007</v>
      </c>
      <c r="BF63" s="202">
        <v>-24520.109809319998</v>
      </c>
      <c r="BG63" s="202">
        <v>46512.61109132001</v>
      </c>
      <c r="BH63" s="202">
        <v>-7592.1147387199944</v>
      </c>
      <c r="BI63" s="202">
        <v>36026.316116809983</v>
      </c>
      <c r="BJ63" s="202">
        <v>25473.00658531001</v>
      </c>
      <c r="BK63" s="202">
        <v>5533.4776859399954</v>
      </c>
      <c r="BL63" s="202">
        <v>26457.94626912001</v>
      </c>
      <c r="BM63" s="202">
        <v>130604.07563813</v>
      </c>
      <c r="BN63" s="202">
        <v>-44327.883065429989</v>
      </c>
      <c r="BO63" s="202">
        <v>16173.140609859996</v>
      </c>
      <c r="BP63" s="202">
        <v>-120644.61854299001</v>
      </c>
      <c r="BQ63" s="202">
        <v>-22388.097778700005</v>
      </c>
      <c r="BR63" s="202">
        <v>216080.03046066</v>
      </c>
      <c r="BS63" s="202">
        <v>-28431.181865909995</v>
      </c>
      <c r="BT63" s="202">
        <v>109047.41312425</v>
      </c>
      <c r="BU63" s="202">
        <v>24787.553887850001</v>
      </c>
      <c r="BV63" s="202">
        <v>53506.786824640003</v>
      </c>
      <c r="BW63" s="202">
        <v>72300.785009240004</v>
      </c>
      <c r="BX63" s="202">
        <v>-15131.326519410002</v>
      </c>
      <c r="BY63" s="202">
        <v>0</v>
      </c>
      <c r="BZ63" s="202">
        <v>0</v>
      </c>
      <c r="CA63" s="202">
        <v>0</v>
      </c>
      <c r="CB63" s="202">
        <v>0</v>
      </c>
      <c r="CC63" s="202">
        <v>0</v>
      </c>
      <c r="CD63" s="202">
        <v>0</v>
      </c>
    </row>
    <row r="64" spans="2:82">
      <c r="B64" s="41" t="s">
        <v>580</v>
      </c>
      <c r="C64" s="94" t="s">
        <v>78</v>
      </c>
      <c r="D64" s="22" t="s">
        <v>124</v>
      </c>
      <c r="E64" s="63">
        <v>0</v>
      </c>
      <c r="F64" s="63" t="s">
        <v>1207</v>
      </c>
      <c r="G64" s="63" t="s">
        <v>1207</v>
      </c>
      <c r="H64" s="63" t="s">
        <v>1207</v>
      </c>
      <c r="I64" s="63" t="s">
        <v>1207</v>
      </c>
      <c r="J64" s="63" t="s">
        <v>1207</v>
      </c>
      <c r="K64" s="63" t="s">
        <v>1207</v>
      </c>
      <c r="L64" s="63" t="s">
        <v>1207</v>
      </c>
      <c r="M64" s="63" t="s">
        <v>1207</v>
      </c>
      <c r="N64" s="63" t="s">
        <v>1207</v>
      </c>
      <c r="O64" s="63" t="s">
        <v>1207</v>
      </c>
      <c r="P64" s="63" t="s">
        <v>1207</v>
      </c>
      <c r="Q64" s="63" t="s">
        <v>1207</v>
      </c>
      <c r="R64" s="63">
        <v>0</v>
      </c>
      <c r="S64" s="63" t="s">
        <v>1207</v>
      </c>
      <c r="T64" s="63" t="s">
        <v>1207</v>
      </c>
      <c r="U64" s="63" t="s">
        <v>1207</v>
      </c>
      <c r="V64" s="63" t="s">
        <v>1207</v>
      </c>
      <c r="W64" s="63" t="s">
        <v>1207</v>
      </c>
      <c r="X64" s="63" t="s">
        <v>1207</v>
      </c>
      <c r="Y64" s="63" t="s">
        <v>1207</v>
      </c>
      <c r="Z64" s="63" t="s">
        <v>1207</v>
      </c>
      <c r="AA64" s="63" t="s">
        <v>1207</v>
      </c>
      <c r="AB64" s="63" t="s">
        <v>1207</v>
      </c>
      <c r="AC64" s="63" t="s">
        <v>1207</v>
      </c>
      <c r="AD64" s="63" t="s">
        <v>1207</v>
      </c>
      <c r="AE64" s="63">
        <v>0</v>
      </c>
      <c r="AF64" s="63" t="s">
        <v>1207</v>
      </c>
      <c r="AG64" s="63" t="s">
        <v>1207</v>
      </c>
      <c r="AH64" s="63" t="s">
        <v>1207</v>
      </c>
      <c r="AI64" s="63" t="s">
        <v>1207</v>
      </c>
      <c r="AJ64" s="63" t="s">
        <v>1207</v>
      </c>
      <c r="AK64" s="63" t="s">
        <v>1207</v>
      </c>
      <c r="AL64" s="63" t="s">
        <v>1207</v>
      </c>
      <c r="AM64" s="63" t="s">
        <v>1207</v>
      </c>
      <c r="AN64" s="63" t="s">
        <v>1207</v>
      </c>
      <c r="AO64" s="63" t="s">
        <v>1207</v>
      </c>
      <c r="AP64" s="63" t="s">
        <v>1207</v>
      </c>
      <c r="AQ64" s="63" t="s">
        <v>1207</v>
      </c>
      <c r="AR64" s="63">
        <v>0</v>
      </c>
      <c r="AS64" s="63" t="s">
        <v>1207</v>
      </c>
      <c r="AT64" s="63" t="s">
        <v>1207</v>
      </c>
      <c r="AU64" s="63" t="s">
        <v>1207</v>
      </c>
      <c r="AV64" s="63" t="s">
        <v>1207</v>
      </c>
      <c r="AW64" s="63" t="s">
        <v>1207</v>
      </c>
      <c r="AX64" s="63" t="s">
        <v>1207</v>
      </c>
      <c r="AY64" s="63" t="s">
        <v>1207</v>
      </c>
      <c r="AZ64" s="63" t="s">
        <v>1207</v>
      </c>
      <c r="BA64" s="63" t="s">
        <v>1207</v>
      </c>
      <c r="BB64" s="63" t="s">
        <v>1207</v>
      </c>
      <c r="BC64" s="63" t="s">
        <v>1207</v>
      </c>
      <c r="BD64" s="63" t="s">
        <v>1207</v>
      </c>
      <c r="BE64" s="63">
        <v>0</v>
      </c>
      <c r="BF64" s="63" t="s">
        <v>1207</v>
      </c>
      <c r="BG64" s="63" t="s">
        <v>1207</v>
      </c>
      <c r="BH64" s="63" t="s">
        <v>1207</v>
      </c>
      <c r="BI64" s="63" t="s">
        <v>1207</v>
      </c>
      <c r="BJ64" s="63" t="s">
        <v>1207</v>
      </c>
      <c r="BK64" s="63" t="s">
        <v>1207</v>
      </c>
      <c r="BL64" s="63" t="s">
        <v>1207</v>
      </c>
      <c r="BM64" s="63" t="s">
        <v>1207</v>
      </c>
      <c r="BN64" s="63" t="s">
        <v>1207</v>
      </c>
      <c r="BO64" s="63" t="s">
        <v>1207</v>
      </c>
      <c r="BP64" s="63" t="s">
        <v>1207</v>
      </c>
      <c r="BQ64" s="63" t="s">
        <v>1207</v>
      </c>
      <c r="BR64" s="63">
        <v>0</v>
      </c>
      <c r="BS64" s="63" t="s">
        <v>1207</v>
      </c>
      <c r="BT64" s="63" t="s">
        <v>1207</v>
      </c>
      <c r="BU64" s="63" t="s">
        <v>1207</v>
      </c>
      <c r="BV64" s="63" t="s">
        <v>1207</v>
      </c>
      <c r="BW64" s="63" t="s">
        <v>1207</v>
      </c>
      <c r="BX64" s="63" t="s">
        <v>1207</v>
      </c>
      <c r="BY64" s="63" t="s">
        <v>1207</v>
      </c>
      <c r="BZ64" s="63" t="s">
        <v>1207</v>
      </c>
      <c r="CA64" s="63" t="s">
        <v>1207</v>
      </c>
      <c r="CB64" s="63" t="s">
        <v>1207</v>
      </c>
      <c r="CC64" s="63" t="s">
        <v>1207</v>
      </c>
      <c r="CD64" s="63" t="s">
        <v>1207</v>
      </c>
    </row>
    <row r="65" spans="2:82">
      <c r="B65" s="41" t="s">
        <v>581</v>
      </c>
      <c r="C65" s="94" t="s">
        <v>80</v>
      </c>
      <c r="D65" s="22" t="s">
        <v>124</v>
      </c>
      <c r="E65" s="63">
        <v>652.88000000000011</v>
      </c>
      <c r="F65" s="63">
        <v>690.87000000000171</v>
      </c>
      <c r="G65" s="63">
        <v>679.68999999999869</v>
      </c>
      <c r="H65" s="63">
        <v>-3009.5999999999985</v>
      </c>
      <c r="I65" s="63">
        <v>664.91999999999825</v>
      </c>
      <c r="J65" s="63">
        <v>451</v>
      </c>
      <c r="K65" s="63">
        <v>-338</v>
      </c>
      <c r="L65" s="63">
        <v>697</v>
      </c>
      <c r="M65" s="63">
        <v>712</v>
      </c>
      <c r="N65" s="63">
        <v>-1536</v>
      </c>
      <c r="O65" s="63">
        <v>641</v>
      </c>
      <c r="P65" s="63">
        <v>275</v>
      </c>
      <c r="Q65" s="63">
        <v>725</v>
      </c>
      <c r="R65" s="63">
        <v>800</v>
      </c>
      <c r="S65" s="63">
        <v>741</v>
      </c>
      <c r="T65" s="63">
        <v>753</v>
      </c>
      <c r="U65" s="63">
        <v>-2412</v>
      </c>
      <c r="V65" s="63">
        <v>710</v>
      </c>
      <c r="W65" s="63">
        <v>675</v>
      </c>
      <c r="X65" s="63">
        <v>-3210</v>
      </c>
      <c r="Y65" s="63">
        <v>802</v>
      </c>
      <c r="Z65" s="63">
        <v>659</v>
      </c>
      <c r="AA65" s="63">
        <v>620</v>
      </c>
      <c r="AB65" s="63">
        <v>691</v>
      </c>
      <c r="AC65" s="63">
        <v>696</v>
      </c>
      <c r="AD65" s="63">
        <v>75</v>
      </c>
      <c r="AE65" s="63">
        <v>13795</v>
      </c>
      <c r="AF65" s="63">
        <v>713</v>
      </c>
      <c r="AG65" s="63">
        <v>715</v>
      </c>
      <c r="AH65" s="63">
        <v>-100</v>
      </c>
      <c r="AI65" s="63">
        <v>-1044</v>
      </c>
      <c r="AJ65" s="63">
        <v>1621</v>
      </c>
      <c r="AK65" s="63">
        <v>1669</v>
      </c>
      <c r="AL65" s="63">
        <v>1587</v>
      </c>
      <c r="AM65" s="63">
        <v>1887</v>
      </c>
      <c r="AN65" s="63">
        <v>1003</v>
      </c>
      <c r="AO65" s="63">
        <v>2240</v>
      </c>
      <c r="AP65" s="63">
        <v>2209</v>
      </c>
      <c r="AQ65" s="63">
        <v>1295</v>
      </c>
      <c r="AR65" s="63">
        <v>-2544</v>
      </c>
      <c r="AS65" s="63">
        <v>-4796</v>
      </c>
      <c r="AT65" s="63">
        <v>1251</v>
      </c>
      <c r="AU65" s="63">
        <v>904</v>
      </c>
      <c r="AV65" s="63">
        <v>-4437</v>
      </c>
      <c r="AW65" s="63">
        <v>1029</v>
      </c>
      <c r="AX65" s="63">
        <v>1215</v>
      </c>
      <c r="AY65" s="63">
        <v>691</v>
      </c>
      <c r="AZ65" s="63">
        <v>1162</v>
      </c>
      <c r="BA65" s="63">
        <v>1090</v>
      </c>
      <c r="BB65" s="63">
        <v>1291</v>
      </c>
      <c r="BC65" s="63">
        <v>1242</v>
      </c>
      <c r="BD65" s="63">
        <v>-3186</v>
      </c>
      <c r="BE65" s="63">
        <v>-1504</v>
      </c>
      <c r="BF65" s="63">
        <v>1214</v>
      </c>
      <c r="BG65" s="63">
        <v>-3300</v>
      </c>
      <c r="BH65" s="63">
        <v>345</v>
      </c>
      <c r="BI65" s="63">
        <v>987</v>
      </c>
      <c r="BJ65" s="63">
        <v>-6136</v>
      </c>
      <c r="BK65" s="63">
        <v>-6273</v>
      </c>
      <c r="BL65" s="63">
        <v>7473</v>
      </c>
      <c r="BM65" s="63">
        <v>1056</v>
      </c>
      <c r="BN65" s="63">
        <v>-396</v>
      </c>
      <c r="BO65" s="63">
        <v>1097</v>
      </c>
      <c r="BP65" s="63">
        <v>1190</v>
      </c>
      <c r="BQ65" s="63">
        <v>1239</v>
      </c>
      <c r="BR65" s="63">
        <v>-12232</v>
      </c>
      <c r="BS65" s="63">
        <v>868</v>
      </c>
      <c r="BT65" s="63">
        <v>1003</v>
      </c>
      <c r="BU65" s="63">
        <v>-2639</v>
      </c>
      <c r="BV65" s="63">
        <v>847</v>
      </c>
      <c r="BW65" s="63">
        <v>794</v>
      </c>
      <c r="BX65" s="63">
        <v>-13105</v>
      </c>
      <c r="BY65" s="63" t="s">
        <v>1207</v>
      </c>
      <c r="BZ65" s="63" t="s">
        <v>1207</v>
      </c>
      <c r="CA65" s="63" t="s">
        <v>1207</v>
      </c>
      <c r="CB65" s="63" t="s">
        <v>1207</v>
      </c>
      <c r="CC65" s="63" t="s">
        <v>1207</v>
      </c>
      <c r="CD65" s="63" t="s">
        <v>1207</v>
      </c>
    </row>
    <row r="66" spans="2:82">
      <c r="B66" s="41" t="s">
        <v>582</v>
      </c>
      <c r="C66" s="94" t="s">
        <v>82</v>
      </c>
      <c r="D66" s="22" t="s">
        <v>124</v>
      </c>
      <c r="E66" s="63">
        <v>0</v>
      </c>
      <c r="F66" s="63" t="s">
        <v>1207</v>
      </c>
      <c r="G66" s="63" t="s">
        <v>1207</v>
      </c>
      <c r="H66" s="63" t="s">
        <v>1207</v>
      </c>
      <c r="I66" s="63" t="s">
        <v>1207</v>
      </c>
      <c r="J66" s="63" t="s">
        <v>1207</v>
      </c>
      <c r="K66" s="63" t="s">
        <v>1207</v>
      </c>
      <c r="L66" s="63" t="s">
        <v>1207</v>
      </c>
      <c r="M66" s="63" t="s">
        <v>1207</v>
      </c>
      <c r="N66" s="63" t="s">
        <v>1207</v>
      </c>
      <c r="O66" s="63" t="s">
        <v>1207</v>
      </c>
      <c r="P66" s="63" t="s">
        <v>1207</v>
      </c>
      <c r="Q66" s="63" t="s">
        <v>1207</v>
      </c>
      <c r="R66" s="63">
        <v>0</v>
      </c>
      <c r="S66" s="63" t="s">
        <v>1207</v>
      </c>
      <c r="T66" s="63" t="s">
        <v>1207</v>
      </c>
      <c r="U66" s="63" t="s">
        <v>1207</v>
      </c>
      <c r="V66" s="63" t="s">
        <v>1207</v>
      </c>
      <c r="W66" s="63" t="s">
        <v>1207</v>
      </c>
      <c r="X66" s="63" t="s">
        <v>1207</v>
      </c>
      <c r="Y66" s="63" t="s">
        <v>1207</v>
      </c>
      <c r="Z66" s="63" t="s">
        <v>1207</v>
      </c>
      <c r="AA66" s="63" t="s">
        <v>1207</v>
      </c>
      <c r="AB66" s="63" t="s">
        <v>1207</v>
      </c>
      <c r="AC66" s="63" t="s">
        <v>1207</v>
      </c>
      <c r="AD66" s="63" t="s">
        <v>1207</v>
      </c>
      <c r="AE66" s="63">
        <v>0</v>
      </c>
      <c r="AF66" s="63" t="s">
        <v>1207</v>
      </c>
      <c r="AG66" s="63" t="s">
        <v>1207</v>
      </c>
      <c r="AH66" s="63" t="s">
        <v>1207</v>
      </c>
      <c r="AI66" s="63" t="s">
        <v>1207</v>
      </c>
      <c r="AJ66" s="63" t="s">
        <v>1207</v>
      </c>
      <c r="AK66" s="63" t="s">
        <v>1207</v>
      </c>
      <c r="AL66" s="63" t="s">
        <v>1207</v>
      </c>
      <c r="AM66" s="63" t="s">
        <v>1207</v>
      </c>
      <c r="AN66" s="63" t="s">
        <v>1207</v>
      </c>
      <c r="AO66" s="63" t="s">
        <v>1207</v>
      </c>
      <c r="AP66" s="63" t="s">
        <v>1207</v>
      </c>
      <c r="AQ66" s="63" t="s">
        <v>1207</v>
      </c>
      <c r="AR66" s="63">
        <v>0</v>
      </c>
      <c r="AS66" s="63" t="s">
        <v>1207</v>
      </c>
      <c r="AT66" s="63" t="s">
        <v>1207</v>
      </c>
      <c r="AU66" s="63" t="s">
        <v>1207</v>
      </c>
      <c r="AV66" s="63" t="s">
        <v>1207</v>
      </c>
      <c r="AW66" s="63" t="s">
        <v>1207</v>
      </c>
      <c r="AX66" s="63" t="s">
        <v>1207</v>
      </c>
      <c r="AY66" s="63" t="s">
        <v>1207</v>
      </c>
      <c r="AZ66" s="63" t="s">
        <v>1207</v>
      </c>
      <c r="BA66" s="63" t="s">
        <v>1207</v>
      </c>
      <c r="BB66" s="63" t="s">
        <v>1207</v>
      </c>
      <c r="BC66" s="63" t="s">
        <v>1207</v>
      </c>
      <c r="BD66" s="63" t="s">
        <v>1207</v>
      </c>
      <c r="BE66" s="63">
        <v>0</v>
      </c>
      <c r="BF66" s="63" t="s">
        <v>1207</v>
      </c>
      <c r="BG66" s="63" t="s">
        <v>1207</v>
      </c>
      <c r="BH66" s="63" t="s">
        <v>1207</v>
      </c>
      <c r="BI66" s="63" t="s">
        <v>1207</v>
      </c>
      <c r="BJ66" s="63" t="s">
        <v>1207</v>
      </c>
      <c r="BK66" s="63" t="s">
        <v>1207</v>
      </c>
      <c r="BL66" s="63" t="s">
        <v>1207</v>
      </c>
      <c r="BM66" s="63" t="s">
        <v>1207</v>
      </c>
      <c r="BN66" s="63" t="s">
        <v>1207</v>
      </c>
      <c r="BO66" s="63" t="s">
        <v>1207</v>
      </c>
      <c r="BP66" s="63" t="s">
        <v>1207</v>
      </c>
      <c r="BQ66" s="63" t="s">
        <v>1207</v>
      </c>
      <c r="BR66" s="63">
        <v>0</v>
      </c>
      <c r="BS66" s="63" t="s">
        <v>1207</v>
      </c>
      <c r="BT66" s="63" t="s">
        <v>1207</v>
      </c>
      <c r="BU66" s="63" t="s">
        <v>1207</v>
      </c>
      <c r="BV66" s="63" t="s">
        <v>1207</v>
      </c>
      <c r="BW66" s="63" t="s">
        <v>1207</v>
      </c>
      <c r="BX66" s="63" t="s">
        <v>1207</v>
      </c>
      <c r="BY66" s="63" t="s">
        <v>1207</v>
      </c>
      <c r="BZ66" s="63" t="s">
        <v>1207</v>
      </c>
      <c r="CA66" s="63" t="s">
        <v>1207</v>
      </c>
      <c r="CB66" s="63" t="s">
        <v>1207</v>
      </c>
      <c r="CC66" s="63" t="s">
        <v>1207</v>
      </c>
      <c r="CD66" s="63" t="s">
        <v>1207</v>
      </c>
    </row>
    <row r="67" spans="2:82">
      <c r="B67" s="41" t="s">
        <v>583</v>
      </c>
      <c r="C67" s="94" t="s">
        <v>84</v>
      </c>
      <c r="D67" s="22" t="s">
        <v>124</v>
      </c>
      <c r="E67" s="63">
        <v>0</v>
      </c>
      <c r="F67" s="63" t="s">
        <v>1207</v>
      </c>
      <c r="G67" s="63" t="s">
        <v>1207</v>
      </c>
      <c r="H67" s="63" t="s">
        <v>1207</v>
      </c>
      <c r="I67" s="63" t="s">
        <v>1207</v>
      </c>
      <c r="J67" s="63" t="s">
        <v>1207</v>
      </c>
      <c r="K67" s="63" t="s">
        <v>1207</v>
      </c>
      <c r="L67" s="63" t="s">
        <v>1207</v>
      </c>
      <c r="M67" s="63" t="s">
        <v>1207</v>
      </c>
      <c r="N67" s="63" t="s">
        <v>1207</v>
      </c>
      <c r="O67" s="63" t="s">
        <v>1207</v>
      </c>
      <c r="P67" s="63" t="s">
        <v>1207</v>
      </c>
      <c r="Q67" s="63" t="s">
        <v>1207</v>
      </c>
      <c r="R67" s="63">
        <v>0</v>
      </c>
      <c r="S67" s="63" t="s">
        <v>1207</v>
      </c>
      <c r="T67" s="63" t="s">
        <v>1207</v>
      </c>
      <c r="U67" s="63" t="s">
        <v>1207</v>
      </c>
      <c r="V67" s="63" t="s">
        <v>1207</v>
      </c>
      <c r="W67" s="63" t="s">
        <v>1207</v>
      </c>
      <c r="X67" s="63" t="s">
        <v>1207</v>
      </c>
      <c r="Y67" s="63" t="s">
        <v>1207</v>
      </c>
      <c r="Z67" s="63" t="s">
        <v>1207</v>
      </c>
      <c r="AA67" s="63" t="s">
        <v>1207</v>
      </c>
      <c r="AB67" s="63" t="s">
        <v>1207</v>
      </c>
      <c r="AC67" s="63" t="s">
        <v>1207</v>
      </c>
      <c r="AD67" s="63" t="s">
        <v>1207</v>
      </c>
      <c r="AE67" s="63">
        <v>0</v>
      </c>
      <c r="AF67" s="63" t="s">
        <v>1207</v>
      </c>
      <c r="AG67" s="63" t="s">
        <v>1207</v>
      </c>
      <c r="AH67" s="63" t="s">
        <v>1207</v>
      </c>
      <c r="AI67" s="63" t="s">
        <v>1207</v>
      </c>
      <c r="AJ67" s="63" t="s">
        <v>1207</v>
      </c>
      <c r="AK67" s="63" t="s">
        <v>1207</v>
      </c>
      <c r="AL67" s="63" t="s">
        <v>1207</v>
      </c>
      <c r="AM67" s="63" t="s">
        <v>1207</v>
      </c>
      <c r="AN67" s="63" t="s">
        <v>1207</v>
      </c>
      <c r="AO67" s="63" t="s">
        <v>1207</v>
      </c>
      <c r="AP67" s="63" t="s">
        <v>1207</v>
      </c>
      <c r="AQ67" s="63" t="s">
        <v>1207</v>
      </c>
      <c r="AR67" s="63">
        <v>0</v>
      </c>
      <c r="AS67" s="63" t="s">
        <v>1207</v>
      </c>
      <c r="AT67" s="63" t="s">
        <v>1207</v>
      </c>
      <c r="AU67" s="63" t="s">
        <v>1207</v>
      </c>
      <c r="AV67" s="63" t="s">
        <v>1207</v>
      </c>
      <c r="AW67" s="63" t="s">
        <v>1207</v>
      </c>
      <c r="AX67" s="63" t="s">
        <v>1207</v>
      </c>
      <c r="AY67" s="63" t="s">
        <v>1207</v>
      </c>
      <c r="AZ67" s="63" t="s">
        <v>1207</v>
      </c>
      <c r="BA67" s="63" t="s">
        <v>1207</v>
      </c>
      <c r="BB67" s="63" t="s">
        <v>1207</v>
      </c>
      <c r="BC67" s="63" t="s">
        <v>1207</v>
      </c>
      <c r="BD67" s="63" t="s">
        <v>1207</v>
      </c>
      <c r="BE67" s="63">
        <v>0</v>
      </c>
      <c r="BF67" s="63" t="s">
        <v>1207</v>
      </c>
      <c r="BG67" s="63" t="s">
        <v>1207</v>
      </c>
      <c r="BH67" s="63" t="s">
        <v>1207</v>
      </c>
      <c r="BI67" s="63" t="s">
        <v>1207</v>
      </c>
      <c r="BJ67" s="63" t="s">
        <v>1207</v>
      </c>
      <c r="BK67" s="63" t="s">
        <v>1207</v>
      </c>
      <c r="BL67" s="63" t="s">
        <v>1207</v>
      </c>
      <c r="BM67" s="63" t="s">
        <v>1207</v>
      </c>
      <c r="BN67" s="63" t="s">
        <v>1207</v>
      </c>
      <c r="BO67" s="63" t="s">
        <v>1207</v>
      </c>
      <c r="BP67" s="63" t="s">
        <v>1207</v>
      </c>
      <c r="BQ67" s="63" t="s">
        <v>1207</v>
      </c>
      <c r="BR67" s="63">
        <v>0</v>
      </c>
      <c r="BS67" s="63" t="s">
        <v>1207</v>
      </c>
      <c r="BT67" s="63" t="s">
        <v>1207</v>
      </c>
      <c r="BU67" s="63" t="s">
        <v>1207</v>
      </c>
      <c r="BV67" s="63" t="s">
        <v>1207</v>
      </c>
      <c r="BW67" s="63" t="s">
        <v>1207</v>
      </c>
      <c r="BX67" s="63" t="s">
        <v>1207</v>
      </c>
      <c r="BY67" s="63" t="s">
        <v>1207</v>
      </c>
      <c r="BZ67" s="63" t="s">
        <v>1207</v>
      </c>
      <c r="CA67" s="63" t="s">
        <v>1207</v>
      </c>
      <c r="CB67" s="63" t="s">
        <v>1207</v>
      </c>
      <c r="CC67" s="63" t="s">
        <v>1207</v>
      </c>
      <c r="CD67" s="63" t="s">
        <v>1207</v>
      </c>
    </row>
    <row r="68" spans="2:82">
      <c r="B68" s="41" t="s">
        <v>584</v>
      </c>
      <c r="C68" s="94" t="s">
        <v>86</v>
      </c>
      <c r="D68" s="22" t="s">
        <v>124</v>
      </c>
      <c r="E68" s="63">
        <v>79373.466073960008</v>
      </c>
      <c r="F68" s="63">
        <v>4743.9250645400971</v>
      </c>
      <c r="G68" s="63">
        <v>16363.334239869886</v>
      </c>
      <c r="H68" s="63">
        <v>3050.9378541600913</v>
      </c>
      <c r="I68" s="63">
        <v>2322.357493900005</v>
      </c>
      <c r="J68" s="63">
        <v>-1167.2596533499964</v>
      </c>
      <c r="K68" s="63">
        <v>-544.1485031000409</v>
      </c>
      <c r="L68" s="63">
        <v>9208.4992178499106</v>
      </c>
      <c r="M68" s="63">
        <v>6792.2595147800539</v>
      </c>
      <c r="N68" s="63">
        <v>11907.145036809985</v>
      </c>
      <c r="O68" s="63">
        <v>22671.255177250052</v>
      </c>
      <c r="P68" s="63">
        <v>4954.7788104099809</v>
      </c>
      <c r="Q68" s="63">
        <v>-929.61817916001553</v>
      </c>
      <c r="R68" s="63">
        <v>153187.24747700981</v>
      </c>
      <c r="S68" s="63">
        <v>14461.028879269867</v>
      </c>
      <c r="T68" s="63">
        <v>23061.886859680137</v>
      </c>
      <c r="U68" s="63">
        <v>7220.395856019848</v>
      </c>
      <c r="V68" s="63">
        <v>9638.7308904501479</v>
      </c>
      <c r="W68" s="63">
        <v>3265.3504445199433</v>
      </c>
      <c r="X68" s="63">
        <v>-4692.7839991899527</v>
      </c>
      <c r="Y68" s="63">
        <v>3505.6071178697166</v>
      </c>
      <c r="Z68" s="63">
        <v>8861.8867037100754</v>
      </c>
      <c r="AA68" s="63">
        <v>50695.06899621043</v>
      </c>
      <c r="AB68" s="63">
        <v>7883.4379584996368</v>
      </c>
      <c r="AC68" s="63">
        <v>-5714.6934469702364</v>
      </c>
      <c r="AD68" s="63">
        <v>35001.331216940191</v>
      </c>
      <c r="AE68" s="63">
        <v>127753.90636034022</v>
      </c>
      <c r="AF68" s="63">
        <v>4006.7086678002079</v>
      </c>
      <c r="AG68" s="63">
        <v>14825.72112482</v>
      </c>
      <c r="AH68" s="63">
        <v>3382.4175327199964</v>
      </c>
      <c r="AI68" s="63">
        <v>1921.013356260004</v>
      </c>
      <c r="AJ68" s="63">
        <v>5299.068049309999</v>
      </c>
      <c r="AK68" s="63">
        <v>6991.3153394699975</v>
      </c>
      <c r="AL68" s="63">
        <v>23461.369900909998</v>
      </c>
      <c r="AM68" s="63">
        <v>25657.22482137</v>
      </c>
      <c r="AN68" s="63">
        <v>6658.8062486099989</v>
      </c>
      <c r="AO68" s="63">
        <v>3399.5797369800066</v>
      </c>
      <c r="AP68" s="63">
        <v>6974.3986376199973</v>
      </c>
      <c r="AQ68" s="63">
        <v>25176.282944469996</v>
      </c>
      <c r="AR68" s="63">
        <v>144382.45432953001</v>
      </c>
      <c r="AS68" s="63">
        <v>-25473.563629250002</v>
      </c>
      <c r="AT68" s="63">
        <v>98828.586965090013</v>
      </c>
      <c r="AU68" s="63">
        <v>2582.4048118499959</v>
      </c>
      <c r="AV68" s="63">
        <v>2139.4223828900035</v>
      </c>
      <c r="AW68" s="63">
        <v>1003.5952677900002</v>
      </c>
      <c r="AX68" s="63">
        <v>45729.600029149995</v>
      </c>
      <c r="AY68" s="63">
        <v>26106.621183130006</v>
      </c>
      <c r="AZ68" s="63">
        <v>-6006.3388767200058</v>
      </c>
      <c r="BA68" s="63">
        <v>-3031.1310429200043</v>
      </c>
      <c r="BB68" s="63">
        <v>-5732.7664220999995</v>
      </c>
      <c r="BC68" s="63">
        <v>3596.5515822100106</v>
      </c>
      <c r="BD68" s="63">
        <v>4639.4720784099909</v>
      </c>
      <c r="BE68" s="63">
        <v>114998.65646749001</v>
      </c>
      <c r="BF68" s="63">
        <v>-10752.923146070001</v>
      </c>
      <c r="BG68" s="63">
        <v>38837.654107980008</v>
      </c>
      <c r="BH68" s="63">
        <v>1397.5498670100037</v>
      </c>
      <c r="BI68" s="63">
        <v>-1187.3066573600131</v>
      </c>
      <c r="BJ68" s="63">
        <v>3950.8625235700074</v>
      </c>
      <c r="BK68" s="63">
        <v>2513.7179146299945</v>
      </c>
      <c r="BL68" s="63">
        <v>4112.6261915000068</v>
      </c>
      <c r="BM68" s="63">
        <v>116376.69563858</v>
      </c>
      <c r="BN68" s="63">
        <v>-41525.771130569992</v>
      </c>
      <c r="BO68" s="63">
        <v>-945.05927568000516</v>
      </c>
      <c r="BP68" s="63">
        <v>2042.1667647599988</v>
      </c>
      <c r="BQ68" s="63">
        <v>178.44366913999693</v>
      </c>
      <c r="BR68" s="63">
        <v>109794.64621205001</v>
      </c>
      <c r="BS68" s="63">
        <v>-674.38497303999793</v>
      </c>
      <c r="BT68" s="63">
        <v>80103.346745970004</v>
      </c>
      <c r="BU68" s="63">
        <v>24843.635412359999</v>
      </c>
      <c r="BV68" s="63">
        <v>27.316323730005024</v>
      </c>
      <c r="BW68" s="63">
        <v>-2178.8763915800018</v>
      </c>
      <c r="BX68" s="63">
        <v>7673.6090946099976</v>
      </c>
      <c r="BY68" s="63" t="s">
        <v>1207</v>
      </c>
      <c r="BZ68" s="63" t="s">
        <v>1207</v>
      </c>
      <c r="CA68" s="63" t="s">
        <v>1207</v>
      </c>
      <c r="CB68" s="63" t="s">
        <v>1207</v>
      </c>
      <c r="CC68" s="63" t="s">
        <v>1207</v>
      </c>
      <c r="CD68" s="63" t="s">
        <v>1207</v>
      </c>
    </row>
    <row r="69" spans="2:82">
      <c r="B69" s="41" t="s">
        <v>585</v>
      </c>
      <c r="C69" s="94" t="s">
        <v>586</v>
      </c>
      <c r="D69" s="22" t="s">
        <v>124</v>
      </c>
      <c r="E69" s="63">
        <v>0</v>
      </c>
      <c r="F69" s="63" t="s">
        <v>1207</v>
      </c>
      <c r="G69" s="63" t="s">
        <v>1207</v>
      </c>
      <c r="H69" s="63" t="s">
        <v>1207</v>
      </c>
      <c r="I69" s="63" t="s">
        <v>1207</v>
      </c>
      <c r="J69" s="63" t="s">
        <v>1207</v>
      </c>
      <c r="K69" s="63" t="s">
        <v>1207</v>
      </c>
      <c r="L69" s="63" t="s">
        <v>1207</v>
      </c>
      <c r="M69" s="63" t="s">
        <v>1207</v>
      </c>
      <c r="N69" s="63" t="s">
        <v>1207</v>
      </c>
      <c r="O69" s="63" t="s">
        <v>1207</v>
      </c>
      <c r="P69" s="63" t="s">
        <v>1207</v>
      </c>
      <c r="Q69" s="63" t="s">
        <v>1207</v>
      </c>
      <c r="R69" s="63">
        <v>0</v>
      </c>
      <c r="S69" s="63" t="s">
        <v>1207</v>
      </c>
      <c r="T69" s="63" t="s">
        <v>1207</v>
      </c>
      <c r="U69" s="63" t="s">
        <v>1207</v>
      </c>
      <c r="V69" s="63" t="s">
        <v>1207</v>
      </c>
      <c r="W69" s="63" t="s">
        <v>1207</v>
      </c>
      <c r="X69" s="63" t="s">
        <v>1207</v>
      </c>
      <c r="Y69" s="63" t="s">
        <v>1207</v>
      </c>
      <c r="Z69" s="63" t="s">
        <v>1207</v>
      </c>
      <c r="AA69" s="63" t="s">
        <v>1207</v>
      </c>
      <c r="AB69" s="63" t="s">
        <v>1207</v>
      </c>
      <c r="AC69" s="63" t="s">
        <v>1207</v>
      </c>
      <c r="AD69" s="63" t="s">
        <v>1207</v>
      </c>
      <c r="AE69" s="63">
        <v>0</v>
      </c>
      <c r="AF69" s="63" t="s">
        <v>1207</v>
      </c>
      <c r="AG69" s="63" t="s">
        <v>1207</v>
      </c>
      <c r="AH69" s="63" t="s">
        <v>1207</v>
      </c>
      <c r="AI69" s="63" t="s">
        <v>1207</v>
      </c>
      <c r="AJ69" s="63" t="s">
        <v>1207</v>
      </c>
      <c r="AK69" s="63" t="s">
        <v>1207</v>
      </c>
      <c r="AL69" s="63" t="s">
        <v>1207</v>
      </c>
      <c r="AM69" s="63" t="s">
        <v>1207</v>
      </c>
      <c r="AN69" s="63" t="s">
        <v>1207</v>
      </c>
      <c r="AO69" s="63" t="s">
        <v>1207</v>
      </c>
      <c r="AP69" s="63" t="s">
        <v>1207</v>
      </c>
      <c r="AQ69" s="63" t="s">
        <v>1207</v>
      </c>
      <c r="AR69" s="63">
        <v>0</v>
      </c>
      <c r="AS69" s="63" t="s">
        <v>1207</v>
      </c>
      <c r="AT69" s="63" t="s">
        <v>1207</v>
      </c>
      <c r="AU69" s="63" t="s">
        <v>1207</v>
      </c>
      <c r="AV69" s="63" t="s">
        <v>1207</v>
      </c>
      <c r="AW69" s="63" t="s">
        <v>1207</v>
      </c>
      <c r="AX69" s="63" t="s">
        <v>1207</v>
      </c>
      <c r="AY69" s="63" t="s">
        <v>1207</v>
      </c>
      <c r="AZ69" s="63" t="s">
        <v>1207</v>
      </c>
      <c r="BA69" s="63" t="s">
        <v>1207</v>
      </c>
      <c r="BB69" s="63" t="s">
        <v>1207</v>
      </c>
      <c r="BC69" s="63" t="s">
        <v>1207</v>
      </c>
      <c r="BD69" s="63" t="s">
        <v>1207</v>
      </c>
      <c r="BE69" s="63">
        <v>0</v>
      </c>
      <c r="BF69" s="63" t="s">
        <v>1207</v>
      </c>
      <c r="BG69" s="63" t="s">
        <v>1207</v>
      </c>
      <c r="BH69" s="63" t="s">
        <v>1207</v>
      </c>
      <c r="BI69" s="63" t="s">
        <v>1207</v>
      </c>
      <c r="BJ69" s="63" t="s">
        <v>1207</v>
      </c>
      <c r="BK69" s="63" t="s">
        <v>1207</v>
      </c>
      <c r="BL69" s="63" t="s">
        <v>1207</v>
      </c>
      <c r="BM69" s="63" t="s">
        <v>1207</v>
      </c>
      <c r="BN69" s="63" t="s">
        <v>1207</v>
      </c>
      <c r="BO69" s="63" t="s">
        <v>1207</v>
      </c>
      <c r="BP69" s="63" t="s">
        <v>1207</v>
      </c>
      <c r="BQ69" s="63" t="s">
        <v>1207</v>
      </c>
      <c r="BR69" s="63">
        <v>0</v>
      </c>
      <c r="BS69" s="63" t="s">
        <v>1207</v>
      </c>
      <c r="BT69" s="63" t="s">
        <v>1207</v>
      </c>
      <c r="BU69" s="63" t="s">
        <v>1207</v>
      </c>
      <c r="BV69" s="63" t="s">
        <v>1207</v>
      </c>
      <c r="BW69" s="63" t="s">
        <v>1207</v>
      </c>
      <c r="BX69" s="63" t="s">
        <v>1207</v>
      </c>
      <c r="BY69" s="63" t="s">
        <v>1207</v>
      </c>
      <c r="BZ69" s="63" t="s">
        <v>1207</v>
      </c>
      <c r="CA69" s="63" t="s">
        <v>1207</v>
      </c>
      <c r="CB69" s="63" t="s">
        <v>1207</v>
      </c>
      <c r="CC69" s="63" t="s">
        <v>1207</v>
      </c>
      <c r="CD69" s="63" t="s">
        <v>1207</v>
      </c>
    </row>
    <row r="70" spans="2:82">
      <c r="B70" s="41" t="s">
        <v>587</v>
      </c>
      <c r="C70" s="94" t="s">
        <v>588</v>
      </c>
      <c r="D70" s="22" t="s">
        <v>124</v>
      </c>
      <c r="E70" s="63">
        <v>41566.847020840039</v>
      </c>
      <c r="F70" s="63">
        <v>-37262.19193624</v>
      </c>
      <c r="G70" s="63">
        <v>33320.679883099998</v>
      </c>
      <c r="H70" s="63">
        <v>44788.016805530002</v>
      </c>
      <c r="I70" s="63">
        <v>-38563.732842900004</v>
      </c>
      <c r="J70" s="63">
        <v>40159.539830109999</v>
      </c>
      <c r="K70" s="63">
        <v>7374.9327838300005</v>
      </c>
      <c r="L70" s="63">
        <v>1465.0140668700001</v>
      </c>
      <c r="M70" s="63">
        <v>67533.086942640002</v>
      </c>
      <c r="N70" s="63">
        <v>-26232.262622140002</v>
      </c>
      <c r="O70" s="63">
        <v>25977.21324203</v>
      </c>
      <c r="P70" s="63">
        <v>67582.963296500006</v>
      </c>
      <c r="Q70" s="63">
        <v>-144576.41242848997</v>
      </c>
      <c r="R70" s="63">
        <v>-47274.472478779979</v>
      </c>
      <c r="S70" s="63">
        <v>10772.470211890002</v>
      </c>
      <c r="T70" s="63">
        <v>32598.878070549996</v>
      </c>
      <c r="U70" s="63">
        <v>-314.22508937999999</v>
      </c>
      <c r="V70" s="63">
        <v>14937.945515510002</v>
      </c>
      <c r="W70" s="63">
        <v>-36313.152361729997</v>
      </c>
      <c r="X70" s="63">
        <v>25408.806767739999</v>
      </c>
      <c r="Y70" s="63">
        <v>71970.806793970012</v>
      </c>
      <c r="Z70" s="63">
        <v>-23913.9075352</v>
      </c>
      <c r="AA70" s="63">
        <v>-4765.7330535100018</v>
      </c>
      <c r="AB70" s="63">
        <v>12559.219529349999</v>
      </c>
      <c r="AC70" s="63">
        <v>-41476.22140368</v>
      </c>
      <c r="AD70" s="63">
        <v>-108739.35992428999</v>
      </c>
      <c r="AE70" s="63">
        <v>101000.58338664999</v>
      </c>
      <c r="AF70" s="63">
        <v>22445.511680120002</v>
      </c>
      <c r="AG70" s="63">
        <v>32975.772501890002</v>
      </c>
      <c r="AH70" s="63">
        <v>41319.423745010004</v>
      </c>
      <c r="AI70" s="63">
        <v>-31138.201116100001</v>
      </c>
      <c r="AJ70" s="63">
        <v>18728.270396400003</v>
      </c>
      <c r="AK70" s="63">
        <v>40014.374261600002</v>
      </c>
      <c r="AL70" s="63">
        <v>40696.456908159998</v>
      </c>
      <c r="AM70" s="63">
        <v>6123.1154165900007</v>
      </c>
      <c r="AN70" s="63">
        <v>2339.9182235099993</v>
      </c>
      <c r="AO70" s="63">
        <v>57086.734879470001</v>
      </c>
      <c r="AP70" s="63">
        <v>-120916.63160938001</v>
      </c>
      <c r="AQ70" s="63">
        <v>-8674.1619006199999</v>
      </c>
      <c r="AR70" s="63">
        <v>15560.464088799985</v>
      </c>
      <c r="AS70" s="63">
        <v>-46208.942512989997</v>
      </c>
      <c r="AT70" s="63">
        <v>15556.01548237</v>
      </c>
      <c r="AU70" s="63">
        <v>11878.697476740001</v>
      </c>
      <c r="AV70" s="63">
        <v>23870.235105599997</v>
      </c>
      <c r="AW70" s="63">
        <v>17627.466193820001</v>
      </c>
      <c r="AX70" s="63">
        <v>90229.201627649993</v>
      </c>
      <c r="AY70" s="63">
        <v>-9498.19643602</v>
      </c>
      <c r="AZ70" s="63">
        <v>-4407.1692265499996</v>
      </c>
      <c r="BA70" s="63">
        <v>7079.8547515500004</v>
      </c>
      <c r="BB70" s="63">
        <v>47020.088100369998</v>
      </c>
      <c r="BC70" s="63">
        <v>-23089.678625779998</v>
      </c>
      <c r="BD70" s="63">
        <v>-114497.10784796001</v>
      </c>
      <c r="BE70" s="63">
        <v>-46186.906406160007</v>
      </c>
      <c r="BF70" s="63">
        <v>-14981.186663249997</v>
      </c>
      <c r="BG70" s="63">
        <v>10974.956983339998</v>
      </c>
      <c r="BH70" s="63">
        <v>-9334.6646057299986</v>
      </c>
      <c r="BI70" s="63">
        <v>36226.622774169999</v>
      </c>
      <c r="BJ70" s="63">
        <v>27658.14406174</v>
      </c>
      <c r="BK70" s="63">
        <v>9292.7597713100004</v>
      </c>
      <c r="BL70" s="63">
        <v>14872.320077620001</v>
      </c>
      <c r="BM70" s="63">
        <v>13171.379999549999</v>
      </c>
      <c r="BN70" s="63">
        <v>-2406.11193486</v>
      </c>
      <c r="BO70" s="63">
        <v>16021.199885540002</v>
      </c>
      <c r="BP70" s="63">
        <v>-123876.78530775</v>
      </c>
      <c r="BQ70" s="63">
        <v>-23805.541447840002</v>
      </c>
      <c r="BR70" s="63">
        <v>118517.38424861002</v>
      </c>
      <c r="BS70" s="63">
        <v>-28624.796892869999</v>
      </c>
      <c r="BT70" s="63">
        <v>27941.06637828</v>
      </c>
      <c r="BU70" s="63">
        <v>2582.9184754900002</v>
      </c>
      <c r="BV70" s="63">
        <v>52632.47050091</v>
      </c>
      <c r="BW70" s="63">
        <v>73685.661400820012</v>
      </c>
      <c r="BX70" s="63">
        <v>-9699.9356140199998</v>
      </c>
      <c r="BY70" s="63" t="s">
        <v>1207</v>
      </c>
      <c r="BZ70" s="63" t="s">
        <v>1207</v>
      </c>
      <c r="CA70" s="63" t="s">
        <v>1207</v>
      </c>
      <c r="CB70" s="63" t="s">
        <v>1207</v>
      </c>
      <c r="CC70" s="63" t="s">
        <v>1207</v>
      </c>
      <c r="CD70" s="63" t="s">
        <v>1207</v>
      </c>
    </row>
    <row r="71" spans="2:82">
      <c r="B71" s="39" t="s">
        <v>172</v>
      </c>
      <c r="C71" s="93" t="s">
        <v>589</v>
      </c>
      <c r="D71" s="22" t="s">
        <v>124</v>
      </c>
      <c r="E71" s="202">
        <v>2915</v>
      </c>
      <c r="F71" s="202">
        <v>0</v>
      </c>
      <c r="G71" s="202">
        <v>-1744</v>
      </c>
      <c r="H71" s="202">
        <v>2723</v>
      </c>
      <c r="I71" s="202">
        <v>-293</v>
      </c>
      <c r="J71" s="202">
        <v>94</v>
      </c>
      <c r="K71" s="202">
        <v>-1</v>
      </c>
      <c r="L71" s="202">
        <v>2593</v>
      </c>
      <c r="M71" s="202">
        <v>-219</v>
      </c>
      <c r="N71" s="202">
        <v>529</v>
      </c>
      <c r="O71" s="202">
        <v>79</v>
      </c>
      <c r="P71" s="202">
        <v>-1650</v>
      </c>
      <c r="Q71" s="202">
        <v>804</v>
      </c>
      <c r="R71" s="202">
        <v>32414</v>
      </c>
      <c r="S71" s="202">
        <v>1</v>
      </c>
      <c r="T71" s="202">
        <v>-1436</v>
      </c>
      <c r="U71" s="202">
        <v>13278</v>
      </c>
      <c r="V71" s="202">
        <v>824</v>
      </c>
      <c r="W71" s="202">
        <v>-3087</v>
      </c>
      <c r="X71" s="202">
        <v>-1393</v>
      </c>
      <c r="Y71" s="202">
        <v>2584</v>
      </c>
      <c r="Z71" s="202">
        <v>-895</v>
      </c>
      <c r="AA71" s="202">
        <v>12627</v>
      </c>
      <c r="AB71" s="202">
        <v>11391</v>
      </c>
      <c r="AC71" s="202">
        <v>-13032</v>
      </c>
      <c r="AD71" s="202">
        <v>11552</v>
      </c>
      <c r="AE71" s="202">
        <v>-2801</v>
      </c>
      <c r="AF71" s="202">
        <v>-142</v>
      </c>
      <c r="AG71" s="202">
        <v>21</v>
      </c>
      <c r="AH71" s="202">
        <v>0</v>
      </c>
      <c r="AI71" s="202">
        <v>0</v>
      </c>
      <c r="AJ71" s="202">
        <v>-3077</v>
      </c>
      <c r="AK71" s="202">
        <v>0</v>
      </c>
      <c r="AL71" s="202">
        <v>101</v>
      </c>
      <c r="AM71" s="202">
        <v>0</v>
      </c>
      <c r="AN71" s="202">
        <v>0</v>
      </c>
      <c r="AO71" s="202">
        <v>-2854</v>
      </c>
      <c r="AP71" s="202">
        <v>1876</v>
      </c>
      <c r="AQ71" s="202">
        <v>1274</v>
      </c>
      <c r="AR71" s="202">
        <v>63769</v>
      </c>
      <c r="AS71" s="202">
        <v>521</v>
      </c>
      <c r="AT71" s="202">
        <v>7932</v>
      </c>
      <c r="AU71" s="202">
        <v>-1339</v>
      </c>
      <c r="AV71" s="202">
        <v>-6398</v>
      </c>
      <c r="AW71" s="202">
        <v>33625</v>
      </c>
      <c r="AX71" s="202">
        <v>125</v>
      </c>
      <c r="AY71" s="202">
        <v>0</v>
      </c>
      <c r="AZ71" s="202">
        <v>0</v>
      </c>
      <c r="BA71" s="202">
        <v>0</v>
      </c>
      <c r="BB71" s="202">
        <v>21218</v>
      </c>
      <c r="BC71" s="202">
        <v>-3521</v>
      </c>
      <c r="BD71" s="202">
        <v>11606</v>
      </c>
      <c r="BE71" s="202">
        <v>-27393</v>
      </c>
      <c r="BF71" s="202">
        <v>1</v>
      </c>
      <c r="BG71" s="202">
        <v>0</v>
      </c>
      <c r="BH71" s="202">
        <v>107</v>
      </c>
      <c r="BI71" s="202">
        <v>11351</v>
      </c>
      <c r="BJ71" s="202">
        <v>0</v>
      </c>
      <c r="BK71" s="202">
        <v>-199</v>
      </c>
      <c r="BL71" s="202">
        <v>-45905</v>
      </c>
      <c r="BM71" s="202">
        <v>-11490</v>
      </c>
      <c r="BN71" s="202">
        <v>-108</v>
      </c>
      <c r="BO71" s="202">
        <v>18850</v>
      </c>
      <c r="BP71" s="202">
        <v>0</v>
      </c>
      <c r="BQ71" s="202">
        <v>0</v>
      </c>
      <c r="BR71" s="202">
        <v>-10137</v>
      </c>
      <c r="BS71" s="202">
        <v>-4690</v>
      </c>
      <c r="BT71" s="202">
        <v>0</v>
      </c>
      <c r="BU71" s="202">
        <v>0</v>
      </c>
      <c r="BV71" s="202">
        <v>-5447</v>
      </c>
      <c r="BW71" s="202">
        <v>1</v>
      </c>
      <c r="BX71" s="202">
        <v>-1</v>
      </c>
      <c r="BY71" s="202">
        <v>0</v>
      </c>
      <c r="BZ71" s="202">
        <v>0</v>
      </c>
      <c r="CA71" s="202">
        <v>0</v>
      </c>
      <c r="CB71" s="202">
        <v>0</v>
      </c>
      <c r="CC71" s="202">
        <v>0</v>
      </c>
      <c r="CD71" s="202">
        <v>0</v>
      </c>
    </row>
    <row r="72" spans="2:82">
      <c r="B72" s="41" t="s">
        <v>590</v>
      </c>
      <c r="C72" s="94" t="s">
        <v>591</v>
      </c>
      <c r="D72" s="22" t="s">
        <v>124</v>
      </c>
      <c r="E72" s="63">
        <v>0</v>
      </c>
      <c r="F72" s="63" t="s">
        <v>1207</v>
      </c>
      <c r="G72" s="63" t="s">
        <v>1207</v>
      </c>
      <c r="H72" s="63" t="s">
        <v>1207</v>
      </c>
      <c r="I72" s="63" t="s">
        <v>1207</v>
      </c>
      <c r="J72" s="63" t="s">
        <v>1207</v>
      </c>
      <c r="K72" s="63" t="s">
        <v>1207</v>
      </c>
      <c r="L72" s="63" t="s">
        <v>1207</v>
      </c>
      <c r="M72" s="63" t="s">
        <v>1207</v>
      </c>
      <c r="N72" s="63" t="s">
        <v>1207</v>
      </c>
      <c r="O72" s="63" t="s">
        <v>1207</v>
      </c>
      <c r="P72" s="63" t="s">
        <v>1207</v>
      </c>
      <c r="Q72" s="63" t="s">
        <v>1207</v>
      </c>
      <c r="R72" s="63">
        <v>0</v>
      </c>
      <c r="S72" s="63" t="s">
        <v>1207</v>
      </c>
      <c r="T72" s="63" t="s">
        <v>1207</v>
      </c>
      <c r="U72" s="63" t="s">
        <v>1207</v>
      </c>
      <c r="V72" s="63" t="s">
        <v>1207</v>
      </c>
      <c r="W72" s="63" t="s">
        <v>1207</v>
      </c>
      <c r="X72" s="63" t="s">
        <v>1207</v>
      </c>
      <c r="Y72" s="63" t="s">
        <v>1207</v>
      </c>
      <c r="Z72" s="63" t="s">
        <v>1207</v>
      </c>
      <c r="AA72" s="63" t="s">
        <v>1207</v>
      </c>
      <c r="AB72" s="63" t="s">
        <v>1207</v>
      </c>
      <c r="AC72" s="63" t="s">
        <v>1207</v>
      </c>
      <c r="AD72" s="63" t="s">
        <v>1207</v>
      </c>
      <c r="AE72" s="63">
        <v>0</v>
      </c>
      <c r="AF72" s="63" t="s">
        <v>1207</v>
      </c>
      <c r="AG72" s="63" t="s">
        <v>1207</v>
      </c>
      <c r="AH72" s="63" t="s">
        <v>1207</v>
      </c>
      <c r="AI72" s="63" t="s">
        <v>1207</v>
      </c>
      <c r="AJ72" s="63" t="s">
        <v>1207</v>
      </c>
      <c r="AK72" s="63" t="s">
        <v>1207</v>
      </c>
      <c r="AL72" s="63" t="s">
        <v>1207</v>
      </c>
      <c r="AM72" s="63" t="s">
        <v>1207</v>
      </c>
      <c r="AN72" s="63" t="s">
        <v>1207</v>
      </c>
      <c r="AO72" s="63" t="s">
        <v>1207</v>
      </c>
      <c r="AP72" s="63" t="s">
        <v>1207</v>
      </c>
      <c r="AQ72" s="63" t="s">
        <v>1207</v>
      </c>
      <c r="AR72" s="63">
        <v>0</v>
      </c>
      <c r="AS72" s="63" t="s">
        <v>1207</v>
      </c>
      <c r="AT72" s="63" t="s">
        <v>1207</v>
      </c>
      <c r="AU72" s="63" t="s">
        <v>1207</v>
      </c>
      <c r="AV72" s="63" t="s">
        <v>1207</v>
      </c>
      <c r="AW72" s="63" t="s">
        <v>1207</v>
      </c>
      <c r="AX72" s="63" t="s">
        <v>1207</v>
      </c>
      <c r="AY72" s="63" t="s">
        <v>1207</v>
      </c>
      <c r="AZ72" s="63" t="s">
        <v>1207</v>
      </c>
      <c r="BA72" s="63" t="s">
        <v>1207</v>
      </c>
      <c r="BB72" s="63" t="s">
        <v>1207</v>
      </c>
      <c r="BC72" s="63" t="s">
        <v>1207</v>
      </c>
      <c r="BD72" s="63" t="s">
        <v>1207</v>
      </c>
      <c r="BE72" s="63">
        <v>0</v>
      </c>
      <c r="BF72" s="63" t="s">
        <v>1207</v>
      </c>
      <c r="BG72" s="63" t="s">
        <v>1207</v>
      </c>
      <c r="BH72" s="63" t="s">
        <v>1207</v>
      </c>
      <c r="BI72" s="63" t="s">
        <v>1207</v>
      </c>
      <c r="BJ72" s="63" t="s">
        <v>1207</v>
      </c>
      <c r="BK72" s="63" t="s">
        <v>1207</v>
      </c>
      <c r="BL72" s="63" t="s">
        <v>1207</v>
      </c>
      <c r="BM72" s="63" t="s">
        <v>1207</v>
      </c>
      <c r="BN72" s="63" t="s">
        <v>1207</v>
      </c>
      <c r="BO72" s="63" t="s">
        <v>1207</v>
      </c>
      <c r="BP72" s="63" t="s">
        <v>1207</v>
      </c>
      <c r="BQ72" s="63" t="s">
        <v>1207</v>
      </c>
      <c r="BR72" s="63">
        <v>0</v>
      </c>
      <c r="BS72" s="63" t="s">
        <v>1207</v>
      </c>
      <c r="BT72" s="63" t="s">
        <v>1207</v>
      </c>
      <c r="BU72" s="63" t="s">
        <v>1207</v>
      </c>
      <c r="BV72" s="63" t="s">
        <v>1207</v>
      </c>
      <c r="BW72" s="63" t="s">
        <v>1207</v>
      </c>
      <c r="BX72" s="63" t="s">
        <v>1207</v>
      </c>
      <c r="BY72" s="63" t="s">
        <v>1207</v>
      </c>
      <c r="BZ72" s="63" t="s">
        <v>1207</v>
      </c>
      <c r="CA72" s="63" t="s">
        <v>1207</v>
      </c>
      <c r="CB72" s="63" t="s">
        <v>1207</v>
      </c>
      <c r="CC72" s="63" t="s">
        <v>1207</v>
      </c>
      <c r="CD72" s="63" t="s">
        <v>1207</v>
      </c>
    </row>
    <row r="73" spans="2:82">
      <c r="B73" s="41" t="s">
        <v>592</v>
      </c>
      <c r="C73" s="94" t="s">
        <v>78</v>
      </c>
      <c r="D73" s="22" t="s">
        <v>124</v>
      </c>
      <c r="E73" s="63">
        <v>0</v>
      </c>
      <c r="F73" s="63" t="s">
        <v>1207</v>
      </c>
      <c r="G73" s="63" t="s">
        <v>1207</v>
      </c>
      <c r="H73" s="63" t="s">
        <v>1207</v>
      </c>
      <c r="I73" s="63" t="s">
        <v>1207</v>
      </c>
      <c r="J73" s="63" t="s">
        <v>1207</v>
      </c>
      <c r="K73" s="63" t="s">
        <v>1207</v>
      </c>
      <c r="L73" s="63" t="s">
        <v>1207</v>
      </c>
      <c r="M73" s="63" t="s">
        <v>1207</v>
      </c>
      <c r="N73" s="63" t="s">
        <v>1207</v>
      </c>
      <c r="O73" s="63" t="s">
        <v>1207</v>
      </c>
      <c r="P73" s="63" t="s">
        <v>1207</v>
      </c>
      <c r="Q73" s="63" t="s">
        <v>1207</v>
      </c>
      <c r="R73" s="63">
        <v>0</v>
      </c>
      <c r="S73" s="63" t="s">
        <v>1207</v>
      </c>
      <c r="T73" s="63" t="s">
        <v>1207</v>
      </c>
      <c r="U73" s="63" t="s">
        <v>1207</v>
      </c>
      <c r="V73" s="63" t="s">
        <v>1207</v>
      </c>
      <c r="W73" s="63" t="s">
        <v>1207</v>
      </c>
      <c r="X73" s="63" t="s">
        <v>1207</v>
      </c>
      <c r="Y73" s="63" t="s">
        <v>1207</v>
      </c>
      <c r="Z73" s="63" t="s">
        <v>1207</v>
      </c>
      <c r="AA73" s="63" t="s">
        <v>1207</v>
      </c>
      <c r="AB73" s="63" t="s">
        <v>1207</v>
      </c>
      <c r="AC73" s="63" t="s">
        <v>1207</v>
      </c>
      <c r="AD73" s="63" t="s">
        <v>1207</v>
      </c>
      <c r="AE73" s="63">
        <v>0</v>
      </c>
      <c r="AF73" s="63" t="s">
        <v>1207</v>
      </c>
      <c r="AG73" s="63" t="s">
        <v>1207</v>
      </c>
      <c r="AH73" s="63" t="s">
        <v>1207</v>
      </c>
      <c r="AI73" s="63" t="s">
        <v>1207</v>
      </c>
      <c r="AJ73" s="63" t="s">
        <v>1207</v>
      </c>
      <c r="AK73" s="63" t="s">
        <v>1207</v>
      </c>
      <c r="AL73" s="63" t="s">
        <v>1207</v>
      </c>
      <c r="AM73" s="63" t="s">
        <v>1207</v>
      </c>
      <c r="AN73" s="63" t="s">
        <v>1207</v>
      </c>
      <c r="AO73" s="63" t="s">
        <v>1207</v>
      </c>
      <c r="AP73" s="63" t="s">
        <v>1207</v>
      </c>
      <c r="AQ73" s="63" t="s">
        <v>1207</v>
      </c>
      <c r="AR73" s="63">
        <v>0</v>
      </c>
      <c r="AS73" s="63" t="s">
        <v>1207</v>
      </c>
      <c r="AT73" s="63" t="s">
        <v>1207</v>
      </c>
      <c r="AU73" s="63" t="s">
        <v>1207</v>
      </c>
      <c r="AV73" s="63" t="s">
        <v>1207</v>
      </c>
      <c r="AW73" s="63" t="s">
        <v>1207</v>
      </c>
      <c r="AX73" s="63" t="s">
        <v>1207</v>
      </c>
      <c r="AY73" s="63" t="s">
        <v>1207</v>
      </c>
      <c r="AZ73" s="63" t="s">
        <v>1207</v>
      </c>
      <c r="BA73" s="63" t="s">
        <v>1207</v>
      </c>
      <c r="BB73" s="63" t="s">
        <v>1207</v>
      </c>
      <c r="BC73" s="63" t="s">
        <v>1207</v>
      </c>
      <c r="BD73" s="63" t="s">
        <v>1207</v>
      </c>
      <c r="BE73" s="63">
        <v>0</v>
      </c>
      <c r="BF73" s="63" t="s">
        <v>1207</v>
      </c>
      <c r="BG73" s="63" t="s">
        <v>1207</v>
      </c>
      <c r="BH73" s="63" t="s">
        <v>1207</v>
      </c>
      <c r="BI73" s="63" t="s">
        <v>1207</v>
      </c>
      <c r="BJ73" s="63" t="s">
        <v>1207</v>
      </c>
      <c r="BK73" s="63" t="s">
        <v>1207</v>
      </c>
      <c r="BL73" s="63" t="s">
        <v>1207</v>
      </c>
      <c r="BM73" s="63" t="s">
        <v>1207</v>
      </c>
      <c r="BN73" s="63" t="s">
        <v>1207</v>
      </c>
      <c r="BO73" s="63" t="s">
        <v>1207</v>
      </c>
      <c r="BP73" s="63" t="s">
        <v>1207</v>
      </c>
      <c r="BQ73" s="63" t="s">
        <v>1207</v>
      </c>
      <c r="BR73" s="63">
        <v>0</v>
      </c>
      <c r="BS73" s="63" t="s">
        <v>1207</v>
      </c>
      <c r="BT73" s="63" t="s">
        <v>1207</v>
      </c>
      <c r="BU73" s="63" t="s">
        <v>1207</v>
      </c>
      <c r="BV73" s="63" t="s">
        <v>1207</v>
      </c>
      <c r="BW73" s="63" t="s">
        <v>1207</v>
      </c>
      <c r="BX73" s="63" t="s">
        <v>1207</v>
      </c>
      <c r="BY73" s="63" t="s">
        <v>1207</v>
      </c>
      <c r="BZ73" s="63" t="s">
        <v>1207</v>
      </c>
      <c r="CA73" s="63" t="s">
        <v>1207</v>
      </c>
      <c r="CB73" s="63" t="s">
        <v>1207</v>
      </c>
      <c r="CC73" s="63" t="s">
        <v>1207</v>
      </c>
      <c r="CD73" s="63" t="s">
        <v>1207</v>
      </c>
    </row>
    <row r="74" spans="2:82">
      <c r="B74" s="41" t="s">
        <v>593</v>
      </c>
      <c r="C74" s="94" t="s">
        <v>594</v>
      </c>
      <c r="D74" s="22" t="s">
        <v>124</v>
      </c>
      <c r="E74" s="63">
        <v>0</v>
      </c>
      <c r="F74" s="63" t="s">
        <v>1207</v>
      </c>
      <c r="G74" s="63" t="s">
        <v>1207</v>
      </c>
      <c r="H74" s="63" t="s">
        <v>1207</v>
      </c>
      <c r="I74" s="63" t="s">
        <v>1207</v>
      </c>
      <c r="J74" s="63" t="s">
        <v>1207</v>
      </c>
      <c r="K74" s="63" t="s">
        <v>1207</v>
      </c>
      <c r="L74" s="63" t="s">
        <v>1207</v>
      </c>
      <c r="M74" s="63" t="s">
        <v>1207</v>
      </c>
      <c r="N74" s="63" t="s">
        <v>1207</v>
      </c>
      <c r="O74" s="63" t="s">
        <v>1207</v>
      </c>
      <c r="P74" s="63" t="s">
        <v>1207</v>
      </c>
      <c r="Q74" s="63" t="s">
        <v>1207</v>
      </c>
      <c r="R74" s="63">
        <v>0</v>
      </c>
      <c r="S74" s="63" t="s">
        <v>1207</v>
      </c>
      <c r="T74" s="63" t="s">
        <v>1207</v>
      </c>
      <c r="U74" s="63" t="s">
        <v>1207</v>
      </c>
      <c r="V74" s="63" t="s">
        <v>1207</v>
      </c>
      <c r="W74" s="63" t="s">
        <v>1207</v>
      </c>
      <c r="X74" s="63" t="s">
        <v>1207</v>
      </c>
      <c r="Y74" s="63" t="s">
        <v>1207</v>
      </c>
      <c r="Z74" s="63" t="s">
        <v>1207</v>
      </c>
      <c r="AA74" s="63" t="s">
        <v>1207</v>
      </c>
      <c r="AB74" s="63" t="s">
        <v>1207</v>
      </c>
      <c r="AC74" s="63" t="s">
        <v>1207</v>
      </c>
      <c r="AD74" s="63" t="s">
        <v>1207</v>
      </c>
      <c r="AE74" s="63">
        <v>0</v>
      </c>
      <c r="AF74" s="63" t="s">
        <v>1207</v>
      </c>
      <c r="AG74" s="63" t="s">
        <v>1207</v>
      </c>
      <c r="AH74" s="63" t="s">
        <v>1207</v>
      </c>
      <c r="AI74" s="63" t="s">
        <v>1207</v>
      </c>
      <c r="AJ74" s="63" t="s">
        <v>1207</v>
      </c>
      <c r="AK74" s="63" t="s">
        <v>1207</v>
      </c>
      <c r="AL74" s="63" t="s">
        <v>1207</v>
      </c>
      <c r="AM74" s="63" t="s">
        <v>1207</v>
      </c>
      <c r="AN74" s="63" t="s">
        <v>1207</v>
      </c>
      <c r="AO74" s="63" t="s">
        <v>1207</v>
      </c>
      <c r="AP74" s="63" t="s">
        <v>1207</v>
      </c>
      <c r="AQ74" s="63" t="s">
        <v>1207</v>
      </c>
      <c r="AR74" s="63">
        <v>0</v>
      </c>
      <c r="AS74" s="63" t="s">
        <v>1207</v>
      </c>
      <c r="AT74" s="63" t="s">
        <v>1207</v>
      </c>
      <c r="AU74" s="63" t="s">
        <v>1207</v>
      </c>
      <c r="AV74" s="63" t="s">
        <v>1207</v>
      </c>
      <c r="AW74" s="63" t="s">
        <v>1207</v>
      </c>
      <c r="AX74" s="63" t="s">
        <v>1207</v>
      </c>
      <c r="AY74" s="63" t="s">
        <v>1207</v>
      </c>
      <c r="AZ74" s="63" t="s">
        <v>1207</v>
      </c>
      <c r="BA74" s="63" t="s">
        <v>1207</v>
      </c>
      <c r="BB74" s="63" t="s">
        <v>1207</v>
      </c>
      <c r="BC74" s="63" t="s">
        <v>1207</v>
      </c>
      <c r="BD74" s="63" t="s">
        <v>1207</v>
      </c>
      <c r="BE74" s="63">
        <v>0</v>
      </c>
      <c r="BF74" s="63" t="s">
        <v>1207</v>
      </c>
      <c r="BG74" s="63" t="s">
        <v>1207</v>
      </c>
      <c r="BH74" s="63" t="s">
        <v>1207</v>
      </c>
      <c r="BI74" s="63" t="s">
        <v>1207</v>
      </c>
      <c r="BJ74" s="63" t="s">
        <v>1207</v>
      </c>
      <c r="BK74" s="63" t="s">
        <v>1207</v>
      </c>
      <c r="BL74" s="63" t="s">
        <v>1207</v>
      </c>
      <c r="BM74" s="63" t="s">
        <v>1207</v>
      </c>
      <c r="BN74" s="63" t="s">
        <v>1207</v>
      </c>
      <c r="BO74" s="63" t="s">
        <v>1207</v>
      </c>
      <c r="BP74" s="63" t="s">
        <v>1207</v>
      </c>
      <c r="BQ74" s="63" t="s">
        <v>1207</v>
      </c>
      <c r="BR74" s="63">
        <v>0</v>
      </c>
      <c r="BS74" s="63" t="s">
        <v>1207</v>
      </c>
      <c r="BT74" s="63" t="s">
        <v>1207</v>
      </c>
      <c r="BU74" s="63" t="s">
        <v>1207</v>
      </c>
      <c r="BV74" s="63" t="s">
        <v>1207</v>
      </c>
      <c r="BW74" s="63" t="s">
        <v>1207</v>
      </c>
      <c r="BX74" s="63" t="s">
        <v>1207</v>
      </c>
      <c r="BY74" s="63" t="s">
        <v>1207</v>
      </c>
      <c r="BZ74" s="63" t="s">
        <v>1207</v>
      </c>
      <c r="CA74" s="63" t="s">
        <v>1207</v>
      </c>
      <c r="CB74" s="63" t="s">
        <v>1207</v>
      </c>
      <c r="CC74" s="63" t="s">
        <v>1207</v>
      </c>
      <c r="CD74" s="63" t="s">
        <v>1207</v>
      </c>
    </row>
    <row r="75" spans="2:82">
      <c r="B75" s="41" t="s">
        <v>595</v>
      </c>
      <c r="C75" s="94" t="s">
        <v>596</v>
      </c>
      <c r="D75" s="22" t="s">
        <v>124</v>
      </c>
      <c r="E75" s="63">
        <v>2915</v>
      </c>
      <c r="F75" s="63" t="s">
        <v>1207</v>
      </c>
      <c r="G75" s="63">
        <v>-1744</v>
      </c>
      <c r="H75" s="63">
        <v>2723</v>
      </c>
      <c r="I75" s="63">
        <v>-293</v>
      </c>
      <c r="J75" s="63">
        <v>94</v>
      </c>
      <c r="K75" s="63">
        <v>-1</v>
      </c>
      <c r="L75" s="63">
        <v>2593</v>
      </c>
      <c r="M75" s="63">
        <v>-219</v>
      </c>
      <c r="N75" s="63">
        <v>529</v>
      </c>
      <c r="O75" s="63">
        <v>79</v>
      </c>
      <c r="P75" s="63">
        <v>-1650</v>
      </c>
      <c r="Q75" s="63">
        <v>804</v>
      </c>
      <c r="R75" s="63">
        <v>32414</v>
      </c>
      <c r="S75" s="63">
        <v>1</v>
      </c>
      <c r="T75" s="63">
        <v>-1436</v>
      </c>
      <c r="U75" s="63">
        <v>13278</v>
      </c>
      <c r="V75" s="63">
        <v>824</v>
      </c>
      <c r="W75" s="63">
        <v>-3087</v>
      </c>
      <c r="X75" s="63">
        <v>-1393</v>
      </c>
      <c r="Y75" s="63">
        <v>2584</v>
      </c>
      <c r="Z75" s="63">
        <v>-895</v>
      </c>
      <c r="AA75" s="63">
        <v>12627</v>
      </c>
      <c r="AB75" s="63">
        <v>11391</v>
      </c>
      <c r="AC75" s="63">
        <v>-13032</v>
      </c>
      <c r="AD75" s="63">
        <v>11552</v>
      </c>
      <c r="AE75" s="63">
        <v>-2801</v>
      </c>
      <c r="AF75" s="63">
        <v>-142</v>
      </c>
      <c r="AG75" s="63">
        <v>21</v>
      </c>
      <c r="AH75" s="63" t="s">
        <v>1207</v>
      </c>
      <c r="AI75" s="63" t="s">
        <v>1207</v>
      </c>
      <c r="AJ75" s="63">
        <v>-3077</v>
      </c>
      <c r="AK75" s="63" t="s">
        <v>1207</v>
      </c>
      <c r="AL75" s="63">
        <v>101</v>
      </c>
      <c r="AM75" s="63" t="s">
        <v>1207</v>
      </c>
      <c r="AN75" s="63" t="s">
        <v>1207</v>
      </c>
      <c r="AO75" s="63">
        <v>-2854</v>
      </c>
      <c r="AP75" s="63">
        <v>1876</v>
      </c>
      <c r="AQ75" s="63">
        <v>1274</v>
      </c>
      <c r="AR75" s="63">
        <v>63769</v>
      </c>
      <c r="AS75" s="63">
        <v>521</v>
      </c>
      <c r="AT75" s="63">
        <v>7932</v>
      </c>
      <c r="AU75" s="63">
        <v>-1339</v>
      </c>
      <c r="AV75" s="63">
        <v>-6398</v>
      </c>
      <c r="AW75" s="63">
        <v>33625</v>
      </c>
      <c r="AX75" s="63">
        <v>125</v>
      </c>
      <c r="AY75" s="63" t="s">
        <v>1207</v>
      </c>
      <c r="AZ75" s="63" t="s">
        <v>1207</v>
      </c>
      <c r="BA75" s="63" t="s">
        <v>1207</v>
      </c>
      <c r="BB75" s="63">
        <v>21218</v>
      </c>
      <c r="BC75" s="63">
        <v>-3521</v>
      </c>
      <c r="BD75" s="63">
        <v>11606</v>
      </c>
      <c r="BE75" s="63">
        <v>-27393</v>
      </c>
      <c r="BF75" s="63">
        <v>1</v>
      </c>
      <c r="BG75" s="63" t="s">
        <v>1207</v>
      </c>
      <c r="BH75" s="63">
        <v>107</v>
      </c>
      <c r="BI75" s="63">
        <v>11351</v>
      </c>
      <c r="BJ75" s="63" t="s">
        <v>1207</v>
      </c>
      <c r="BK75" s="63">
        <v>-199</v>
      </c>
      <c r="BL75" s="63">
        <v>-45905</v>
      </c>
      <c r="BM75" s="63">
        <v>-11490</v>
      </c>
      <c r="BN75" s="63">
        <v>-108</v>
      </c>
      <c r="BO75" s="63">
        <v>18850</v>
      </c>
      <c r="BP75" s="63" t="s">
        <v>1207</v>
      </c>
      <c r="BQ75" s="63" t="s">
        <v>1207</v>
      </c>
      <c r="BR75" s="63">
        <v>-10137</v>
      </c>
      <c r="BS75" s="63">
        <v>-4690</v>
      </c>
      <c r="BT75" s="63" t="s">
        <v>1207</v>
      </c>
      <c r="BU75" s="63" t="s">
        <v>1207</v>
      </c>
      <c r="BV75" s="63">
        <v>-5447</v>
      </c>
      <c r="BW75" s="63">
        <v>1</v>
      </c>
      <c r="BX75" s="63">
        <v>-1</v>
      </c>
      <c r="BY75" s="63" t="s">
        <v>1207</v>
      </c>
      <c r="BZ75" s="63" t="s">
        <v>1207</v>
      </c>
      <c r="CA75" s="63" t="s">
        <v>1207</v>
      </c>
      <c r="CB75" s="63" t="s">
        <v>1207</v>
      </c>
      <c r="CC75" s="63" t="s">
        <v>1207</v>
      </c>
      <c r="CD75" s="63" t="s">
        <v>1207</v>
      </c>
    </row>
    <row r="76" spans="2:82">
      <c r="B76" s="41" t="s">
        <v>597</v>
      </c>
      <c r="C76" s="94" t="s">
        <v>598</v>
      </c>
      <c r="D76" s="22" t="s">
        <v>124</v>
      </c>
      <c r="E76" s="63">
        <v>0</v>
      </c>
      <c r="F76" s="63" t="s">
        <v>1207</v>
      </c>
      <c r="G76" s="63" t="s">
        <v>1207</v>
      </c>
      <c r="H76" s="63" t="s">
        <v>1207</v>
      </c>
      <c r="I76" s="63" t="s">
        <v>1207</v>
      </c>
      <c r="J76" s="63" t="s">
        <v>1207</v>
      </c>
      <c r="K76" s="63" t="s">
        <v>1207</v>
      </c>
      <c r="L76" s="63" t="s">
        <v>1207</v>
      </c>
      <c r="M76" s="63" t="s">
        <v>1207</v>
      </c>
      <c r="N76" s="63" t="s">
        <v>1207</v>
      </c>
      <c r="O76" s="63" t="s">
        <v>1207</v>
      </c>
      <c r="P76" s="63" t="s">
        <v>1207</v>
      </c>
      <c r="Q76" s="63" t="s">
        <v>1207</v>
      </c>
      <c r="R76" s="63">
        <v>0</v>
      </c>
      <c r="S76" s="63" t="s">
        <v>1207</v>
      </c>
      <c r="T76" s="63" t="s">
        <v>1207</v>
      </c>
      <c r="U76" s="63" t="s">
        <v>1207</v>
      </c>
      <c r="V76" s="63" t="s">
        <v>1207</v>
      </c>
      <c r="W76" s="63" t="s">
        <v>1207</v>
      </c>
      <c r="X76" s="63" t="s">
        <v>1207</v>
      </c>
      <c r="Y76" s="63" t="s">
        <v>1207</v>
      </c>
      <c r="Z76" s="63" t="s">
        <v>1207</v>
      </c>
      <c r="AA76" s="63" t="s">
        <v>1207</v>
      </c>
      <c r="AB76" s="63" t="s">
        <v>1207</v>
      </c>
      <c r="AC76" s="63" t="s">
        <v>1207</v>
      </c>
      <c r="AD76" s="63" t="s">
        <v>1207</v>
      </c>
      <c r="AE76" s="63">
        <v>0</v>
      </c>
      <c r="AF76" s="63" t="s">
        <v>1207</v>
      </c>
      <c r="AG76" s="63" t="s">
        <v>1207</v>
      </c>
      <c r="AH76" s="63" t="s">
        <v>1207</v>
      </c>
      <c r="AI76" s="63" t="s">
        <v>1207</v>
      </c>
      <c r="AJ76" s="63" t="s">
        <v>1207</v>
      </c>
      <c r="AK76" s="63" t="s">
        <v>1207</v>
      </c>
      <c r="AL76" s="63" t="s">
        <v>1207</v>
      </c>
      <c r="AM76" s="63" t="s">
        <v>1207</v>
      </c>
      <c r="AN76" s="63" t="s">
        <v>1207</v>
      </c>
      <c r="AO76" s="63" t="s">
        <v>1207</v>
      </c>
      <c r="AP76" s="63" t="s">
        <v>1207</v>
      </c>
      <c r="AQ76" s="63" t="s">
        <v>1207</v>
      </c>
      <c r="AR76" s="63">
        <v>0</v>
      </c>
      <c r="AS76" s="63" t="s">
        <v>1207</v>
      </c>
      <c r="AT76" s="63" t="s">
        <v>1207</v>
      </c>
      <c r="AU76" s="63" t="s">
        <v>1207</v>
      </c>
      <c r="AV76" s="63" t="s">
        <v>1207</v>
      </c>
      <c r="AW76" s="63" t="s">
        <v>1207</v>
      </c>
      <c r="AX76" s="63" t="s">
        <v>1207</v>
      </c>
      <c r="AY76" s="63" t="s">
        <v>1207</v>
      </c>
      <c r="AZ76" s="63" t="s">
        <v>1207</v>
      </c>
      <c r="BA76" s="63" t="s">
        <v>1207</v>
      </c>
      <c r="BB76" s="63" t="s">
        <v>1207</v>
      </c>
      <c r="BC76" s="63" t="s">
        <v>1207</v>
      </c>
      <c r="BD76" s="63" t="s">
        <v>1207</v>
      </c>
      <c r="BE76" s="63">
        <v>0</v>
      </c>
      <c r="BF76" s="63" t="s">
        <v>1207</v>
      </c>
      <c r="BG76" s="63" t="s">
        <v>1207</v>
      </c>
      <c r="BH76" s="63" t="s">
        <v>1207</v>
      </c>
      <c r="BI76" s="63" t="s">
        <v>1207</v>
      </c>
      <c r="BJ76" s="63" t="s">
        <v>1207</v>
      </c>
      <c r="BK76" s="63" t="s">
        <v>1207</v>
      </c>
      <c r="BL76" s="63" t="s">
        <v>1207</v>
      </c>
      <c r="BM76" s="63" t="s">
        <v>1207</v>
      </c>
      <c r="BN76" s="63" t="s">
        <v>1207</v>
      </c>
      <c r="BO76" s="63" t="s">
        <v>1207</v>
      </c>
      <c r="BP76" s="63" t="s">
        <v>1207</v>
      </c>
      <c r="BQ76" s="63" t="s">
        <v>1207</v>
      </c>
      <c r="BR76" s="63">
        <v>0</v>
      </c>
      <c r="BS76" s="63" t="s">
        <v>1207</v>
      </c>
      <c r="BT76" s="63" t="s">
        <v>1207</v>
      </c>
      <c r="BU76" s="63" t="s">
        <v>1207</v>
      </c>
      <c r="BV76" s="63" t="s">
        <v>1207</v>
      </c>
      <c r="BW76" s="63" t="s">
        <v>1207</v>
      </c>
      <c r="BX76" s="63" t="s">
        <v>1207</v>
      </c>
      <c r="BY76" s="63" t="s">
        <v>1207</v>
      </c>
      <c r="BZ76" s="63" t="s">
        <v>1207</v>
      </c>
      <c r="CA76" s="63" t="s">
        <v>1207</v>
      </c>
      <c r="CB76" s="63" t="s">
        <v>1207</v>
      </c>
      <c r="CC76" s="63" t="s">
        <v>1207</v>
      </c>
      <c r="CD76" s="63" t="s">
        <v>1207</v>
      </c>
    </row>
    <row r="77" spans="2:82">
      <c r="B77" s="41" t="s">
        <v>599</v>
      </c>
      <c r="C77" s="94" t="s">
        <v>101</v>
      </c>
      <c r="D77" s="22" t="s">
        <v>124</v>
      </c>
      <c r="E77" s="63">
        <v>0</v>
      </c>
      <c r="F77" s="63" t="s">
        <v>1207</v>
      </c>
      <c r="G77" s="63" t="s">
        <v>1207</v>
      </c>
      <c r="H77" s="63" t="s">
        <v>1207</v>
      </c>
      <c r="I77" s="63" t="s">
        <v>1207</v>
      </c>
      <c r="J77" s="63" t="s">
        <v>1207</v>
      </c>
      <c r="K77" s="63" t="s">
        <v>1207</v>
      </c>
      <c r="L77" s="63" t="s">
        <v>1207</v>
      </c>
      <c r="M77" s="63" t="s">
        <v>1207</v>
      </c>
      <c r="N77" s="63" t="s">
        <v>1207</v>
      </c>
      <c r="O77" s="63" t="s">
        <v>1207</v>
      </c>
      <c r="P77" s="63" t="s">
        <v>1207</v>
      </c>
      <c r="Q77" s="63" t="s">
        <v>1207</v>
      </c>
      <c r="R77" s="63">
        <v>0</v>
      </c>
      <c r="S77" s="63" t="s">
        <v>1207</v>
      </c>
      <c r="T77" s="63" t="s">
        <v>1207</v>
      </c>
      <c r="U77" s="63" t="s">
        <v>1207</v>
      </c>
      <c r="V77" s="63" t="s">
        <v>1207</v>
      </c>
      <c r="W77" s="63" t="s">
        <v>1207</v>
      </c>
      <c r="X77" s="63" t="s">
        <v>1207</v>
      </c>
      <c r="Y77" s="63" t="s">
        <v>1207</v>
      </c>
      <c r="Z77" s="63" t="s">
        <v>1207</v>
      </c>
      <c r="AA77" s="63" t="s">
        <v>1207</v>
      </c>
      <c r="AB77" s="63" t="s">
        <v>1207</v>
      </c>
      <c r="AC77" s="63" t="s">
        <v>1207</v>
      </c>
      <c r="AD77" s="63" t="s">
        <v>1207</v>
      </c>
      <c r="AE77" s="63">
        <v>0</v>
      </c>
      <c r="AF77" s="63" t="s">
        <v>1207</v>
      </c>
      <c r="AG77" s="63" t="s">
        <v>1207</v>
      </c>
      <c r="AH77" s="63" t="s">
        <v>1207</v>
      </c>
      <c r="AI77" s="63" t="s">
        <v>1207</v>
      </c>
      <c r="AJ77" s="63" t="s">
        <v>1207</v>
      </c>
      <c r="AK77" s="63" t="s">
        <v>1207</v>
      </c>
      <c r="AL77" s="63" t="s">
        <v>1207</v>
      </c>
      <c r="AM77" s="63" t="s">
        <v>1207</v>
      </c>
      <c r="AN77" s="63" t="s">
        <v>1207</v>
      </c>
      <c r="AO77" s="63" t="s">
        <v>1207</v>
      </c>
      <c r="AP77" s="63" t="s">
        <v>1207</v>
      </c>
      <c r="AQ77" s="63" t="s">
        <v>1207</v>
      </c>
      <c r="AR77" s="63">
        <v>0</v>
      </c>
      <c r="AS77" s="63" t="s">
        <v>1207</v>
      </c>
      <c r="AT77" s="63" t="s">
        <v>1207</v>
      </c>
      <c r="AU77" s="63" t="s">
        <v>1207</v>
      </c>
      <c r="AV77" s="63" t="s">
        <v>1207</v>
      </c>
      <c r="AW77" s="63" t="s">
        <v>1207</v>
      </c>
      <c r="AX77" s="63" t="s">
        <v>1207</v>
      </c>
      <c r="AY77" s="63" t="s">
        <v>1207</v>
      </c>
      <c r="AZ77" s="63" t="s">
        <v>1207</v>
      </c>
      <c r="BA77" s="63" t="s">
        <v>1207</v>
      </c>
      <c r="BB77" s="63" t="s">
        <v>1207</v>
      </c>
      <c r="BC77" s="63" t="s">
        <v>1207</v>
      </c>
      <c r="BD77" s="63" t="s">
        <v>1207</v>
      </c>
      <c r="BE77" s="63">
        <v>0</v>
      </c>
      <c r="BF77" s="63" t="s">
        <v>1207</v>
      </c>
      <c r="BG77" s="63" t="s">
        <v>1207</v>
      </c>
      <c r="BH77" s="63" t="s">
        <v>1207</v>
      </c>
      <c r="BI77" s="63" t="s">
        <v>1207</v>
      </c>
      <c r="BJ77" s="63" t="s">
        <v>1207</v>
      </c>
      <c r="BK77" s="63" t="s">
        <v>1207</v>
      </c>
      <c r="BL77" s="63" t="s">
        <v>1207</v>
      </c>
      <c r="BM77" s="63" t="s">
        <v>1207</v>
      </c>
      <c r="BN77" s="63" t="s">
        <v>1207</v>
      </c>
      <c r="BO77" s="63" t="s">
        <v>1207</v>
      </c>
      <c r="BP77" s="63" t="s">
        <v>1207</v>
      </c>
      <c r="BQ77" s="63" t="s">
        <v>1207</v>
      </c>
      <c r="BR77" s="63">
        <v>0</v>
      </c>
      <c r="BS77" s="63" t="s">
        <v>1207</v>
      </c>
      <c r="BT77" s="63" t="s">
        <v>1207</v>
      </c>
      <c r="BU77" s="63" t="s">
        <v>1207</v>
      </c>
      <c r="BV77" s="63" t="s">
        <v>1207</v>
      </c>
      <c r="BW77" s="63" t="s">
        <v>1207</v>
      </c>
      <c r="BX77" s="63" t="s">
        <v>1207</v>
      </c>
      <c r="BY77" s="63" t="s">
        <v>1207</v>
      </c>
      <c r="BZ77" s="63" t="s">
        <v>1207</v>
      </c>
      <c r="CA77" s="63" t="s">
        <v>1207</v>
      </c>
      <c r="CB77" s="63" t="s">
        <v>1207</v>
      </c>
      <c r="CC77" s="63" t="s">
        <v>1207</v>
      </c>
      <c r="CD77" s="63" t="s">
        <v>1207</v>
      </c>
    </row>
    <row r="78" spans="2:82">
      <c r="B78" s="41" t="s">
        <v>600</v>
      </c>
      <c r="C78" s="94" t="s">
        <v>601</v>
      </c>
      <c r="D78" s="22" t="s">
        <v>124</v>
      </c>
      <c r="E78" s="63">
        <v>0</v>
      </c>
      <c r="F78" s="63" t="s">
        <v>1207</v>
      </c>
      <c r="G78" s="63" t="s">
        <v>1207</v>
      </c>
      <c r="H78" s="63" t="s">
        <v>1207</v>
      </c>
      <c r="I78" s="63" t="s">
        <v>1207</v>
      </c>
      <c r="J78" s="63" t="s">
        <v>1207</v>
      </c>
      <c r="K78" s="63" t="s">
        <v>1207</v>
      </c>
      <c r="L78" s="63" t="s">
        <v>1207</v>
      </c>
      <c r="M78" s="63" t="s">
        <v>1207</v>
      </c>
      <c r="N78" s="63" t="s">
        <v>1207</v>
      </c>
      <c r="O78" s="63" t="s">
        <v>1207</v>
      </c>
      <c r="P78" s="63" t="s">
        <v>1207</v>
      </c>
      <c r="Q78" s="63" t="s">
        <v>1207</v>
      </c>
      <c r="R78" s="63">
        <v>0</v>
      </c>
      <c r="S78" s="63" t="s">
        <v>1207</v>
      </c>
      <c r="T78" s="63" t="s">
        <v>1207</v>
      </c>
      <c r="U78" s="63" t="s">
        <v>1207</v>
      </c>
      <c r="V78" s="63" t="s">
        <v>1207</v>
      </c>
      <c r="W78" s="63" t="s">
        <v>1207</v>
      </c>
      <c r="X78" s="63" t="s">
        <v>1207</v>
      </c>
      <c r="Y78" s="63" t="s">
        <v>1207</v>
      </c>
      <c r="Z78" s="63" t="s">
        <v>1207</v>
      </c>
      <c r="AA78" s="63" t="s">
        <v>1207</v>
      </c>
      <c r="AB78" s="63" t="s">
        <v>1207</v>
      </c>
      <c r="AC78" s="63" t="s">
        <v>1207</v>
      </c>
      <c r="AD78" s="63" t="s">
        <v>1207</v>
      </c>
      <c r="AE78" s="63">
        <v>0</v>
      </c>
      <c r="AF78" s="63" t="s">
        <v>1207</v>
      </c>
      <c r="AG78" s="63" t="s">
        <v>1207</v>
      </c>
      <c r="AH78" s="63" t="s">
        <v>1207</v>
      </c>
      <c r="AI78" s="63" t="s">
        <v>1207</v>
      </c>
      <c r="AJ78" s="63" t="s">
        <v>1207</v>
      </c>
      <c r="AK78" s="63" t="s">
        <v>1207</v>
      </c>
      <c r="AL78" s="63" t="s">
        <v>1207</v>
      </c>
      <c r="AM78" s="63" t="s">
        <v>1207</v>
      </c>
      <c r="AN78" s="63" t="s">
        <v>1207</v>
      </c>
      <c r="AO78" s="63" t="s">
        <v>1207</v>
      </c>
      <c r="AP78" s="63" t="s">
        <v>1207</v>
      </c>
      <c r="AQ78" s="63" t="s">
        <v>1207</v>
      </c>
      <c r="AR78" s="63">
        <v>0</v>
      </c>
      <c r="AS78" s="63" t="s">
        <v>1207</v>
      </c>
      <c r="AT78" s="63" t="s">
        <v>1207</v>
      </c>
      <c r="AU78" s="63" t="s">
        <v>1207</v>
      </c>
      <c r="AV78" s="63" t="s">
        <v>1207</v>
      </c>
      <c r="AW78" s="63" t="s">
        <v>1207</v>
      </c>
      <c r="AX78" s="63" t="s">
        <v>1207</v>
      </c>
      <c r="AY78" s="63" t="s">
        <v>1207</v>
      </c>
      <c r="AZ78" s="63" t="s">
        <v>1207</v>
      </c>
      <c r="BA78" s="63" t="s">
        <v>1207</v>
      </c>
      <c r="BB78" s="63" t="s">
        <v>1207</v>
      </c>
      <c r="BC78" s="63" t="s">
        <v>1207</v>
      </c>
      <c r="BD78" s="63" t="s">
        <v>1207</v>
      </c>
      <c r="BE78" s="63">
        <v>0</v>
      </c>
      <c r="BF78" s="63" t="s">
        <v>1207</v>
      </c>
      <c r="BG78" s="63" t="s">
        <v>1207</v>
      </c>
      <c r="BH78" s="63" t="s">
        <v>1207</v>
      </c>
      <c r="BI78" s="63" t="s">
        <v>1207</v>
      </c>
      <c r="BJ78" s="63" t="s">
        <v>1207</v>
      </c>
      <c r="BK78" s="63" t="s">
        <v>1207</v>
      </c>
      <c r="BL78" s="63" t="s">
        <v>1207</v>
      </c>
      <c r="BM78" s="63" t="s">
        <v>1207</v>
      </c>
      <c r="BN78" s="63" t="s">
        <v>1207</v>
      </c>
      <c r="BO78" s="63" t="s">
        <v>1207</v>
      </c>
      <c r="BP78" s="63" t="s">
        <v>1207</v>
      </c>
      <c r="BQ78" s="63" t="s">
        <v>1207</v>
      </c>
      <c r="BR78" s="63">
        <v>0</v>
      </c>
      <c r="BS78" s="63" t="s">
        <v>1207</v>
      </c>
      <c r="BT78" s="63" t="s">
        <v>1207</v>
      </c>
      <c r="BU78" s="63" t="s">
        <v>1207</v>
      </c>
      <c r="BV78" s="63" t="s">
        <v>1207</v>
      </c>
      <c r="BW78" s="63" t="s">
        <v>1207</v>
      </c>
      <c r="BX78" s="63" t="s">
        <v>1207</v>
      </c>
      <c r="BY78" s="63" t="s">
        <v>1207</v>
      </c>
      <c r="BZ78" s="63" t="s">
        <v>1207</v>
      </c>
      <c r="CA78" s="63" t="s">
        <v>1207</v>
      </c>
      <c r="CB78" s="63" t="s">
        <v>1207</v>
      </c>
      <c r="CC78" s="63" t="s">
        <v>1207</v>
      </c>
      <c r="CD78" s="63" t="s">
        <v>1207</v>
      </c>
    </row>
    <row r="79" spans="2:82">
      <c r="B79" s="23" t="s">
        <v>602</v>
      </c>
      <c r="C79" s="100" t="s">
        <v>603</v>
      </c>
      <c r="D79" s="24" t="s">
        <v>124</v>
      </c>
      <c r="E79" s="63">
        <v>0</v>
      </c>
      <c r="F79" s="63" t="s">
        <v>1207</v>
      </c>
      <c r="G79" s="63" t="s">
        <v>1207</v>
      </c>
      <c r="H79" s="63" t="s">
        <v>1207</v>
      </c>
      <c r="I79" s="63" t="s">
        <v>1207</v>
      </c>
      <c r="J79" s="63" t="s">
        <v>1207</v>
      </c>
      <c r="K79" s="63" t="s">
        <v>1207</v>
      </c>
      <c r="L79" s="63" t="s">
        <v>1207</v>
      </c>
      <c r="M79" s="63" t="s">
        <v>1207</v>
      </c>
      <c r="N79" s="63" t="s">
        <v>1207</v>
      </c>
      <c r="O79" s="63" t="s">
        <v>1207</v>
      </c>
      <c r="P79" s="63" t="s">
        <v>1207</v>
      </c>
      <c r="Q79" s="63" t="s">
        <v>1207</v>
      </c>
      <c r="R79" s="63">
        <v>0</v>
      </c>
      <c r="S79" s="63" t="s">
        <v>1207</v>
      </c>
      <c r="T79" s="63" t="s">
        <v>1207</v>
      </c>
      <c r="U79" s="63" t="s">
        <v>1207</v>
      </c>
      <c r="V79" s="63" t="s">
        <v>1207</v>
      </c>
      <c r="W79" s="63" t="s">
        <v>1207</v>
      </c>
      <c r="X79" s="63" t="s">
        <v>1207</v>
      </c>
      <c r="Y79" s="63" t="s">
        <v>1207</v>
      </c>
      <c r="Z79" s="63" t="s">
        <v>1207</v>
      </c>
      <c r="AA79" s="63" t="s">
        <v>1207</v>
      </c>
      <c r="AB79" s="63" t="s">
        <v>1207</v>
      </c>
      <c r="AC79" s="63" t="s">
        <v>1207</v>
      </c>
      <c r="AD79" s="63" t="s">
        <v>1207</v>
      </c>
      <c r="AE79" s="63">
        <v>0</v>
      </c>
      <c r="AF79" s="63" t="s">
        <v>1207</v>
      </c>
      <c r="AG79" s="63" t="s">
        <v>1207</v>
      </c>
      <c r="AH79" s="63" t="s">
        <v>1207</v>
      </c>
      <c r="AI79" s="63" t="s">
        <v>1207</v>
      </c>
      <c r="AJ79" s="63" t="s">
        <v>1207</v>
      </c>
      <c r="AK79" s="63" t="s">
        <v>1207</v>
      </c>
      <c r="AL79" s="63" t="s">
        <v>1207</v>
      </c>
      <c r="AM79" s="63" t="s">
        <v>1207</v>
      </c>
      <c r="AN79" s="63" t="s">
        <v>1207</v>
      </c>
      <c r="AO79" s="63" t="s">
        <v>1207</v>
      </c>
      <c r="AP79" s="63" t="s">
        <v>1207</v>
      </c>
      <c r="AQ79" s="63" t="s">
        <v>1207</v>
      </c>
      <c r="AR79" s="63">
        <v>0</v>
      </c>
      <c r="AS79" s="63" t="s">
        <v>1207</v>
      </c>
      <c r="AT79" s="63" t="s">
        <v>1207</v>
      </c>
      <c r="AU79" s="63" t="s">
        <v>1207</v>
      </c>
      <c r="AV79" s="63" t="s">
        <v>1207</v>
      </c>
      <c r="AW79" s="63" t="s">
        <v>1207</v>
      </c>
      <c r="AX79" s="63" t="s">
        <v>1207</v>
      </c>
      <c r="AY79" s="63" t="s">
        <v>1207</v>
      </c>
      <c r="AZ79" s="63" t="s">
        <v>1207</v>
      </c>
      <c r="BA79" s="63" t="s">
        <v>1207</v>
      </c>
      <c r="BB79" s="63" t="s">
        <v>1207</v>
      </c>
      <c r="BC79" s="63" t="s">
        <v>1207</v>
      </c>
      <c r="BD79" s="63" t="s">
        <v>1207</v>
      </c>
      <c r="BE79" s="63">
        <v>0</v>
      </c>
      <c r="BF79" s="63" t="s">
        <v>1207</v>
      </c>
      <c r="BG79" s="63" t="s">
        <v>1207</v>
      </c>
      <c r="BH79" s="63" t="s">
        <v>1207</v>
      </c>
      <c r="BI79" s="63" t="s">
        <v>1207</v>
      </c>
      <c r="BJ79" s="63" t="s">
        <v>1207</v>
      </c>
      <c r="BK79" s="63" t="s">
        <v>1207</v>
      </c>
      <c r="BL79" s="63" t="s">
        <v>1207</v>
      </c>
      <c r="BM79" s="63" t="s">
        <v>1207</v>
      </c>
      <c r="BN79" s="63" t="s">
        <v>1207</v>
      </c>
      <c r="BO79" s="63" t="s">
        <v>1207</v>
      </c>
      <c r="BP79" s="63" t="s">
        <v>1207</v>
      </c>
      <c r="BQ79" s="63" t="s">
        <v>1207</v>
      </c>
      <c r="BR79" s="63">
        <v>0</v>
      </c>
      <c r="BS79" s="63" t="s">
        <v>1207</v>
      </c>
      <c r="BT79" s="63" t="s">
        <v>1207</v>
      </c>
      <c r="BU79" s="63" t="s">
        <v>1207</v>
      </c>
      <c r="BV79" s="63" t="s">
        <v>1207</v>
      </c>
      <c r="BW79" s="63" t="s">
        <v>1207</v>
      </c>
      <c r="BX79" s="63" t="s">
        <v>1207</v>
      </c>
      <c r="BY79" s="63" t="s">
        <v>1207</v>
      </c>
      <c r="BZ79" s="63" t="s">
        <v>1207</v>
      </c>
      <c r="CA79" s="63" t="s">
        <v>1207</v>
      </c>
      <c r="CB79" s="63" t="s">
        <v>1207</v>
      </c>
      <c r="CC79" s="63" t="s">
        <v>1207</v>
      </c>
      <c r="CD79" s="63" t="s">
        <v>1207</v>
      </c>
    </row>
    <row r="80" spans="2:82">
      <c r="B80" s="41" t="s">
        <v>154</v>
      </c>
      <c r="C80" s="115" t="s">
        <v>174</v>
      </c>
      <c r="D80" s="22"/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  <c r="BR80" s="63">
        <v>0</v>
      </c>
      <c r="BS80" s="63">
        <v>0</v>
      </c>
      <c r="BT80" s="63">
        <v>0</v>
      </c>
      <c r="BU80" s="63">
        <v>0</v>
      </c>
      <c r="BV80" s="63">
        <v>0</v>
      </c>
      <c r="BW80" s="63">
        <v>0</v>
      </c>
      <c r="BX80" s="63">
        <v>0</v>
      </c>
      <c r="BY80" s="63">
        <v>0</v>
      </c>
      <c r="BZ80" s="63">
        <v>0</v>
      </c>
      <c r="CA80" s="63">
        <v>0</v>
      </c>
      <c r="CB80" s="63">
        <v>0</v>
      </c>
      <c r="CC80" s="63">
        <v>0</v>
      </c>
      <c r="CD80" s="63">
        <v>0</v>
      </c>
    </row>
    <row r="81" spans="2:82">
      <c r="B81" s="41" t="s">
        <v>604</v>
      </c>
      <c r="C81" s="29" t="s">
        <v>605</v>
      </c>
      <c r="D81" s="22" t="s">
        <v>124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606</v>
      </c>
      <c r="C82" s="94" t="s">
        <v>607</v>
      </c>
      <c r="D82" s="22" t="s">
        <v>124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608</v>
      </c>
      <c r="C83" s="94" t="s">
        <v>609</v>
      </c>
      <c r="D83" s="22" t="s">
        <v>124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</row>
    <row r="84" spans="2:82">
      <c r="B84" s="41" t="s">
        <v>610</v>
      </c>
      <c r="C84" s="94" t="s">
        <v>611</v>
      </c>
      <c r="D84" s="22" t="s">
        <v>124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>
        <v>0</v>
      </c>
      <c r="CB84" s="63">
        <v>0</v>
      </c>
      <c r="CC84" s="63">
        <v>0</v>
      </c>
      <c r="CD84" s="63">
        <v>0</v>
      </c>
    </row>
    <row r="85" spans="2:82">
      <c r="B85" s="41" t="s">
        <v>612</v>
      </c>
      <c r="C85" s="29" t="s">
        <v>613</v>
      </c>
      <c r="D85" s="22" t="s">
        <v>124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</row>
    <row r="86" spans="2:82">
      <c r="B86" s="41" t="s">
        <v>614</v>
      </c>
      <c r="C86" s="94" t="s">
        <v>615</v>
      </c>
      <c r="D86" s="22" t="s">
        <v>124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</row>
    <row r="87" spans="2:82">
      <c r="B87" s="41" t="s">
        <v>616</v>
      </c>
      <c r="C87" s="94" t="s">
        <v>617</v>
      </c>
      <c r="D87" s="22" t="s">
        <v>124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</row>
    <row r="88" spans="2:82">
      <c r="B88" s="41" t="s">
        <v>618</v>
      </c>
      <c r="C88" s="94" t="s">
        <v>619</v>
      </c>
      <c r="D88" s="22" t="s">
        <v>124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</row>
    <row r="89" spans="2:82">
      <c r="B89" s="42" t="s">
        <v>620</v>
      </c>
      <c r="C89" s="31" t="s">
        <v>621</v>
      </c>
      <c r="D89" s="32" t="s">
        <v>124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</row>
    <row r="90" spans="2:82">
      <c r="B90" s="41" t="s">
        <v>622</v>
      </c>
      <c r="C90" s="29" t="s">
        <v>623</v>
      </c>
      <c r="D90" s="22" t="s">
        <v>124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C90" s="63">
        <v>0</v>
      </c>
      <c r="BD90" s="63">
        <v>0</v>
      </c>
      <c r="BE90" s="63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v>0</v>
      </c>
      <c r="CA90" s="63">
        <v>0</v>
      </c>
      <c r="CB90" s="63">
        <v>0</v>
      </c>
      <c r="CC90" s="63">
        <v>0</v>
      </c>
      <c r="CD90" s="63">
        <v>0</v>
      </c>
    </row>
    <row r="91" spans="2:82">
      <c r="B91" s="41" t="s">
        <v>624</v>
      </c>
      <c r="C91" s="94" t="s">
        <v>625</v>
      </c>
      <c r="D91" s="22" t="s">
        <v>124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v>0</v>
      </c>
      <c r="CA91" s="63">
        <v>0</v>
      </c>
      <c r="CB91" s="63">
        <v>0</v>
      </c>
      <c r="CC91" s="63">
        <v>0</v>
      </c>
      <c r="CD91" s="63">
        <v>0</v>
      </c>
    </row>
    <row r="92" spans="2:82">
      <c r="B92" s="41" t="s">
        <v>626</v>
      </c>
      <c r="C92" s="94" t="s">
        <v>627</v>
      </c>
      <c r="D92" s="22" t="s">
        <v>124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v>0</v>
      </c>
      <c r="CA92" s="63">
        <v>0</v>
      </c>
      <c r="CB92" s="63">
        <v>0</v>
      </c>
      <c r="CC92" s="63">
        <v>0</v>
      </c>
      <c r="CD92" s="63">
        <v>0</v>
      </c>
    </row>
    <row r="93" spans="2:82">
      <c r="B93" s="41" t="s">
        <v>628</v>
      </c>
      <c r="C93" s="94" t="s">
        <v>621</v>
      </c>
      <c r="D93" s="22" t="s">
        <v>124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v>0</v>
      </c>
      <c r="BC93" s="63">
        <v>0</v>
      </c>
      <c r="BD93" s="63">
        <v>0</v>
      </c>
      <c r="BE93" s="63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v>0</v>
      </c>
      <c r="CA93" s="63">
        <v>0</v>
      </c>
      <c r="CB93" s="63">
        <v>0</v>
      </c>
      <c r="CC93" s="63">
        <v>0</v>
      </c>
      <c r="CD93" s="63">
        <v>0</v>
      </c>
    </row>
    <row r="94" spans="2:82">
      <c r="B94" s="42" t="s">
        <v>629</v>
      </c>
      <c r="C94" s="98" t="s">
        <v>630</v>
      </c>
      <c r="D94" s="32" t="s">
        <v>124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v>0</v>
      </c>
      <c r="BC94" s="63">
        <v>0</v>
      </c>
      <c r="BD94" s="63">
        <v>0</v>
      </c>
      <c r="BE94" s="63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v>0</v>
      </c>
      <c r="CA94" s="63">
        <v>0</v>
      </c>
      <c r="CB94" s="63">
        <v>0</v>
      </c>
      <c r="CC94" s="63">
        <v>0</v>
      </c>
      <c r="CD94" s="63">
        <v>0</v>
      </c>
    </row>
    <row r="95" spans="2:82">
      <c r="B95" s="41" t="s">
        <v>279</v>
      </c>
      <c r="C95" s="29" t="s">
        <v>631</v>
      </c>
      <c r="D95" s="22" t="s">
        <v>124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v>0</v>
      </c>
      <c r="BC95" s="63">
        <v>0</v>
      </c>
      <c r="BD95" s="63">
        <v>0</v>
      </c>
      <c r="BE95" s="63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v>0</v>
      </c>
      <c r="CA95" s="63">
        <v>0</v>
      </c>
      <c r="CB95" s="63">
        <v>0</v>
      </c>
      <c r="CC95" s="63">
        <v>0</v>
      </c>
      <c r="CD95" s="63">
        <v>0</v>
      </c>
    </row>
    <row r="96" spans="2:82">
      <c r="B96" s="41" t="s">
        <v>632</v>
      </c>
      <c r="C96" s="29" t="s">
        <v>633</v>
      </c>
      <c r="D96" s="22" t="s">
        <v>124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  <c r="AZ96" s="63">
        <v>0</v>
      </c>
      <c r="BA96" s="63">
        <v>0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  <c r="BR96" s="63">
        <v>0</v>
      </c>
      <c r="BS96" s="63">
        <v>0</v>
      </c>
      <c r="BT96" s="63">
        <v>0</v>
      </c>
      <c r="BU96" s="63">
        <v>0</v>
      </c>
      <c r="BV96" s="63">
        <v>0</v>
      </c>
      <c r="BW96" s="63">
        <v>0</v>
      </c>
      <c r="BX96" s="63">
        <v>0</v>
      </c>
      <c r="BY96" s="63">
        <v>0</v>
      </c>
      <c r="BZ96" s="63">
        <v>0</v>
      </c>
      <c r="CA96" s="63">
        <v>0</v>
      </c>
      <c r="CB96" s="63">
        <v>0</v>
      </c>
      <c r="CC96" s="63">
        <v>0</v>
      </c>
      <c r="CD96" s="63">
        <v>0</v>
      </c>
    </row>
    <row r="97" spans="2:82">
      <c r="B97" s="41" t="s">
        <v>634</v>
      </c>
      <c r="C97" s="94" t="s">
        <v>635</v>
      </c>
      <c r="D97" s="22" t="s">
        <v>124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  <c r="BR97" s="63">
        <v>0</v>
      </c>
      <c r="BS97" s="63">
        <v>0</v>
      </c>
      <c r="BT97" s="63">
        <v>0</v>
      </c>
      <c r="BU97" s="63">
        <v>0</v>
      </c>
      <c r="BV97" s="63">
        <v>0</v>
      </c>
      <c r="BW97" s="63">
        <v>0</v>
      </c>
      <c r="BX97" s="63">
        <v>0</v>
      </c>
      <c r="BY97" s="63">
        <v>0</v>
      </c>
      <c r="BZ97" s="63">
        <v>0</v>
      </c>
      <c r="CA97" s="63">
        <v>0</v>
      </c>
      <c r="CB97" s="63">
        <v>0</v>
      </c>
      <c r="CC97" s="63">
        <v>0</v>
      </c>
      <c r="CD97" s="63">
        <v>0</v>
      </c>
    </row>
    <row r="98" spans="2:82">
      <c r="B98" s="41" t="s">
        <v>636</v>
      </c>
      <c r="C98" s="94" t="s">
        <v>637</v>
      </c>
      <c r="D98" s="108" t="s">
        <v>124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  <c r="AZ98" s="63">
        <v>0</v>
      </c>
      <c r="BA98" s="63">
        <v>0</v>
      </c>
      <c r="BB98" s="63">
        <v>0</v>
      </c>
      <c r="BC98" s="63">
        <v>0</v>
      </c>
      <c r="BD98" s="63">
        <v>0</v>
      </c>
      <c r="BE98" s="63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  <c r="BR98" s="63">
        <v>0</v>
      </c>
      <c r="BS98" s="63">
        <v>0</v>
      </c>
      <c r="BT98" s="63">
        <v>0</v>
      </c>
      <c r="BU98" s="63">
        <v>0</v>
      </c>
      <c r="BV98" s="63">
        <v>0</v>
      </c>
      <c r="BW98" s="63">
        <v>0</v>
      </c>
      <c r="BX98" s="63">
        <v>0</v>
      </c>
      <c r="BY98" s="63">
        <v>0</v>
      </c>
      <c r="BZ98" s="63">
        <v>0</v>
      </c>
      <c r="CA98" s="63">
        <v>0</v>
      </c>
      <c r="CB98" s="63">
        <v>0</v>
      </c>
      <c r="CC98" s="63">
        <v>0</v>
      </c>
      <c r="CD98" s="63">
        <v>0</v>
      </c>
    </row>
    <row r="99" spans="2:82">
      <c r="B99" s="23" t="s">
        <v>288</v>
      </c>
      <c r="C99" s="100" t="s">
        <v>638</v>
      </c>
      <c r="D99" s="109" t="s">
        <v>124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  <c r="BR99" s="63">
        <v>0</v>
      </c>
      <c r="BS99" s="63">
        <v>0</v>
      </c>
      <c r="BT99" s="63">
        <v>0</v>
      </c>
      <c r="BU99" s="63">
        <v>0</v>
      </c>
      <c r="BV99" s="63">
        <v>0</v>
      </c>
      <c r="BW99" s="63">
        <v>0</v>
      </c>
      <c r="BX99" s="63">
        <v>0</v>
      </c>
      <c r="BY99" s="63">
        <v>0</v>
      </c>
      <c r="BZ99" s="63">
        <v>0</v>
      </c>
      <c r="CA99" s="63">
        <v>0</v>
      </c>
      <c r="CB99" s="63">
        <v>0</v>
      </c>
      <c r="CC99" s="63">
        <v>0</v>
      </c>
      <c r="CD99" s="63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116</v>
      </c>
    </row>
    <row r="2" spans="2:69" ht="14.25" customHeight="1">
      <c r="B2" s="51" t="s">
        <v>117</v>
      </c>
      <c r="C2" s="52"/>
      <c r="D2" s="27"/>
      <c r="E2" s="227" t="str">
        <f>+Indice!H25</f>
        <v>Costa Rica Fondos Seguridad Social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4.25" customHeight="1">
      <c r="B3" s="51" t="s">
        <v>639</v>
      </c>
      <c r="C3" s="53"/>
      <c r="D3" s="22"/>
      <c r="E3" s="230" t="s">
        <v>188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120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52" t="s">
        <v>640</v>
      </c>
      <c r="C5" s="253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2"/>
      <c r="C6" s="253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9.25">
      <c r="B8" s="126" t="s">
        <v>641</v>
      </c>
      <c r="C8" s="127" t="s">
        <v>642</v>
      </c>
      <c r="D8" s="128" t="s">
        <v>124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305</v>
      </c>
      <c r="C9" s="22" t="s">
        <v>643</v>
      </c>
      <c r="D9" s="22" t="s">
        <v>124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644</v>
      </c>
      <c r="C10" s="29" t="s">
        <v>645</v>
      </c>
      <c r="D10" s="22" t="s">
        <v>124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646</v>
      </c>
      <c r="C11" s="29" t="s">
        <v>647</v>
      </c>
      <c r="D11" s="22" t="s">
        <v>124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648</v>
      </c>
      <c r="C12" s="29" t="s">
        <v>649</v>
      </c>
      <c r="D12" s="22" t="s">
        <v>124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650</v>
      </c>
      <c r="C13" s="29" t="s">
        <v>651</v>
      </c>
      <c r="D13" s="22" t="s">
        <v>124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310</v>
      </c>
      <c r="C14" s="22" t="s">
        <v>652</v>
      </c>
      <c r="D14" s="22" t="s">
        <v>124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653</v>
      </c>
      <c r="C15" s="29" t="s">
        <v>654</v>
      </c>
      <c r="D15" s="22" t="s">
        <v>124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655</v>
      </c>
      <c r="C16" s="29" t="s">
        <v>656</v>
      </c>
      <c r="D16" s="22" t="s">
        <v>124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657</v>
      </c>
      <c r="C17" s="29" t="s">
        <v>658</v>
      </c>
      <c r="D17" s="22" t="s">
        <v>124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659</v>
      </c>
      <c r="C18" s="29" t="s">
        <v>660</v>
      </c>
      <c r="D18" s="22" t="s">
        <v>124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661</v>
      </c>
      <c r="C19" s="29" t="s">
        <v>662</v>
      </c>
      <c r="D19" s="22" t="s">
        <v>124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663</v>
      </c>
      <c r="C20" s="29" t="s">
        <v>664</v>
      </c>
      <c r="D20" s="22" t="s">
        <v>124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665</v>
      </c>
      <c r="C21" s="29" t="s">
        <v>666</v>
      </c>
      <c r="D21" s="22" t="s">
        <v>124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667</v>
      </c>
      <c r="C22" s="29" t="s">
        <v>668</v>
      </c>
      <c r="D22" s="22" t="s">
        <v>124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669</v>
      </c>
      <c r="C23" s="29" t="s">
        <v>74</v>
      </c>
      <c r="D23" s="22" t="s">
        <v>124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670</v>
      </c>
      <c r="C24" s="29" t="s">
        <v>92</v>
      </c>
      <c r="D24" s="22" t="s">
        <v>124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315</v>
      </c>
      <c r="C25" s="32" t="s">
        <v>671</v>
      </c>
      <c r="D25" s="32" t="s">
        <v>124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672</v>
      </c>
      <c r="C26" s="29" t="s">
        <v>673</v>
      </c>
      <c r="D26" s="22" t="s">
        <v>124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674</v>
      </c>
      <c r="C27" s="29" t="s">
        <v>675</v>
      </c>
      <c r="D27" s="22" t="s">
        <v>124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676</v>
      </c>
      <c r="C28" s="29" t="s">
        <v>677</v>
      </c>
      <c r="D28" s="22" t="s">
        <v>124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678</v>
      </c>
      <c r="C29" s="29" t="s">
        <v>679</v>
      </c>
      <c r="D29" s="22" t="s">
        <v>124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680</v>
      </c>
      <c r="C30" s="29" t="s">
        <v>681</v>
      </c>
      <c r="D30" s="22" t="s">
        <v>124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682</v>
      </c>
      <c r="C31" s="29" t="s">
        <v>683</v>
      </c>
      <c r="D31" s="22" t="s">
        <v>124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684</v>
      </c>
      <c r="C32" s="29" t="s">
        <v>685</v>
      </c>
      <c r="D32" s="22" t="s">
        <v>124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686</v>
      </c>
      <c r="C33" s="29" t="s">
        <v>687</v>
      </c>
      <c r="D33" s="22" t="s">
        <v>124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688</v>
      </c>
      <c r="C34" s="93" t="s">
        <v>689</v>
      </c>
      <c r="D34" s="22" t="s">
        <v>124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690</v>
      </c>
      <c r="C35" s="132" t="s">
        <v>691</v>
      </c>
      <c r="D35" s="24" t="s">
        <v>124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154</v>
      </c>
      <c r="C36" s="115" t="s">
        <v>174</v>
      </c>
      <c r="D36" s="22" t="s">
        <v>124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692</v>
      </c>
      <c r="C37" s="44" t="s">
        <v>693</v>
      </c>
      <c r="D37" s="24" t="s">
        <v>124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2024-10-24T15:43:06Z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