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pasante01\Downloads\"/>
    </mc:Choice>
  </mc:AlternateContent>
  <xr:revisionPtr revIDLastSave="0" documentId="13_ncr:1_{1D42EBA2-6668-460C-8514-608CFA5B8236}" xr6:coauthVersionLast="47" xr6:coauthVersionMax="47" xr10:uidLastSave="{00000000-0000-0000-0000-000000000000}"/>
  <bookViews>
    <workbookView xWindow="-120" yWindow="-120" windowWidth="20730" windowHeight="11160" firstSheet="7" activeTab="9" xr2:uid="{00000000-000D-0000-FFFF-FFFF00000000}"/>
  </bookViews>
  <sheets>
    <sheet name="Indice" sheetId="2" r:id="rId1"/>
    <sheet name="Estado I" sheetId="3" r:id="rId2"/>
    <sheet name="Estado II" sheetId="4" r:id="rId3"/>
    <sheet name="Ingreso" sheetId="5" r:id="rId4"/>
    <sheet name="Gasto" sheetId="6" r:id="rId5"/>
    <sheet name="Transacciones Activos y Pasivo " sheetId="7" r:id="rId6"/>
    <sheet name="Ganancias y Pérdidas Tenencias" sheetId="9" r:id="rId7"/>
    <sheet name="Otras variaciones en Volumen" sheetId="10" r:id="rId8"/>
    <sheet name="Erogación funciones de Gobierno" sheetId="8" r:id="rId9"/>
    <sheet name="Total otros flujos econo." sheetId="11" r:id="rId10"/>
  </sheets>
  <externalReferences>
    <externalReference r:id="rId11"/>
  </externalReferences>
  <definedNames>
    <definedName name="Reporting_Country_Code">[1]Coverpage!$I$9</definedName>
    <definedName name="Reporting_Country_Name">[1]Coverpage!$I$8</definedName>
    <definedName name="Reporting_Period_Code">[1]Coverpage!$I$10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" i="11" l="1"/>
  <c r="E2" i="10"/>
  <c r="E2" i="9"/>
  <c r="E2" i="8"/>
  <c r="E2" i="7"/>
  <c r="E2" i="6"/>
  <c r="E2" i="5"/>
  <c r="E2" i="4"/>
  <c r="E2" i="3" l="1"/>
</calcChain>
</file>

<file path=xl/sharedStrings.xml><?xml version="1.0" encoding="utf-8"?>
<sst xmlns="http://schemas.openxmlformats.org/spreadsheetml/2006/main" count="1674" uniqueCount="894">
  <si>
    <t>Consejo Monetario Centroamericano</t>
  </si>
  <si>
    <t>Secretaría Ejecutiva</t>
  </si>
  <si>
    <t>www.secmca.org</t>
  </si>
  <si>
    <t>Estadísticas de Finanzas Públicas Armonizadas</t>
  </si>
  <si>
    <t>Estadísticas de Deuda Pública del Sector Público</t>
  </si>
  <si>
    <t>País:</t>
  </si>
  <si>
    <t>Guatemala</t>
  </si>
  <si>
    <t xml:space="preserve">Cobertura: </t>
  </si>
  <si>
    <t xml:space="preserve">Frecuencia: </t>
  </si>
  <si>
    <t>Mensual</t>
  </si>
  <si>
    <t>Contenido:</t>
  </si>
  <si>
    <t>Estado de Operaciones</t>
  </si>
  <si>
    <t>Estado de Fuentes y Usos de Efectivo</t>
  </si>
  <si>
    <t>Estado Integrado de Saldos y Flujos</t>
  </si>
  <si>
    <t>Estado de Variaciones Totales en el Patrimonio Neto</t>
  </si>
  <si>
    <t>Ingreso</t>
  </si>
  <si>
    <t>Gasto</t>
  </si>
  <si>
    <t>Transacciones en Activos y Pasivos</t>
  </si>
  <si>
    <t>Ganancias y Pérdidas por Tenencia de Activos</t>
  </si>
  <si>
    <t>Otras Variaciones en el Volumen de Activos y Pasivos</t>
  </si>
  <si>
    <t>Balance</t>
  </si>
  <si>
    <t>Pasivos de Deuda al Valor Nominal/de Mercado</t>
  </si>
  <si>
    <t>Pasivos de Deuda al Valor Facial</t>
  </si>
  <si>
    <t>Erogación por Funciones de Gobierno</t>
  </si>
  <si>
    <t>Transacciones en Activos y Pasivos Financieros por Sector de la Contraparte</t>
  </si>
  <si>
    <t>Saldos de Activos y Pasivos Financieros por Sector de la Contraparte</t>
  </si>
  <si>
    <t>Total Otros Flujos Económicos en Activos y Pasivos</t>
  </si>
  <si>
    <r>
      <t xml:space="preserve">ADVERTENCIA
   El Consejo Monetario Centroamericano y su Secretaría Ejecutiva autorizan la reproducción total, gráficos y cifras de esta publicación, siempre que se mencione la fuente. No  obstante, no asumen responsabilidad legal alguna o de cualquier otra índole, por la manipulación, interpretación personal y uso de dicha información.   
</t>
    </r>
    <r>
      <rPr>
        <b/>
        <sz val="10"/>
        <color indexed="63"/>
        <rFont val="Futura LT Condensed"/>
      </rPr>
      <t>Derechos Reservados © 2019</t>
    </r>
  </si>
  <si>
    <t>Regresar</t>
  </si>
  <si>
    <t>GFSM2014_V1.5</t>
  </si>
  <si>
    <t>ESTADO I</t>
  </si>
  <si>
    <t>Millones moneda nacional</t>
  </si>
  <si>
    <t>ESTADO DE OPERACIONES</t>
  </si>
  <si>
    <t>Total año</t>
  </si>
  <si>
    <t>Total 2014</t>
  </si>
  <si>
    <t>Total 2015</t>
  </si>
  <si>
    <t>Total 2016</t>
  </si>
  <si>
    <t>Total 2017</t>
  </si>
  <si>
    <t>Total 2018</t>
  </si>
  <si>
    <t>Total 2019</t>
  </si>
  <si>
    <t>TRANSACCIONES QUE AFECTAN AL PATRIMONIO NETO:</t>
  </si>
  <si>
    <t>Ingreso ..................................................................................................................................</t>
  </si>
  <si>
    <t xml:space="preserve"> </t>
  </si>
  <si>
    <t>11</t>
  </si>
  <si>
    <t xml:space="preserve">Impuestos .................................................................................................................................................................. </t>
  </si>
  <si>
    <t>12</t>
  </si>
  <si>
    <t>Contribuciones sociales ...........................................................................................................................................</t>
  </si>
  <si>
    <t>13</t>
  </si>
  <si>
    <t xml:space="preserve">Donaciones ............................................................................................................................................................ </t>
  </si>
  <si>
    <t>14</t>
  </si>
  <si>
    <t>Otros ingresos..........................................................................................................................................................</t>
  </si>
  <si>
    <t>2</t>
  </si>
  <si>
    <t>Gasto....................................................................................................................................................................................</t>
  </si>
  <si>
    <t>21</t>
  </si>
  <si>
    <t xml:space="preserve">Remuneración a los empleados ............................................................................................................................................................ </t>
  </si>
  <si>
    <t>22</t>
  </si>
  <si>
    <t xml:space="preserve">Uso de bienes y servicios ............................................................................................................................................................ </t>
  </si>
  <si>
    <t>23</t>
  </si>
  <si>
    <t xml:space="preserve">Consumo de capital fijo ............................................................................................................................................................ </t>
  </si>
  <si>
    <t>24</t>
  </si>
  <si>
    <t xml:space="preserve">Intereses ............................................................................................................................................................ </t>
  </si>
  <si>
    <t>25</t>
  </si>
  <si>
    <t xml:space="preserve">Subsidios ............................................................................................................................................................ </t>
  </si>
  <si>
    <t>26</t>
  </si>
  <si>
    <t>27</t>
  </si>
  <si>
    <t xml:space="preserve">Prestaciones sociales ............................................................................................................................................................. </t>
  </si>
  <si>
    <t>28</t>
  </si>
  <si>
    <t xml:space="preserve">Otros gastos ............................................................................................................................................................ </t>
  </si>
  <si>
    <t>GOB</t>
  </si>
  <si>
    <t>Resultado operativo bruto   (1-2+23) ..................................................................................................................................</t>
  </si>
  <si>
    <t>NOB</t>
  </si>
  <si>
    <t>Resultado operativo neto       (1-2) ...............................................................................................................................................</t>
  </si>
  <si>
    <t>x</t>
  </si>
  <si>
    <t>TRANSACCIONES EN ACTIVOS NO FINANCIEROS:</t>
  </si>
  <si>
    <t>31</t>
  </si>
  <si>
    <t>Inversión neta/bruta en activos no financieros .......................................................................................................................</t>
  </si>
  <si>
    <t>311</t>
  </si>
  <si>
    <t>Activos fijos .............................................................................................................................................................................</t>
  </si>
  <si>
    <t>312</t>
  </si>
  <si>
    <t>Existencias .............................................................................................................................................................................</t>
  </si>
  <si>
    <t>313</t>
  </si>
  <si>
    <t>Objetos de valor .............................................................................................................................................................................</t>
  </si>
  <si>
    <t>314</t>
  </si>
  <si>
    <t>Activos no producidos ..............................................................................................................................................................................</t>
  </si>
  <si>
    <t>2M</t>
  </si>
  <si>
    <t>Erogación (2+31) .........................................................................................................................................</t>
  </si>
  <si>
    <t>NLB</t>
  </si>
  <si>
    <t>Préstamo neto (+) / endeudamiento neto (-) (1-2-31) o (1-2M) .........................................................................................................................................</t>
  </si>
  <si>
    <t>TRANSACCIONES EN ACTIVOS Y PASIVOS FINANCIEROS (FINANCIAMIENTO):</t>
  </si>
  <si>
    <t>32</t>
  </si>
  <si>
    <t>Adquisición neta de activos financieros ................................................................................................................................</t>
  </si>
  <si>
    <t>321</t>
  </si>
  <si>
    <t>Deudores internos ...................................................................................................................................................................................</t>
  </si>
  <si>
    <t>322</t>
  </si>
  <si>
    <t>Deudores externos ........................................................................................................................................................................................</t>
  </si>
  <si>
    <t>33</t>
  </si>
  <si>
    <t>Incurrimiento neto de pasivos ....................................................................................................................................................................................</t>
  </si>
  <si>
    <t>331</t>
  </si>
  <si>
    <t>Acreedores internos ....................................................................................................................................................................................</t>
  </si>
  <si>
    <t>332</t>
  </si>
  <si>
    <t>Acreedores externos ...................................................................................................................................................................................</t>
  </si>
  <si>
    <t>NLBz</t>
  </si>
  <si>
    <t>Discrepancia estadística global: Diferencia entre préstamo/endeudam. neto y financiamiento (32-33-NLB) ..................................................................................................................</t>
  </si>
  <si>
    <t>Partidas informativas:</t>
  </si>
  <si>
    <t>2g</t>
  </si>
  <si>
    <t>Gasto, excluido el consumo de capital fijo  (=2-23) ...............................................................................................</t>
  </si>
  <si>
    <t>31g</t>
  </si>
  <si>
    <t>Inversión bruta en activos no financieros  (=31+23) ...............................................................................................</t>
  </si>
  <si>
    <t>NCB</t>
  </si>
  <si>
    <t>Variación neta en las tenencias de efectivo  (=3202=3212+3222) ...............................................................................................</t>
  </si>
  <si>
    <t>PB</t>
  </si>
  <si>
    <t>Préstamo neto primario/endeudamiento neto primario (NLB+24) ...................................................................................................................................................................................</t>
  </si>
  <si>
    <t>GB</t>
  </si>
  <si>
    <t>Balance del gobierno según la definición nacional ...............................................................................................</t>
  </si>
  <si>
    <t>ESTADO II</t>
  </si>
  <si>
    <t>ESTADO DE FUENTES Y USOS DE EFECTIVO</t>
  </si>
  <si>
    <t>FLUJOS DE EFECTIVO POR ACTIVIDADES OPERATIVAS:</t>
  </si>
  <si>
    <t>C1</t>
  </si>
  <si>
    <t>Entradas de efectivo ....................................................................................................................................................................................</t>
  </si>
  <si>
    <t>C11</t>
  </si>
  <si>
    <t>Impuestos ......................................................................................................................................................................................</t>
  </si>
  <si>
    <t>C12</t>
  </si>
  <si>
    <t>Contribuciones sociales ......................................................................................................................................................................................</t>
  </si>
  <si>
    <t>C13</t>
  </si>
  <si>
    <t>Donaciones ......................................................................................................................................................................................</t>
  </si>
  <si>
    <t>C14</t>
  </si>
  <si>
    <t>Otras entradas ......................................................................................................................................................................................</t>
  </si>
  <si>
    <t>C2</t>
  </si>
  <si>
    <t>Pagos en efectivo ......................................................................................................................................................................................</t>
  </si>
  <si>
    <t>C21</t>
  </si>
  <si>
    <t>Remuneración a los empleados .......................................................................................................................................................................................</t>
  </si>
  <si>
    <t>C22</t>
  </si>
  <si>
    <t>Compras de bienes y servicios .......................................................................................................................................................................................</t>
  </si>
  <si>
    <t>C24</t>
  </si>
  <si>
    <t>Intereses .......................................................................................................................................................................................</t>
  </si>
  <si>
    <t>C25</t>
  </si>
  <si>
    <t>Subsidios .......................................................................................................................................................................................</t>
  </si>
  <si>
    <t>C26</t>
  </si>
  <si>
    <t>Donaciones ........................................................................................................................................................................................</t>
  </si>
  <si>
    <t>C27</t>
  </si>
  <si>
    <t>Prestaciones sociales ........................................................................................................................................................................................</t>
  </si>
  <si>
    <t>C28</t>
  </si>
  <si>
    <t>Otros pagos ........................................................................................................................................................................................</t>
  </si>
  <si>
    <t>CIO</t>
  </si>
  <si>
    <t>Entrada neta de efectivo por actividades operativas (1-2) ...............................................................................................................................................</t>
  </si>
  <si>
    <t>FLUJOS DE EFECTIVO POR TRANSACCIONES EN ACTIVOS NO FINANCIEROS:</t>
  </si>
  <si>
    <t>C31</t>
  </si>
  <si>
    <t>Salida neta de efectivo por inversiones en activos no financieros .........................................................................................................................................</t>
  </si>
  <si>
    <t>C311</t>
  </si>
  <si>
    <t>Activos fijos ........................................................................................................................................................................................</t>
  </si>
  <si>
    <t>C312</t>
  </si>
  <si>
    <t>Existencias ........................................................................................................................................................................................</t>
  </si>
  <si>
    <t>C313</t>
  </si>
  <si>
    <t>Objetos de valor ........................................................................................................................................................................................</t>
  </si>
  <si>
    <t>C314</t>
  </si>
  <si>
    <t>Activos no producidos ........................................................................................................................................................................................</t>
  </si>
  <si>
    <t>C2M</t>
  </si>
  <si>
    <t>Salida neta de efectivo por erogaciónes (2+31) .........................................................................................................................................</t>
  </si>
  <si>
    <t>CSD</t>
  </si>
  <si>
    <t>Superávit de efectivo (+) / déficit de efectivo (-) (1-2-31) .........................................................................................................................................</t>
  </si>
  <si>
    <t>FLUJOS DE EFECTIVO POR TRANSACCIONES EN ACTIVOS Y PASIVOS FINANCIEROS (FINANCIAMIENTO):</t>
  </si>
  <si>
    <t>C32x</t>
  </si>
  <si>
    <t xml:space="preserve"> Adquisición neta de activos financieros, excluido el efectivo ................................................................................................................................</t>
  </si>
  <si>
    <t>C321x</t>
  </si>
  <si>
    <t>C322x</t>
  </si>
  <si>
    <t>C33</t>
  </si>
  <si>
    <r>
      <rPr>
        <b/>
        <sz val="7.5"/>
        <color indexed="9"/>
        <rFont val="Futura Lt BT"/>
        <family val="2"/>
      </rPr>
      <t>Incurrimiento neto de pasivos</t>
    </r>
    <r>
      <rPr>
        <sz val="7.5"/>
        <color indexed="9"/>
        <rFont val="Futura Lt BT"/>
        <family val="2"/>
      </rPr>
      <t xml:space="preserve"> .........................................................................................................................................................................................</t>
    </r>
  </si>
  <si>
    <t>C331</t>
  </si>
  <si>
    <t>C332</t>
  </si>
  <si>
    <t>Acreedores externos ....................................................................................................................................................................................</t>
  </si>
  <si>
    <t>NFB</t>
  </si>
  <si>
    <t>Entrada neta de efectivo por actividades de financiamiento (33-32x) .........................................................................................................................................</t>
  </si>
  <si>
    <t>Variación neta en las tenencias de efectivo (CSD+NFB=3202=3212+3222) ...............................................................................................</t>
  </si>
  <si>
    <t>CSDz</t>
  </si>
  <si>
    <t>Discrepancia estadística global: Diferencia entre superávit/déficit en efectivo y financiamiento  (C32x+NCB-C33-CSD) ..................................................................................................................</t>
  </si>
  <si>
    <t>CPB</t>
  </si>
  <si>
    <t>Superávit/déficit de efectivo primario (CSD+24) ...................................................................................................................................................................................</t>
  </si>
  <si>
    <t>CUADRO 1</t>
  </si>
  <si>
    <t>INGRESO</t>
  </si>
  <si>
    <t>1</t>
  </si>
  <si>
    <t>INGRESO ...............................................................................................................................................</t>
  </si>
  <si>
    <t>Impuestos ................................................................................................................................................</t>
  </si>
  <si>
    <t>111</t>
  </si>
  <si>
    <t>Impuestos sobre el ingreso, las utilidades y las ganancias de capital ................................................................................................................................................</t>
  </si>
  <si>
    <t>1111</t>
  </si>
  <si>
    <t>Pagaderos por personas físicas ................................................................................................................................................</t>
  </si>
  <si>
    <t>1112</t>
  </si>
  <si>
    <t>Pagaderos por sociedades y otras empresas ................................................................................................................................................</t>
  </si>
  <si>
    <t>1113</t>
  </si>
  <si>
    <t>Otros ................................................................................................................................................</t>
  </si>
  <si>
    <t>112</t>
  </si>
  <si>
    <t>Impuestos sobre la nómina y la fuerza de trabajo ................................................................................................................................................</t>
  </si>
  <si>
    <t>113</t>
  </si>
  <si>
    <t>Impuestos sobre la propiedad ................................................................................................................................................</t>
  </si>
  <si>
    <t>1131</t>
  </si>
  <si>
    <t>Impuestos recurrentes sobre la propiedad inmueble ................................................................................................................................................</t>
  </si>
  <si>
    <t>1132</t>
  </si>
  <si>
    <t>Impuestos recurrentes sobre el patrimonio neto .................................................................................................................................................</t>
  </si>
  <si>
    <t>1133</t>
  </si>
  <si>
    <t>Impuestos sobre sucesiones, herencia y regalos .................................................................................................................................................</t>
  </si>
  <si>
    <t>1135</t>
  </si>
  <si>
    <t>Gravámenes sobre el capital .................................................................................................................................................</t>
  </si>
  <si>
    <t>1136</t>
  </si>
  <si>
    <t>Otros impuestos recurrentes sobre la propiedad ...............................................................................................................................................</t>
  </si>
  <si>
    <t>114</t>
  </si>
  <si>
    <t>Impuestos sobre los bienes y servicios ..................................................................................................................................................</t>
  </si>
  <si>
    <t>1141</t>
  </si>
  <si>
    <t>Impuestos generales sobre los bienes y servicios ..................................................................................................................................................</t>
  </si>
  <si>
    <t>11411</t>
  </si>
  <si>
    <t>Impuestos sobre el valor agregado ..................................................................................................................................................</t>
  </si>
  <si>
    <t>11412</t>
  </si>
  <si>
    <t>Impuestos sobre las ventas ..................................................................................................................................................</t>
  </si>
  <si>
    <t>11413</t>
  </si>
  <si>
    <t>Impuestos sobre el volumen de ventas y otros impuestos generales sobre los bienes y servicios ...................................................................................................................................................................</t>
  </si>
  <si>
    <t>11414</t>
  </si>
  <si>
    <t>Impuestos sobre transacciones financieras y de capital ...................................................................................................................................................</t>
  </si>
  <si>
    <t>1142</t>
  </si>
  <si>
    <t>Impuestos selectivos ...................................................................................................................................................</t>
  </si>
  <si>
    <t>1143</t>
  </si>
  <si>
    <t>Utilidades de los monopolios fiscales ...................................................................................................................................................</t>
  </si>
  <si>
    <t>1144</t>
  </si>
  <si>
    <t>Impuestos sobre servicios específicos ...................................................................................................................................................</t>
  </si>
  <si>
    <t>1145</t>
  </si>
  <si>
    <t>Impuestos sobre el uso de bienes y sobre el permiso para usar bienes o realizar actividades ...................................................................................................................................................</t>
  </si>
  <si>
    <t>11451</t>
  </si>
  <si>
    <t xml:space="preserve"> Impuestos sobre los vehículos automotores ...................................................................................................................................................</t>
  </si>
  <si>
    <t>11452</t>
  </si>
  <si>
    <t>Otros ...................................................................................................................................................</t>
  </si>
  <si>
    <t>1146</t>
  </si>
  <si>
    <t>Otros impuestos sobre los bienes y servicios ...................................................................................................................................................</t>
  </si>
  <si>
    <t>115</t>
  </si>
  <si>
    <t>Impuestos sobre el comercio y las transacciones internacionales ...................................................................................................................................................</t>
  </si>
  <si>
    <t>1151</t>
  </si>
  <si>
    <t>Derechos de aduana y otros derechos de importación ...................................................................................................................................................</t>
  </si>
  <si>
    <t>1152</t>
  </si>
  <si>
    <t>Impuestos sobre las exportaciones ...................................................................................................................................................</t>
  </si>
  <si>
    <t>1153</t>
  </si>
  <si>
    <t>Utilidades de los monopolios de exportación o de importación ...................................................................................................................................................</t>
  </si>
  <si>
    <t>1154</t>
  </si>
  <si>
    <t>Utilidades de operaciones cambiarias ...................................................................................................................................................</t>
  </si>
  <si>
    <t>1155</t>
  </si>
  <si>
    <t>Impuestos sobre las operaciones cambiarias ...................................................................................................................................................</t>
  </si>
  <si>
    <t>1156</t>
  </si>
  <si>
    <t>Otros impuestos sobre el comercio y las transacciones internacionales .......................................</t>
  </si>
  <si>
    <t>116</t>
  </si>
  <si>
    <t>Otros impuestos ...................................................................................................................................................</t>
  </si>
  <si>
    <t>Contribuciones sociales ...................................................................................................................................................</t>
  </si>
  <si>
    <t>121</t>
  </si>
  <si>
    <t>Contribuciones a la seguridad social ...................................................................................................................................................</t>
  </si>
  <si>
    <t>1211</t>
  </si>
  <si>
    <t>Contribuciones de los empleados ...................................................................................................................................................</t>
  </si>
  <si>
    <t>1212</t>
  </si>
  <si>
    <t>Contribuciones de los empleadores ...................................................................................................................................................</t>
  </si>
  <si>
    <t>1213</t>
  </si>
  <si>
    <t>Contribuciones de los trabajadores por cuenta propia o no empleados ...................................................................................................................................................</t>
  </si>
  <si>
    <t>1214</t>
  </si>
  <si>
    <t>Contribuciones no clasificables ...................................................................................................................................................</t>
  </si>
  <si>
    <t>122</t>
  </si>
  <si>
    <t>Otras contribuciones sociales ...................................................................................................................................................</t>
  </si>
  <si>
    <t>1221</t>
  </si>
  <si>
    <t>1222</t>
  </si>
  <si>
    <t>1223</t>
  </si>
  <si>
    <t>Contribuciones imputadas ...................................................................................................................................................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</si>
  <si>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...................................................................................................................................................</t>
  </si>
  <si>
    <t>131</t>
  </si>
  <si>
    <t>De gobiernos extranjeros ...................................................................................................................................................</t>
  </si>
  <si>
    <t>1311</t>
  </si>
  <si>
    <t>Corrientes ...................................................................................................................................................</t>
  </si>
  <si>
    <t>1312</t>
  </si>
  <si>
    <t>Capital ...................................................................................................................................................</t>
  </si>
  <si>
    <t>132</t>
  </si>
  <si>
    <t>De organismos internacionales.</t>
  </si>
  <si>
    <t>1321</t>
  </si>
  <si>
    <t>Corrientes .............................................................................................................................................................</t>
  </si>
  <si>
    <t>1322</t>
  </si>
  <si>
    <t>Capital ..................................................................................................................................................................</t>
  </si>
  <si>
    <t>133</t>
  </si>
  <si>
    <t>De otras unidades del gobierno general ....................................................................................................................................................</t>
  </si>
  <si>
    <t>1331</t>
  </si>
  <si>
    <t>1332</t>
  </si>
  <si>
    <t>Capital ................................................................................................................................................................</t>
  </si>
  <si>
    <t>Otros ingresos ....................................................................................................................................................</t>
  </si>
  <si>
    <t>141</t>
  </si>
  <si>
    <t>Rentas de la propiedad ....................................................................................................................................................</t>
  </si>
  <si>
    <t>1411</t>
  </si>
  <si>
    <t>Intereses ............................................................................................................................................................</t>
  </si>
  <si>
    <t>14111</t>
  </si>
  <si>
    <t>Dividendos ...................................................................................................................................................</t>
  </si>
  <si>
    <t>14112</t>
  </si>
  <si>
    <t>De residentes distintos del gobierno general ....................................................................................................................................................</t>
  </si>
  <si>
    <t>14113</t>
  </si>
  <si>
    <t>1412</t>
  </si>
  <si>
    <t xml:space="preserve">Dividendos ........................................................................................................................................................ </t>
  </si>
  <si>
    <t>1413</t>
  </si>
  <si>
    <t>Retiros de los ingresos de las cuasisociedades ....................................................................................................................................................</t>
  </si>
  <si>
    <t>1414</t>
  </si>
  <si>
    <t>Rentas de la propiedad relac. con distribución de rentas de la inversión ..........................................................</t>
  </si>
  <si>
    <t>1415</t>
  </si>
  <si>
    <t>Arriendo de activos públicos naturales .............................................................................................................................................................</t>
  </si>
  <si>
    <t>1416</t>
  </si>
  <si>
    <t>Utilidades reinvertidas en inversión extranjera directa .............................................................................................................................................................</t>
  </si>
  <si>
    <t>142</t>
  </si>
  <si>
    <t xml:space="preserve">Venta de bienes y servicios ............................................................................................................................................................. </t>
  </si>
  <si>
    <t>1421</t>
  </si>
  <si>
    <t>Ventas de establecimientos de mercado ...................................................................................................................</t>
  </si>
  <si>
    <t>1422</t>
  </si>
  <si>
    <t>Derechos administrativos .............................................................................................................................................................</t>
  </si>
  <si>
    <t>1423</t>
  </si>
  <si>
    <t>Ventas incidentales de establecimientos no de mercado .............................................................................................................................................................</t>
  </si>
  <si>
    <t>1424</t>
  </si>
  <si>
    <t>Ventas imputadas de bienes y servicios .............................................................................................................................................................</t>
  </si>
  <si>
    <t>143</t>
  </si>
  <si>
    <t>Multas, sanciones pecuniarias y depósitos en caución transferidos .............................................................................................................................................................</t>
  </si>
  <si>
    <t>144</t>
  </si>
  <si>
    <t>Transferencias no clasificadas en otra parte .............................................................................................................................................................</t>
  </si>
  <si>
    <t>1441</t>
  </si>
  <si>
    <t>14411</t>
  </si>
  <si>
    <t>Subsidios .............................................................................................................................................................</t>
  </si>
  <si>
    <t>14412</t>
  </si>
  <si>
    <t>Otros .............................................................................................................................................................</t>
  </si>
  <si>
    <t>1442</t>
  </si>
  <si>
    <t>Capital .............................................................................................................................................................</t>
  </si>
  <si>
    <t>145</t>
  </si>
  <si>
    <t>Primas, tasas y acreencias relacionadas con seguros no de vida y sistemas de garantías estandarizadas ..........................................................</t>
  </si>
  <si>
    <t>1451</t>
  </si>
  <si>
    <t>Primas, tasas y derechos corrientes ...................................................................................................................</t>
  </si>
  <si>
    <t>14511</t>
  </si>
  <si>
    <t>Primas ......................................................................................................................................................................................................................................</t>
  </si>
  <si>
    <t>14512</t>
  </si>
  <si>
    <t>Tasas para sistemas de garantías estandarizadas  .............................................................................................................................</t>
  </si>
  <si>
    <t>14513</t>
  </si>
  <si>
    <t>Derechos corrientes ..................................................................................................................................</t>
  </si>
  <si>
    <t>1452</t>
  </si>
  <si>
    <t>Derechos de capital .......................................................................................................................................................</t>
  </si>
  <si>
    <t>CUADRO 2</t>
  </si>
  <si>
    <t>GASTO</t>
  </si>
  <si>
    <t>GASTO ................................................................................................................................................</t>
  </si>
  <si>
    <t>Remuneración a los empleados .................................................................................................................................................</t>
  </si>
  <si>
    <t>211</t>
  </si>
  <si>
    <t>Sueldos y salarios .................................................................................................................................................</t>
  </si>
  <si>
    <t>212</t>
  </si>
  <si>
    <t>Contribuciones sociales de empleadores .................................................................................................................................................</t>
  </si>
  <si>
    <t>2121</t>
  </si>
  <si>
    <t>Contribuciones sociales efectivas de empleadores .................................................................................................................................................</t>
  </si>
  <si>
    <t>2122</t>
  </si>
  <si>
    <t>Contribuciones sociales imputadas de empleadores .................................................................................................................................................</t>
  </si>
  <si>
    <t xml:space="preserve">Uso de bienes y servicios ................................................................................................................................................. </t>
  </si>
  <si>
    <t>Consumo de capital fijo .................................................................................................................................................</t>
  </si>
  <si>
    <t>Intereses .................................................................................................................................................</t>
  </si>
  <si>
    <t>241</t>
  </si>
  <si>
    <t>A no residentes .................................................................................................................................................</t>
  </si>
  <si>
    <t>242</t>
  </si>
  <si>
    <t>A residentes distintos del gobierno general .................................................................................................................................................</t>
  </si>
  <si>
    <t>243</t>
  </si>
  <si>
    <t>A otras unidades del gobierno general .................................................................................................................................................</t>
  </si>
  <si>
    <t>Subsidios .................................................................................................................................................</t>
  </si>
  <si>
    <t>251</t>
  </si>
  <si>
    <t>A corporaciones públicas ..................................................................................................................................................</t>
  </si>
  <si>
    <t>252</t>
  </si>
  <si>
    <t>A empresas privadas ..................................................................................................................................................</t>
  </si>
  <si>
    <t>253</t>
  </si>
  <si>
    <t>A otros sectores 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</si>
  <si>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</t>
  </si>
  <si>
    <t>261</t>
  </si>
  <si>
    <t>A gobiernos extranjeros ..................................................................................................................................................</t>
  </si>
  <si>
    <t>2611</t>
  </si>
  <si>
    <t>Corrientes ..................................................................................................................................................</t>
  </si>
  <si>
    <t>2612</t>
  </si>
  <si>
    <t>Capital ..................................................................................................................................................</t>
  </si>
  <si>
    <t>262</t>
  </si>
  <si>
    <t>A organismos internacionales ..................................................................................................................................................</t>
  </si>
  <si>
    <t>2621</t>
  </si>
  <si>
    <t>2622</t>
  </si>
  <si>
    <t>263</t>
  </si>
  <si>
    <t>A otras unidades del gobierno general ..................................................................................................................................................</t>
  </si>
  <si>
    <t>2631</t>
  </si>
  <si>
    <t>2632</t>
  </si>
  <si>
    <t>Prestaciones sociales ..................................................................................................................................................</t>
  </si>
  <si>
    <t>271</t>
  </si>
  <si>
    <t>Prestaciones de la seguridad social ..................................................................................................................................................</t>
  </si>
  <si>
    <t>272</t>
  </si>
  <si>
    <t>Prestaciones de asistencia social ..................................................................................................................................................</t>
  </si>
  <si>
    <t>273</t>
  </si>
  <si>
    <t>Prestaciones sociales relacionadas al empleo ..................................................................................................................................................</t>
  </si>
  <si>
    <t>Otros gastos ..................................................................................................................................................</t>
  </si>
  <si>
    <t>281</t>
  </si>
  <si>
    <t>Gasto de la propiedad distinto de intereses ..................................................................................................................................................</t>
  </si>
  <si>
    <t>2811</t>
  </si>
  <si>
    <t>Dividendos ..................................................................................................................................................</t>
  </si>
  <si>
    <t>2812</t>
  </si>
  <si>
    <t>Retiros de los ingresos de las cuasisociedades ..................................................................................................................................................</t>
  </si>
  <si>
    <t>2813</t>
  </si>
  <si>
    <t>Rentas de la propiedad relac. con distribución de rentas de la inversión ....................................................................................................</t>
  </si>
  <si>
    <t>2814</t>
  </si>
  <si>
    <t>Arriendo de activos públicos naturales ...................................................................................................................................................</t>
  </si>
  <si>
    <t>2815</t>
  </si>
  <si>
    <t>Utilidades reinvertidas en inversión extranjera directa ...................................................................................................................................................</t>
  </si>
  <si>
    <t>282</t>
  </si>
  <si>
    <t>Transferencias no clasificadas en otra parte ...................................................................................................................................................</t>
  </si>
  <si>
    <t>2821</t>
  </si>
  <si>
    <t>2822</t>
  </si>
  <si>
    <t>283</t>
  </si>
  <si>
    <t>Primas, tasas y derechos relacionados con seguros no de vida y sistemas de garantías estandarizadas ...................................................................</t>
  </si>
  <si>
    <t>2831</t>
  </si>
  <si>
    <t>Primas, tasas y derechos corrientes ....................................................................................................................................................................</t>
  </si>
  <si>
    <t>28311</t>
  </si>
  <si>
    <t>Primas ..................................................................................................................................................</t>
  </si>
  <si>
    <t>28312</t>
  </si>
  <si>
    <t>28313</t>
  </si>
  <si>
    <t>2832</t>
  </si>
  <si>
    <t>CUADRO 3</t>
  </si>
  <si>
    <t>TRANSACCIONES EN
ACTIVOS Y PASIVOS</t>
  </si>
  <si>
    <t>3</t>
  </si>
  <si>
    <t>TRANSACCIONES NETAS EN ACTIVOS Y PASIVOS</t>
  </si>
  <si>
    <t>Inversión neta/bruta en activos no financieros .................................................................................................................................................</t>
  </si>
  <si>
    <t>Activos fijos ..........................................................................................................................................................................</t>
  </si>
  <si>
    <t>3111</t>
  </si>
  <si>
    <t>Edificios y estructuras ..........................................................................................................................................................................</t>
  </si>
  <si>
    <t>3112</t>
  </si>
  <si>
    <t>Maquinaria y equipo ..........................................................................................................................................................................</t>
  </si>
  <si>
    <t>3113</t>
  </si>
  <si>
    <t>Otros activos fijos ..........................................................................................................................................................................</t>
  </si>
  <si>
    <t>3114</t>
  </si>
  <si>
    <t>Sistemas de armamentos ..........................................................................................................................................................................</t>
  </si>
  <si>
    <t>Existencias ..........................................................................................................................................................................</t>
  </si>
  <si>
    <t>Objetos de valor ..........................................................................................................................................................................</t>
  </si>
  <si>
    <t>Activos no producidos ..........................................................................................................................................................................</t>
  </si>
  <si>
    <t>3141</t>
  </si>
  <si>
    <t>Tierras y terrenos ..........................................................................................................................................................................</t>
  </si>
  <si>
    <t>3142</t>
  </si>
  <si>
    <t>Recursos minerales y energéticos .........................................................................................................................................................................</t>
  </si>
  <si>
    <t>3143</t>
  </si>
  <si>
    <t>Otros activos de origen natural ..........................................................................................................................................................................</t>
  </si>
  <si>
    <t>3144</t>
  </si>
  <si>
    <t>Activos intangibles no producidos ..........................................................................................................................................................................</t>
  </si>
  <si>
    <t>Adquisición neta de activos financieros ..........................................................................................................................................................................</t>
  </si>
  <si>
    <t>3201</t>
  </si>
  <si>
    <t>Oro monetario y DEG [3211+3212] ..........................................................................................................................................................................</t>
  </si>
  <si>
    <t>3202</t>
  </si>
  <si>
    <t>Billetes y monedas y depósitos [3212+3222] .........................................................................................................................................................................</t>
  </si>
  <si>
    <t>3203</t>
  </si>
  <si>
    <t>Títulos de deuda [3213+3223] ...........................................................................................................................................................................</t>
  </si>
  <si>
    <t>3204</t>
  </si>
  <si>
    <t>Préstamos  [3214+3224] ............................................................................................................................................................................</t>
  </si>
  <si>
    <t>3205</t>
  </si>
  <si>
    <t>Participaciones de capital y en fondos de inversión [3215+3225] ....................................................................................................</t>
  </si>
  <si>
    <t>3206</t>
  </si>
  <si>
    <t>Seguros, pensiones y sistemas de garantías estandarizadas [3216+3226] ............................................................................................................................................................................</t>
  </si>
  <si>
    <t>3207</t>
  </si>
  <si>
    <t>Derivados fin. y opciones de compra de acciones por empleados [3217+3227] .</t>
  </si>
  <si>
    <t>3208</t>
  </si>
  <si>
    <t>Otras cuentas por cobrar [3218+3228] .......................................................................................................</t>
  </si>
  <si>
    <t>Deudores internos .....................................................................................................................................................................</t>
  </si>
  <si>
    <t>3211</t>
  </si>
  <si>
    <t>Oro monetario y DEG ............................................................................................................................................................................</t>
  </si>
  <si>
    <t>3212</t>
  </si>
  <si>
    <t>Billetes y monedas y depósitos ............................................................................................................................................................................</t>
  </si>
  <si>
    <t>3213</t>
  </si>
  <si>
    <t>Títulos de deuda ............................................................................................................................................................................</t>
  </si>
  <si>
    <t>3214</t>
  </si>
  <si>
    <t>Préstamos ............................................................................................................................................................................</t>
  </si>
  <si>
    <t>3215</t>
  </si>
  <si>
    <t>Participaciones de capital y en fondos de inversión ............................................................................................................................................................................</t>
  </si>
  <si>
    <t>3216</t>
  </si>
  <si>
    <t>Seguros, pensiones y sistemas de garantías estandarizadas .............................................................................................................................................................................</t>
  </si>
  <si>
    <t>3217</t>
  </si>
  <si>
    <t>Derivados fin. y opciones de compra de acciones por parte de empleados .</t>
  </si>
  <si>
    <t>3218</t>
  </si>
  <si>
    <t>Otras cuentas por cobrar ............................................................................................................................................................................</t>
  </si>
  <si>
    <t>Deudores externos ..............................................................................................................................................................................</t>
  </si>
  <si>
    <t>3221</t>
  </si>
  <si>
    <t>3222</t>
  </si>
  <si>
    <t>3223</t>
  </si>
  <si>
    <t>Títulos de deuda ..........................................................................................................................................................................</t>
  </si>
  <si>
    <t>3224</t>
  </si>
  <si>
    <t>Préstamos ..........................................................................................................................................................................</t>
  </si>
  <si>
    <t>3225</t>
  </si>
  <si>
    <t>3226</t>
  </si>
  <si>
    <t>Seguros, pensiones y sistemas de garantías estandarizadas ............................................................................................................................................................................</t>
  </si>
  <si>
    <t>3227</t>
  </si>
  <si>
    <t>Derivados fin. y opciones de compra de acciones por parte de empleados ..............................................................................................................................................................................</t>
  </si>
  <si>
    <t>3228</t>
  </si>
  <si>
    <t>Otras cuentas por cobrar ...........................................................................................................................................................................</t>
  </si>
  <si>
    <t>Incurrimiento neto de pasivos ......................................................................................................................................................................</t>
  </si>
  <si>
    <t>3301</t>
  </si>
  <si>
    <t>Derechos especiales de giro (DEG) [3321] .....................................................................................................................................................................</t>
  </si>
  <si>
    <t>3302</t>
  </si>
  <si>
    <t>Billetes y monedas y depósitos [3312+3322] ....................................................................................................................................................................</t>
  </si>
  <si>
    <t>3303</t>
  </si>
  <si>
    <t>Títulos de deuda [3313+3323] ....................................................................................................................................................................</t>
  </si>
  <si>
    <t>3304</t>
  </si>
  <si>
    <t>Préstamos [3314+3324] ..........................................................................................................................................</t>
  </si>
  <si>
    <t>3305</t>
  </si>
  <si>
    <t>Participaciones de capital y en fondos de inversión [3315+3325] ....................................................................................................</t>
  </si>
  <si>
    <t>3306</t>
  </si>
  <si>
    <t>Seguros, pensiones y sistemas de garantías estandarizadas [3316+3326] .........................................................................................................................................</t>
  </si>
  <si>
    <t>33061</t>
  </si>
  <si>
    <t>Reservas técnicas de seguros no de vida ......................................................................................................................................................................</t>
  </si>
  <si>
    <t>33062</t>
  </si>
  <si>
    <t>Seguros de vida y derechos a rentas vitalicias ......................................................................................................................................................................</t>
  </si>
  <si>
    <t>33063</t>
  </si>
  <si>
    <t>Derechos de pensiones ......................................................................................................................................................................</t>
  </si>
  <si>
    <t>33064</t>
  </si>
  <si>
    <t>Derechos de los fondos de pensiones frente a los administradores de pensiones ......................................................................................................................................................................</t>
  </si>
  <si>
    <t>33065</t>
  </si>
  <si>
    <t>Provisiones para las peticiones de fondos en virtud de garantías estandarizadas ......................................................................................................................................................................</t>
  </si>
  <si>
    <t>3307</t>
  </si>
  <si>
    <t>Derivados fin. y opciones de compra de acciones por empleados [3317+3327] ........................................................................................................................................................................</t>
  </si>
  <si>
    <t>3308</t>
  </si>
  <si>
    <t>Otras cuentas por pagar [3318+3328] .......................................................................................................</t>
  </si>
  <si>
    <t>Acreedores internos .............................................................................................................................................................................</t>
  </si>
  <si>
    <t>3312</t>
  </si>
  <si>
    <t>3313</t>
  </si>
  <si>
    <t>3314</t>
  </si>
  <si>
    <t>3315</t>
  </si>
  <si>
    <t>3316</t>
  </si>
  <si>
    <t>3317</t>
  </si>
  <si>
    <t>Derivados fin. y opciones de compra de acciones por parte de empleados .............................................................................................................................................................................</t>
  </si>
  <si>
    <t>3318</t>
  </si>
  <si>
    <t>Acreedores externos .............................................................................................................................................................................</t>
  </si>
  <si>
    <t>3321</t>
  </si>
  <si>
    <t>Derechos especiales de giro (DEG).</t>
  </si>
  <si>
    <t>3322</t>
  </si>
  <si>
    <t>3323</t>
  </si>
  <si>
    <t>Títulos de deuda .............................................................................................................................................................................</t>
  </si>
  <si>
    <t>3324</t>
  </si>
  <si>
    <t>Préstamos .............................................................................................................................................................................</t>
  </si>
  <si>
    <t>3325</t>
  </si>
  <si>
    <t>Participaciones de capital y en fondos de inversión .............................................................................................................................................................................</t>
  </si>
  <si>
    <t>3326</t>
  </si>
  <si>
    <t>3327</t>
  </si>
  <si>
    <t>Derivados financieros y opciones de compra de acciones por parte de empleados.</t>
  </si>
  <si>
    <t>3328</t>
  </si>
  <si>
    <t>Otras cuentas por pagar .............................................................................................................................................................................</t>
  </si>
  <si>
    <t>31x.1</t>
  </si>
  <si>
    <t>Adquisiciones de activos no financieros, distintas de las existencias ...................................................................................................................................................................</t>
  </si>
  <si>
    <t>311.1</t>
  </si>
  <si>
    <t>Adquisiciones: Activos fijos ...................................................................................................................................................................</t>
  </si>
  <si>
    <t>313.1</t>
  </si>
  <si>
    <t>Adquisiciones: Objetos de valor ...............................................................................................................................................................</t>
  </si>
  <si>
    <t>314.1</t>
  </si>
  <si>
    <t>Adquisiciones: Activos producidos ..................................................................................</t>
  </si>
  <si>
    <t>31x.2</t>
  </si>
  <si>
    <t>Disposiciones de activos no financieros, distintas de las existencias ...................................................................................................................................................................</t>
  </si>
  <si>
    <t>311.2</t>
  </si>
  <si>
    <t>Disposiciones: Activos fijos ...................................................................................................................................................................</t>
  </si>
  <si>
    <t>313.2</t>
  </si>
  <si>
    <t>Disposiciones: Objetos de valor ...............................................................................................................................................................</t>
  </si>
  <si>
    <t>314.2</t>
  </si>
  <si>
    <t>Disposiciones: Activos producidos ..................................................................................</t>
  </si>
  <si>
    <t>31.3</t>
  </si>
  <si>
    <t>Consumo de capital fijo ................................................................................................................................................................</t>
  </si>
  <si>
    <t>3M1</t>
  </si>
  <si>
    <t>Formación de capital por cuenta propia ................................................................................................................................................................</t>
  </si>
  <si>
    <t>3M11</t>
  </si>
  <si>
    <t>Remuneración a los empleados ................................................................................................................................................................</t>
  </si>
  <si>
    <t>3M12</t>
  </si>
  <si>
    <t>Uso de bienes y servicios ................................................................................................................................................................</t>
  </si>
  <si>
    <t>3M13</t>
  </si>
  <si>
    <t>3M14</t>
  </si>
  <si>
    <t>Otros impuestos menos otros subsidios (sobre la producción) ...........................................................................................................................</t>
  </si>
  <si>
    <t>3M2</t>
  </si>
  <si>
    <t>Transacciones en activos y pasivos financieros [=32-33] ..............................................................................................................................................................</t>
  </si>
  <si>
    <t>3M3</t>
  </si>
  <si>
    <t>Deuda bruta (D4) al valor de mercado: Transacciones ...................................................................................................................................................................</t>
  </si>
  <si>
    <t>3M3D3</t>
  </si>
  <si>
    <t>Pasivos D3 de deuda al valor de mercado: Transacciones ...................................................................................................................................................................</t>
  </si>
  <si>
    <t>3M3D2</t>
  </si>
  <si>
    <t>Pasivos D2 de deuda al valor de mercado: Transacciones ...................................................................................................................................................................</t>
  </si>
  <si>
    <t>3M3D1</t>
  </si>
  <si>
    <t>Pasivos D1 de deuda al valor de mercado: Transacciones ...................................................................................................................................................................</t>
  </si>
  <si>
    <t>CUADRO 7</t>
  </si>
  <si>
    <t>EROGACIÓN POR FUNCIONES DE GOBIERNO (CFG)</t>
  </si>
  <si>
    <t>7</t>
  </si>
  <si>
    <t>EROGACIÓN [=2M] ..............................................................................................................................................................................</t>
  </si>
  <si>
    <t>701</t>
  </si>
  <si>
    <t>Servicios públicos generales ...............................................................................................................................................................................</t>
  </si>
  <si>
    <t>7011</t>
  </si>
  <si>
    <t>Órganos ejecutivos y legislativos, asuntos financieros y fiscales, asuntos exteriores .......................................................................................................................</t>
  </si>
  <si>
    <t>7012</t>
  </si>
  <si>
    <t>Ayuda económica exterior ...............................................................................................................................................................................</t>
  </si>
  <si>
    <t>7013</t>
  </si>
  <si>
    <t>Servicios generales ................................................................................................................................................................................</t>
  </si>
  <si>
    <t>7014</t>
  </si>
  <si>
    <t>Investigación básica  ................................................................................................................................................................................</t>
  </si>
  <si>
    <t>7015</t>
  </si>
  <si>
    <t>Investigación y desarrollo relacionados con los servicios públicos generales ............................................................</t>
  </si>
  <si>
    <t>7016</t>
  </si>
  <si>
    <t>Servicios públicos generales n.e.p. ................................................................................................................................</t>
  </si>
  <si>
    <t>7017</t>
  </si>
  <si>
    <t>Transacciones de deuda pública .................................................................................................................................................................................</t>
  </si>
  <si>
    <t>7018</t>
  </si>
  <si>
    <t>Transferencias de carácter general entre diferentes niveles de gobierno ................................................................................................................................</t>
  </si>
  <si>
    <t>702</t>
  </si>
  <si>
    <t>Defensa ................................................................................................................................................................................</t>
  </si>
  <si>
    <t>7021</t>
  </si>
  <si>
    <t>Defensa militar ................................................................................................................................................................................</t>
  </si>
  <si>
    <t>7022</t>
  </si>
  <si>
    <t>Defensa civil ................................................................................................................................................................................</t>
  </si>
  <si>
    <t>7023</t>
  </si>
  <si>
    <t>Ayuda militar al exterior .................................................................................................................................................................................</t>
  </si>
  <si>
    <t>7024</t>
  </si>
  <si>
    <t>Investigación y desarrollo relacionados con la defensa .................................................................................................................................................................................</t>
  </si>
  <si>
    <t>7025</t>
  </si>
  <si>
    <t>Defensa no clasificada en otra parte .................................................................................................................................................................................</t>
  </si>
  <si>
    <t>703</t>
  </si>
  <si>
    <t>Orden público y seguridad ................................................................................................................................................................................</t>
  </si>
  <si>
    <t>7031</t>
  </si>
  <si>
    <t>Servicios de policía .................................................................................................................................................................................</t>
  </si>
  <si>
    <t>7032</t>
  </si>
  <si>
    <t>Servicios de protección contra incendios .................................................................................................................................................................................</t>
  </si>
  <si>
    <t>7033</t>
  </si>
  <si>
    <t>Tribunales de justicia .................................................................................................................................................................................</t>
  </si>
  <si>
    <t>7034</t>
  </si>
  <si>
    <t>Prisiones .................................................................................................................................................</t>
  </si>
  <si>
    <t>7035</t>
  </si>
  <si>
    <t>Investigación y desarrollo relacionados con el orden público y la seguridad .................................................................................................................................................................................</t>
  </si>
  <si>
    <t>7036</t>
  </si>
  <si>
    <t>Orden público y seguridad n.e.p. ................................................................................................................................</t>
  </si>
  <si>
    <t>704</t>
  </si>
  <si>
    <t>Asuntos económicos .....................................................................................................</t>
  </si>
  <si>
    <t>7041</t>
  </si>
  <si>
    <t>Asuntos económicos, comerciales y laborales en general ..................................................................................................................................................</t>
  </si>
  <si>
    <t>7042</t>
  </si>
  <si>
    <t>Agricultura, silvicultura, pesca y caza .................................................................................................................................................</t>
  </si>
  <si>
    <t>7043</t>
  </si>
  <si>
    <t>Combustibles y energía .................................................................................................................................................</t>
  </si>
  <si>
    <t>7044</t>
  </si>
  <si>
    <t>Minería, manufacturas y construcción .................................................................................................................................................</t>
  </si>
  <si>
    <t>7045</t>
  </si>
  <si>
    <t>Transporte ..................................................................................................................................................</t>
  </si>
  <si>
    <t>7046</t>
  </si>
  <si>
    <t>Comunicación ..................................................................................................................................................</t>
  </si>
  <si>
    <t>7047</t>
  </si>
  <si>
    <t>Otras industrias ..................................................................................................................................................</t>
  </si>
  <si>
    <t>7048</t>
  </si>
  <si>
    <t>Investigación y desarrollo relacionados con asuntos económicos .................................................................................................................................................. .................................................................................................................................................</t>
  </si>
  <si>
    <t>7049</t>
  </si>
  <si>
    <t>Asuntos económicos n.e.p. ................................................................................................................................</t>
  </si>
  <si>
    <t>705</t>
  </si>
  <si>
    <t>Protección del medio ambiente ........................................................................................</t>
  </si>
  <si>
    <t>7051</t>
  </si>
  <si>
    <t>Ordenación de desechos ..................................................................................................................................................</t>
  </si>
  <si>
    <t>7052</t>
  </si>
  <si>
    <t>Ordenación de las aguas residuales ...................................................................................................................................................</t>
  </si>
  <si>
    <t>7053</t>
  </si>
  <si>
    <t>Reducción de la contaminación ...................................................................................................................................................</t>
  </si>
  <si>
    <t>7054</t>
  </si>
  <si>
    <t>Protección de la diversidad biológica y del paisaje ...................................................................................................................................................</t>
  </si>
  <si>
    <t>7055</t>
  </si>
  <si>
    <t>Investigación y desarrollo relacionados con la protección del medio ambiente ...................................................................................................................................................</t>
  </si>
  <si>
    <t>7056</t>
  </si>
  <si>
    <t>Protección del medio ambiente n.e.p. ................................................................................................................................</t>
  </si>
  <si>
    <t>706</t>
  </si>
  <si>
    <t>Vivienda y servicios comunitarios ..................................................................................................................................................</t>
  </si>
  <si>
    <t>7061</t>
  </si>
  <si>
    <t>Urbanización ...................................................................................................................................................</t>
  </si>
  <si>
    <t>7062</t>
  </si>
  <si>
    <t>Desarrollo comunitario ..................................................................................................................................................</t>
  </si>
  <si>
    <t>7063</t>
  </si>
  <si>
    <t>Abastecimiento de agua ...................................................................................................................................................</t>
  </si>
  <si>
    <t>7064</t>
  </si>
  <si>
    <t>Alumbrado público  ...................................................................................................................................................</t>
  </si>
  <si>
    <t>7065</t>
  </si>
  <si>
    <t xml:space="preserve"> Investigación y desarrollo relacionados con la vivienda y los servicios comunitarios ...................................................................................................................................................</t>
  </si>
  <si>
    <t>7066</t>
  </si>
  <si>
    <t>Vivienda y servicios comunitarios n.e.p. ................................................................................................................................</t>
  </si>
  <si>
    <t>707</t>
  </si>
  <si>
    <t>Salud ...................................................................................................................................................</t>
  </si>
  <si>
    <t>7071</t>
  </si>
  <si>
    <t>Productos, útiles y equipo médicos ....................................................................................................................................................</t>
  </si>
  <si>
    <t>7072</t>
  </si>
  <si>
    <t>Servicios de consulta externa ....................................................................................................................................................</t>
  </si>
  <si>
    <t>7073</t>
  </si>
  <si>
    <t>Servicios de hospital ....................................................................................................................................................</t>
  </si>
  <si>
    <t>7074</t>
  </si>
  <si>
    <t>Servicios de salud pública ....................................................................................................................................................</t>
  </si>
  <si>
    <t>7075</t>
  </si>
  <si>
    <t>Investigación y desarrollo relacionados con la salud ....................................................................................................................................................</t>
  </si>
  <si>
    <t>7076</t>
  </si>
  <si>
    <t>Salud n.e.p. .....................................................................................................................................................</t>
  </si>
  <si>
    <t>708</t>
  </si>
  <si>
    <t>Actividades recreativas, cultura y religión ......................................................................................................................................................</t>
  </si>
  <si>
    <t>7081</t>
  </si>
  <si>
    <t>Servicios recreativos y deportivos ......................................................................................................................................................</t>
  </si>
  <si>
    <t>7082</t>
  </si>
  <si>
    <t>Servicios culturales ......................................................................................................................................................</t>
  </si>
  <si>
    <t>7083</t>
  </si>
  <si>
    <t>Servicios de radio y televisión y servicios editoriales ......................................................................................................................................................</t>
  </si>
  <si>
    <t>7084</t>
  </si>
  <si>
    <t>Servicios religiosos y otros servicios comunitarios .......................................................................................................................................................</t>
  </si>
  <si>
    <t>7085</t>
  </si>
  <si>
    <t>Investigación y desarrollo relacionados con esparcimiento, cultura y religión .......................................</t>
  </si>
  <si>
    <t>7086</t>
  </si>
  <si>
    <t>Actividades recreativas, cultura y religión n.e.p.  ................................................................................................................................</t>
  </si>
  <si>
    <t>709</t>
  </si>
  <si>
    <t>Educación .......................................................................................................................................................</t>
  </si>
  <si>
    <t>7091</t>
  </si>
  <si>
    <t>Enseñanza preescolar y primaria ........................................................................................................................................................</t>
  </si>
  <si>
    <t>7092</t>
  </si>
  <si>
    <t>Educación secundaria .......................................................................................................................................................</t>
  </si>
  <si>
    <t>7093</t>
  </si>
  <si>
    <t>Enseñanza postsecundaria no terciaria ................................................................................................................................</t>
  </si>
  <si>
    <t>7094</t>
  </si>
  <si>
    <t>Enseñanza terciaria .......................................................................................................................................................</t>
  </si>
  <si>
    <t>7095</t>
  </si>
  <si>
    <t>Enseñanza no atribuible a ningún nivel .......................................................................................................................................................</t>
  </si>
  <si>
    <t>7096</t>
  </si>
  <si>
    <t>Servicios auxiliares de la educación .......................................................................................................................................................</t>
  </si>
  <si>
    <t>7097</t>
  </si>
  <si>
    <t>Investigación y desarrollo relacionados con la educación .......................................................................................................................................................</t>
  </si>
  <si>
    <t>7098</t>
  </si>
  <si>
    <t>Educación no clasificada en otra parte .......................................................................................................................................................</t>
  </si>
  <si>
    <t>710</t>
  </si>
  <si>
    <t>Protección social .......................................................................................................................................................</t>
  </si>
  <si>
    <t>7101</t>
  </si>
  <si>
    <t>Enfermedad e incapacidad ........................................................................................................................................................</t>
  </si>
  <si>
    <t>7102</t>
  </si>
  <si>
    <t>Edad avanzada ........................................................................................................................................................</t>
  </si>
  <si>
    <t>7103</t>
  </si>
  <si>
    <t>Supérstites ........................................................................................................................................................</t>
  </si>
  <si>
    <t>7104</t>
  </si>
  <si>
    <t>Familia e hijos ........................................................................................................................................................</t>
  </si>
  <si>
    <t>7105</t>
  </si>
  <si>
    <t>Desempleo .........................................................................................................................................................</t>
  </si>
  <si>
    <t>7106</t>
  </si>
  <si>
    <t>Vivienda .........................................................................................................................................................</t>
  </si>
  <si>
    <t>7107</t>
  </si>
  <si>
    <t>Exclusión social n.e.p. .......................................................................................................................................................</t>
  </si>
  <si>
    <t>7108</t>
  </si>
  <si>
    <t>Investigación y desarrollo relacionados con la protección social ........................................................................................................................................................</t>
  </si>
  <si>
    <t>7109</t>
  </si>
  <si>
    <t>Protección social n.e.p. ................................................................................................................................</t>
  </si>
  <si>
    <t>7z</t>
  </si>
  <si>
    <t>Discrepancia estadística: Erogación [2M] vs Suma de divisiones de CFG [7] ..................................................................................................................</t>
  </si>
  <si>
    <t>Meses/ Años</t>
  </si>
  <si>
    <t>Total 2020</t>
  </si>
  <si>
    <t>Gobierno Central  Consolidado</t>
  </si>
  <si>
    <t>Total 2021</t>
  </si>
  <si>
    <t>Total 2022</t>
  </si>
  <si>
    <t>CUADRO 5</t>
  </si>
  <si>
    <t>OTRAS VARIACIONES EN EL VOLUMEN DE ACTIVOS Y PASIVOS</t>
  </si>
  <si>
    <t>5</t>
  </si>
  <si>
    <t>VARIACIÓN EN EL PATRIM. NETO COMO RESULTADO DE VARIACIONES DEL VOLUMEN .............................................................................</t>
  </si>
  <si>
    <t>51</t>
  </si>
  <si>
    <t>Otras variaciones en el volumen de activos no financieros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</si>
  <si>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511</t>
  </si>
  <si>
    <t>Activos fijos .......................................................................................................................................................................</t>
  </si>
  <si>
    <t>512</t>
  </si>
  <si>
    <t>Existencias ......................................................................................................................................................................</t>
  </si>
  <si>
    <t>513</t>
  </si>
  <si>
    <t>Objetos de valor ......................................................................................................................................................................</t>
  </si>
  <si>
    <t>514</t>
  </si>
  <si>
    <t>Activos no producidos ......................................................................................................................................................................</t>
  </si>
  <si>
    <t>52</t>
  </si>
  <si>
    <t>Otras variaciones en el volumen de activos financieros .....................................................................................................</t>
  </si>
  <si>
    <t>5201</t>
  </si>
  <si>
    <t>Oro monetario y DEG ......................................................................................................................................................................</t>
  </si>
  <si>
    <t>5202</t>
  </si>
  <si>
    <t>Billetes y monedas y depósitos .....................................................................................................................................................................</t>
  </si>
  <si>
    <t>5203</t>
  </si>
  <si>
    <t>Títulos de deuda ......................................................................................................................................................................</t>
  </si>
  <si>
    <t>5204</t>
  </si>
  <si>
    <t>Préstamos ......................................................................................................................................................................</t>
  </si>
  <si>
    <t>5205</t>
  </si>
  <si>
    <t>Participaciones de capital y en fondos de inversión ......................................................................................................................................................................</t>
  </si>
  <si>
    <t>5206</t>
  </si>
  <si>
    <t>Seguros, pensiones y sistemas de garantías estandarizadas ......................................................................................................................................................................</t>
  </si>
  <si>
    <t>5207</t>
  </si>
  <si>
    <t>Derivados financieros y opciones de compra de acciones por parte de empleados ......................................................................................................................................................................</t>
  </si>
  <si>
    <t>5208</t>
  </si>
  <si>
    <t>Otras cuentas por cobrar ......................................................................................................................................................................</t>
  </si>
  <si>
    <t>521</t>
  </si>
  <si>
    <t>522</t>
  </si>
  <si>
    <t>53</t>
  </si>
  <si>
    <t>Otras variaciones en el volumen de pasivos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</si>
  <si>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5301</t>
  </si>
  <si>
    <t>Derechos especiales de giro (DEG) .......................................................................................................................................................................</t>
  </si>
  <si>
    <t>5302</t>
  </si>
  <si>
    <t>Billetes y monedas y depósitos .......................................................................................................................................................................</t>
  </si>
  <si>
    <t>5303</t>
  </si>
  <si>
    <t>Títulos de deuda .......................................................................................................................................................................</t>
  </si>
  <si>
    <t>5304</t>
  </si>
  <si>
    <t>Préstamos .......................................................................................................................................................................</t>
  </si>
  <si>
    <t>5305</t>
  </si>
  <si>
    <t>Participaciones de capital y en fondos de inversión .......................................................................................................................................................................</t>
  </si>
  <si>
    <t>5306</t>
  </si>
  <si>
    <t>Seguros, pensiones y sistemas de garantías estandarizadas  .......................................................................................................................................................................</t>
  </si>
  <si>
    <t>5307</t>
  </si>
  <si>
    <t>Derivados financieros y opciones de compra de acciones por parte de empleados .......................................................................................................................................................................</t>
  </si>
  <si>
    <t>5308</t>
  </si>
  <si>
    <t>Otras cuentas por pagar .......................................................................................................................................................................</t>
  </si>
  <si>
    <t>531</t>
  </si>
  <si>
    <t>Acreedores internos ......................................................................................................................................................................</t>
  </si>
  <si>
    <t>532</t>
  </si>
  <si>
    <t>Acreedores externos ......................................................................................................................................................................</t>
  </si>
  <si>
    <t>5M2</t>
  </si>
  <si>
    <t>Variación en el patrimonio financiero neto como resultado de variaciones en el volumen [52-53] ..............................................................................................................................................</t>
  </si>
  <si>
    <t>CUADRO 9</t>
  </si>
  <si>
    <t>TOTAL OTROS FLUJOS ECONÓMICOS EN ACTIVOS Y PASIVOS</t>
  </si>
  <si>
    <t>9</t>
  </si>
  <si>
    <t>VARIACIÓN EN EL PATRIMONIO NETO COMO RESULTADO DE OTROS FLUJOS ECONÓMICOS ..........................................................</t>
  </si>
  <si>
    <t>91</t>
  </si>
  <si>
    <t>Otros flujos económicos en activos no financieros ...............................................................................................................................................................................................................................</t>
  </si>
  <si>
    <t>911</t>
  </si>
  <si>
    <t>912</t>
  </si>
  <si>
    <t>913</t>
  </si>
  <si>
    <t>914</t>
  </si>
  <si>
    <t>92</t>
  </si>
  <si>
    <t>Otros flujos económicos en activos financieros ..........................................................................................................................................................................................</t>
  </si>
  <si>
    <t>9201</t>
  </si>
  <si>
    <t>9202</t>
  </si>
  <si>
    <t>9203</t>
  </si>
  <si>
    <t>9204</t>
  </si>
  <si>
    <t>9205</t>
  </si>
  <si>
    <t>9206</t>
  </si>
  <si>
    <t>9207</t>
  </si>
  <si>
    <t>9208</t>
  </si>
  <si>
    <t>921</t>
  </si>
  <si>
    <t>Internos .......................................................................................................................................................................</t>
  </si>
  <si>
    <t>922</t>
  </si>
  <si>
    <t>Externos .......................................................................................................................................................................</t>
  </si>
  <si>
    <t>93</t>
  </si>
  <si>
    <t>Otros flujos económicos en pasivos ........................................................................................................................................................................</t>
  </si>
  <si>
    <t>9301</t>
  </si>
  <si>
    <t>9302</t>
  </si>
  <si>
    <t>9303</t>
  </si>
  <si>
    <t>9304</t>
  </si>
  <si>
    <t>9305</t>
  </si>
  <si>
    <t>9306</t>
  </si>
  <si>
    <t>Seguros, pensiones y sistemas de garantías estandarizadas .......................................................................................................................................................................</t>
  </si>
  <si>
    <t>9307</t>
  </si>
  <si>
    <t>9308</t>
  </si>
  <si>
    <t>931</t>
  </si>
  <si>
    <t>Internos ........................................................................................................................................................................</t>
  </si>
  <si>
    <t>932</t>
  </si>
  <si>
    <t>Externos ........................................................................................................................................................................</t>
  </si>
  <si>
    <t>9M2</t>
  </si>
  <si>
    <t>Variac. del patrim. financ. neto como resultado de otros flujos económicos [92-93] ....................................................................................</t>
  </si>
  <si>
    <t>GANANCIAS Y PÉRDIDAS POR TENENCIA DE ACTIVOS Y PASIVOS</t>
  </si>
  <si>
    <t>4</t>
  </si>
  <si>
    <t xml:space="preserve">VARIACIÓN EN EL PATRIMONIO NETO COMO RESULTADO DE GANANCIAS Y PÉRDIDAS POR TENENCIA </t>
  </si>
  <si>
    <t>41</t>
  </si>
  <si>
    <t xml:space="preserve">Ganancias y pérdidas por tenencia de activos no financieros </t>
  </si>
  <si>
    <t>411</t>
  </si>
  <si>
    <t xml:space="preserve">Activos fijos </t>
  </si>
  <si>
    <t>412</t>
  </si>
  <si>
    <t xml:space="preserve">Existencias </t>
  </si>
  <si>
    <t>413</t>
  </si>
  <si>
    <t xml:space="preserve">Objetos de valor </t>
  </si>
  <si>
    <t>414</t>
  </si>
  <si>
    <t xml:space="preserve">Activos no producidos </t>
  </si>
  <si>
    <t>42</t>
  </si>
  <si>
    <t xml:space="preserve">Ganancias y pérdidas por tenencia de activos financieros </t>
  </si>
  <si>
    <t>4201</t>
  </si>
  <si>
    <t xml:space="preserve">Oro monetario y DEG </t>
  </si>
  <si>
    <t>4202</t>
  </si>
  <si>
    <t xml:space="preserve">Billetes y monedas y depósitos </t>
  </si>
  <si>
    <t>4203</t>
  </si>
  <si>
    <t xml:space="preserve">Títulos de deuda </t>
  </si>
  <si>
    <t>4204</t>
  </si>
  <si>
    <t xml:space="preserve">Préstamos </t>
  </si>
  <si>
    <t>4205</t>
  </si>
  <si>
    <t xml:space="preserve">Participaciones de capital y en fondos de inversión </t>
  </si>
  <si>
    <t>4206</t>
  </si>
  <si>
    <t xml:space="preserve">Seguros, pensiones y sistemas de garantías estandarizadas </t>
  </si>
  <si>
    <t>4207</t>
  </si>
  <si>
    <t xml:space="preserve">Derivados financieros y opciones de compra de acciones por parte de empleados </t>
  </si>
  <si>
    <t>4208</t>
  </si>
  <si>
    <t xml:space="preserve">Otras cuentas por cobrar </t>
  </si>
  <si>
    <t>421</t>
  </si>
  <si>
    <t xml:space="preserve">Deudores internos </t>
  </si>
  <si>
    <t>422</t>
  </si>
  <si>
    <t xml:space="preserve">Deudores externos </t>
  </si>
  <si>
    <t>43</t>
  </si>
  <si>
    <t xml:space="preserve">Ganancias y pérdidas por tenencia de activos y pasivos </t>
  </si>
  <si>
    <t>4301</t>
  </si>
  <si>
    <t xml:space="preserve">Derechos especiales de giro (DEG) </t>
  </si>
  <si>
    <t>4302</t>
  </si>
  <si>
    <t>4303</t>
  </si>
  <si>
    <t>4304</t>
  </si>
  <si>
    <t>4305</t>
  </si>
  <si>
    <t>4306</t>
  </si>
  <si>
    <t>4307</t>
  </si>
  <si>
    <t>4308</t>
  </si>
  <si>
    <t xml:space="preserve">Otras cuentas por pagar </t>
  </si>
  <si>
    <t>431</t>
  </si>
  <si>
    <t xml:space="preserve">Acreedores internos </t>
  </si>
  <si>
    <t>432</t>
  </si>
  <si>
    <t xml:space="preserve">Acreedores externos </t>
  </si>
  <si>
    <t>4M2</t>
  </si>
  <si>
    <t xml:space="preserve">Variación en el patrimonio financiero neto como resultado de ganancias y pérdidas por tenencia [=42-43] </t>
  </si>
  <si>
    <t>Total 2023</t>
  </si>
  <si>
    <t>Total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</si>
</sst>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#,##0.0"/>
  </numFmts>
  <fonts count="5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E7B70D"/>
      <name val="Calibri"/>
      <family val="2"/>
      <scheme val="minor"/>
    </font>
    <font>
      <sz val="11"/>
      <color theme="1"/>
      <name val="Futura LT Condensed"/>
    </font>
    <font>
      <sz val="24"/>
      <color theme="1" tint="0.34998626667073579"/>
      <name val="Futura Md BT"/>
      <family val="2"/>
    </font>
    <font>
      <u/>
      <sz val="11"/>
      <color theme="10"/>
      <name val="Calibri"/>
      <family val="2"/>
    </font>
    <font>
      <i/>
      <u/>
      <sz val="24"/>
      <color theme="1" tint="0.34998626667073579"/>
      <name val="Futura Md BT"/>
      <family val="2"/>
    </font>
    <font>
      <b/>
      <sz val="20"/>
      <color theme="1"/>
      <name val="Futura LT Condensed"/>
    </font>
    <font>
      <sz val="18"/>
      <color theme="1"/>
      <name val="Futura LT Condensed"/>
    </font>
    <font>
      <b/>
      <sz val="18"/>
      <color theme="1"/>
      <name val="Futura LT Condensed"/>
    </font>
    <font>
      <b/>
      <sz val="14"/>
      <color theme="1"/>
      <name val="Futura LT Condensed"/>
    </font>
    <font>
      <sz val="10"/>
      <color theme="1" tint="0.34998626667073579"/>
      <name val="Futura LT Condensed"/>
    </font>
    <font>
      <b/>
      <sz val="10"/>
      <color indexed="63"/>
      <name val="Futura LT Condensed"/>
    </font>
    <font>
      <b/>
      <sz val="10"/>
      <color theme="0"/>
      <name val="Futura Md BT"/>
      <family val="2"/>
    </font>
    <font>
      <b/>
      <sz val="7.5"/>
      <color theme="0"/>
      <name val="Futura Md BT"/>
      <family val="2"/>
    </font>
    <font>
      <b/>
      <sz val="12"/>
      <color theme="0"/>
      <name val="Futura Md BT"/>
      <family val="2"/>
    </font>
    <font>
      <sz val="10"/>
      <color theme="0"/>
      <name val="Futura Md BT"/>
      <family val="2"/>
    </font>
    <font>
      <sz val="7.5"/>
      <color theme="0"/>
      <name val="Futura Md BT"/>
      <family val="2"/>
    </font>
    <font>
      <sz val="10"/>
      <color theme="0"/>
      <name val="Futura Lt BT"/>
      <family val="2"/>
    </font>
    <font>
      <sz val="7.5"/>
      <color theme="0"/>
      <name val="Futura Lt BT"/>
      <family val="2"/>
    </font>
    <font>
      <b/>
      <sz val="12"/>
      <color theme="0"/>
      <name val="Futura Lt BT"/>
      <family val="2"/>
    </font>
    <font>
      <sz val="10"/>
      <name val="Arial"/>
      <family val="2"/>
    </font>
    <font>
      <b/>
      <sz val="7.5"/>
      <name val="Futura Lt BT"/>
      <family val="2"/>
    </font>
    <font>
      <sz val="7.5"/>
      <color theme="1"/>
      <name val="Futura Lt BT"/>
      <family val="2"/>
    </font>
    <font>
      <b/>
      <sz val="7.5"/>
      <color theme="0"/>
      <name val="Futura Lt BT"/>
      <family val="2"/>
    </font>
    <font>
      <sz val="7.5"/>
      <color indexed="12"/>
      <name val="Futura Lt BT"/>
      <family val="2"/>
    </font>
    <font>
      <sz val="7.5"/>
      <name val="Futura Lt BT"/>
      <family val="2"/>
    </font>
    <font>
      <b/>
      <i/>
      <sz val="7.5"/>
      <color theme="1"/>
      <name val="Futura Lt BT"/>
      <family val="2"/>
    </font>
    <font>
      <b/>
      <sz val="7.5"/>
      <color theme="1"/>
      <name val="Futura Lt BT"/>
      <family val="2"/>
    </font>
    <font>
      <b/>
      <sz val="10"/>
      <color theme="0"/>
      <name val="Futura Lt BT"/>
      <family val="2"/>
    </font>
    <font>
      <b/>
      <sz val="7.5"/>
      <color theme="0" tint="-0.14996795556505021"/>
      <name val="Futura Lt BT"/>
      <family val="2"/>
    </font>
    <font>
      <sz val="7"/>
      <name val="Futura Lt BT"/>
      <family val="2"/>
    </font>
    <font>
      <sz val="7"/>
      <color theme="0"/>
      <name val="Futura Lt BT"/>
      <family val="2"/>
    </font>
    <font>
      <b/>
      <i/>
      <sz val="7.5"/>
      <color theme="0"/>
      <name val="Futura Lt BT"/>
      <family val="2"/>
    </font>
    <font>
      <b/>
      <i/>
      <sz val="7.5"/>
      <name val="Futura Lt BT"/>
      <family val="2"/>
    </font>
    <font>
      <b/>
      <sz val="7.5"/>
      <color indexed="9"/>
      <name val="Futura Lt BT"/>
      <family val="2"/>
    </font>
    <font>
      <sz val="7.5"/>
      <color indexed="9"/>
      <name val="Futura Lt BT"/>
      <family val="2"/>
    </font>
    <font>
      <sz val="11"/>
      <color theme="1"/>
      <name val="Futura Lt BT"/>
      <family val="2"/>
    </font>
    <font>
      <b/>
      <sz val="7.5"/>
      <color theme="0"/>
      <name val="Futura Lt BT"/>
      <family val="2"/>
    </font>
    <font>
      <b/>
      <sz val="11"/>
      <color theme="1"/>
      <name val="Futura Lt BT"/>
      <family val="2"/>
    </font>
    <font>
      <sz val="10"/>
      <color indexed="8"/>
      <name val="Arial"/>
      <family val="2"/>
    </font>
    <font>
      <sz val="10"/>
      <name val="CG Times"/>
      <family val="1"/>
    </font>
    <font>
      <b/>
      <sz val="7.5"/>
      <color indexed="12"/>
      <name val="Futura Lt BT"/>
      <family val="2"/>
    </font>
    <font>
      <b/>
      <sz val="7.5"/>
      <name val="Futura Lt BT"/>
      <family val="2"/>
    </font>
    <font>
      <b/>
      <sz val="7.5"/>
      <color theme="1"/>
      <name val="Futura Lt BT"/>
      <family val="2"/>
    </font>
    <font>
      <b/>
      <sz val="7.5"/>
      <color theme="0"/>
      <name val="Futura Lt BT"/>
      <family val="2"/>
    </font>
    <font>
      <b/>
      <sz val="7.5"/>
      <color indexed="12"/>
      <name val="Futura Lt BT"/>
      <family val="2"/>
    </font>
    <font>
      <b/>
      <sz val="11"/>
      <color theme="1"/>
      <name val="Futura Lt BT"/>
      <family val="2"/>
    </font>
    <font>
      <b/>
      <sz val="7.5"/>
      <name val="Futura Lt BT"/>
      <family val="2"/>
    </font>
    <font>
      <b/>
      <sz val="7.5"/>
      <color theme="1"/>
      <name val="Futura Lt BT"/>
      <family val="2"/>
    </font>
    <font>
      <sz val="7.5"/>
      <name val="Segoe Print"/>
      <family val="2"/>
    </font>
    <font>
      <u/>
      <sz val="11"/>
      <color theme="10"/>
      <name val="Futura Lt BT"/>
      <family val="2"/>
    </font>
  </fonts>
  <fills count="6">
    <fill>
      <patternFill patternType="none"/>
    </fill>
    <fill>
      <patternFill patternType="gray125"/>
    </fill>
    <fill>
      <patternFill patternType="solid">
        <fgColor rgb="FFE7B70D"/>
        <bgColor indexed="64"/>
      </patternFill>
    </fill>
    <fill>
      <patternFill patternType="solid">
        <fgColor rgb="FF084E9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24">
    <border>
      <left/>
      <right/>
      <top/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21" fillId="0" borderId="0"/>
    <xf numFmtId="164" fontId="1" fillId="0" borderId="0" applyFont="0" applyFill="0" applyBorder="0" applyAlignment="0" applyProtection="0"/>
    <xf numFmtId="0" fontId="40" fillId="0" borderId="0">
      <alignment vertical="top"/>
    </xf>
    <xf numFmtId="43" fontId="1" fillId="0" borderId="0" applyFont="0" applyFill="0" applyBorder="0" applyAlignment="0" applyProtection="0"/>
    <xf numFmtId="43" fontId="40" fillId="0" borderId="0" applyFont="0" applyFill="0" applyBorder="0" applyAlignment="0" applyProtection="0"/>
    <xf numFmtId="0" fontId="40" fillId="0" borderId="0">
      <alignment vertical="top"/>
    </xf>
    <xf numFmtId="43" fontId="40" fillId="0" borderId="0" applyFont="0" applyFill="0" applyBorder="0" applyAlignment="0" applyProtection="0"/>
    <xf numFmtId="0" fontId="1" fillId="0" borderId="0"/>
    <xf numFmtId="0" fontId="1" fillId="0" borderId="0"/>
    <xf numFmtId="0" fontId="41" fillId="0" borderId="0">
      <alignment vertical="top"/>
    </xf>
  </cellStyleXfs>
  <cellXfs count="188">
    <xf numFmtId="0" fontId="0" fillId="0" borderId="0" xfId="0"/>
    <xf numFmtId="0" fontId="2" fillId="2" borderId="0" xfId="0" applyFont="1" applyFill="1"/>
    <xf numFmtId="0" fontId="0" fillId="3" borderId="0" xfId="0" applyFill="1"/>
    <xf numFmtId="0" fontId="3" fillId="3" borderId="0" xfId="0" applyFont="1" applyFill="1"/>
    <xf numFmtId="0" fontId="0" fillId="2" borderId="0" xfId="0" applyFill="1"/>
    <xf numFmtId="0" fontId="0" fillId="4" borderId="0" xfId="0" applyFill="1"/>
    <xf numFmtId="0" fontId="7" fillId="0" borderId="0" xfId="0" applyFont="1"/>
    <xf numFmtId="0" fontId="8" fillId="0" borderId="0" xfId="0" applyFont="1"/>
    <xf numFmtId="0" fontId="3" fillId="0" borderId="0" xfId="0" applyFont="1"/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horizontal="left"/>
    </xf>
    <xf numFmtId="0" fontId="5" fillId="0" borderId="0" xfId="1" applyAlignment="1" applyProtection="1"/>
    <xf numFmtId="49" fontId="13" fillId="3" borderId="2" xfId="0" applyNumberFormat="1" applyFont="1" applyFill="1" applyBorder="1" applyAlignment="1">
      <alignment horizontal="left"/>
    </xf>
    <xf numFmtId="0" fontId="13" fillId="3" borderId="3" xfId="0" applyFont="1" applyFill="1" applyBorder="1"/>
    <xf numFmtId="0" fontId="14" fillId="3" borderId="3" xfId="0" applyFont="1" applyFill="1" applyBorder="1"/>
    <xf numFmtId="49" fontId="13" fillId="3" borderId="4" xfId="0" applyNumberFormat="1" applyFont="1" applyFill="1" applyBorder="1" applyAlignment="1">
      <alignment horizontal="left"/>
    </xf>
    <xf numFmtId="0" fontId="16" fillId="3" borderId="0" xfId="0" applyFont="1" applyFill="1"/>
    <xf numFmtId="0" fontId="17" fillId="3" borderId="0" xfId="0" applyFont="1" applyFill="1"/>
    <xf numFmtId="49" fontId="18" fillId="3" borderId="2" xfId="0" applyNumberFormat="1" applyFont="1" applyFill="1" applyBorder="1" applyAlignment="1">
      <alignment horizontal="left"/>
    </xf>
    <xf numFmtId="0" fontId="18" fillId="3" borderId="3" xfId="0" applyFont="1" applyFill="1" applyBorder="1"/>
    <xf numFmtId="0" fontId="19" fillId="3" borderId="3" xfId="0" applyFont="1" applyFill="1" applyBorder="1"/>
    <xf numFmtId="0" fontId="19" fillId="3" borderId="0" xfId="0" applyFont="1" applyFill="1"/>
    <xf numFmtId="49" fontId="19" fillId="3" borderId="5" xfId="0" applyNumberFormat="1" applyFont="1" applyFill="1" applyBorder="1" applyAlignment="1">
      <alignment horizontal="left"/>
    </xf>
    <xf numFmtId="0" fontId="19" fillId="3" borderId="6" xfId="0" applyFont="1" applyFill="1" applyBorder="1"/>
    <xf numFmtId="164" fontId="23" fillId="2" borderId="9" xfId="3" applyFont="1" applyFill="1" applyBorder="1" applyAlignment="1" applyProtection="1">
      <alignment horizontal="right"/>
    </xf>
    <xf numFmtId="0" fontId="24" fillId="3" borderId="4" xfId="0" applyFont="1" applyFill="1" applyBorder="1" applyAlignment="1">
      <alignment horizontal="left"/>
    </xf>
    <xf numFmtId="0" fontId="24" fillId="3" borderId="0" xfId="0" applyFont="1" applyFill="1"/>
    <xf numFmtId="0" fontId="19" fillId="3" borderId="0" xfId="0" applyFont="1" applyFill="1" applyAlignment="1">
      <alignment horizontal="left" indent="1"/>
    </xf>
    <xf numFmtId="0" fontId="19" fillId="3" borderId="11" xfId="0" applyFont="1" applyFill="1" applyBorder="1" applyAlignment="1">
      <alignment horizontal="left" indent="1"/>
    </xf>
    <xf numFmtId="0" fontId="19" fillId="3" borderId="11" xfId="0" applyFont="1" applyFill="1" applyBorder="1"/>
    <xf numFmtId="49" fontId="27" fillId="2" borderId="4" xfId="0" applyNumberFormat="1" applyFont="1" applyFill="1" applyBorder="1" applyAlignment="1">
      <alignment horizontal="left"/>
    </xf>
    <xf numFmtId="0" fontId="27" fillId="2" borderId="0" xfId="0" applyFont="1" applyFill="1"/>
    <xf numFmtId="0" fontId="23" fillId="2" borderId="0" xfId="0" applyFont="1" applyFill="1"/>
    <xf numFmtId="49" fontId="27" fillId="2" borderId="12" xfId="0" applyNumberFormat="1" applyFont="1" applyFill="1" applyBorder="1" applyAlignment="1">
      <alignment horizontal="left"/>
    </xf>
    <xf numFmtId="0" fontId="27" fillId="2" borderId="13" xfId="0" applyFont="1" applyFill="1" applyBorder="1"/>
    <xf numFmtId="0" fontId="23" fillId="2" borderId="13" xfId="0" applyFont="1" applyFill="1" applyBorder="1"/>
    <xf numFmtId="49" fontId="24" fillId="3" borderId="4" xfId="0" applyNumberFormat="1" applyFont="1" applyFill="1" applyBorder="1" applyAlignment="1">
      <alignment horizontal="left"/>
    </xf>
    <xf numFmtId="0" fontId="24" fillId="3" borderId="0" xfId="0" applyFont="1" applyFill="1" applyAlignment="1">
      <alignment horizontal="left" vertical="center"/>
    </xf>
    <xf numFmtId="49" fontId="19" fillId="3" borderId="4" xfId="0" applyNumberFormat="1" applyFont="1" applyFill="1" applyBorder="1" applyAlignment="1">
      <alignment horizontal="left"/>
    </xf>
    <xf numFmtId="49" fontId="19" fillId="3" borderId="14" xfId="0" applyNumberFormat="1" applyFont="1" applyFill="1" applyBorder="1" applyAlignment="1">
      <alignment horizontal="left"/>
    </xf>
    <xf numFmtId="49" fontId="27" fillId="2" borderId="14" xfId="0" applyNumberFormat="1" applyFont="1" applyFill="1" applyBorder="1" applyAlignment="1">
      <alignment horizontal="left"/>
    </xf>
    <xf numFmtId="0" fontId="27" fillId="2" borderId="11" xfId="0" applyFont="1" applyFill="1" applyBorder="1"/>
    <xf numFmtId="0" fontId="23" fillId="2" borderId="11" xfId="0" applyFont="1" applyFill="1" applyBorder="1"/>
    <xf numFmtId="49" fontId="28" fillId="2" borderId="15" xfId="0" applyNumberFormat="1" applyFont="1" applyFill="1" applyBorder="1" applyAlignment="1">
      <alignment vertical="top" wrapText="1"/>
    </xf>
    <xf numFmtId="0" fontId="28" fillId="2" borderId="16" xfId="0" applyFont="1" applyFill="1" applyBorder="1" applyAlignment="1">
      <alignment vertical="center"/>
    </xf>
    <xf numFmtId="0" fontId="19" fillId="3" borderId="6" xfId="0" applyFont="1" applyFill="1" applyBorder="1" applyAlignment="1">
      <alignment horizontal="left" indent="1"/>
    </xf>
    <xf numFmtId="164" fontId="0" fillId="0" borderId="0" xfId="3" applyFont="1"/>
    <xf numFmtId="49" fontId="29" fillId="3" borderId="0" xfId="0" applyNumberFormat="1" applyFont="1" applyFill="1" applyAlignment="1">
      <alignment horizontal="left"/>
    </xf>
    <xf numFmtId="0" fontId="29" fillId="3" borderId="0" xfId="0" applyFont="1" applyFill="1"/>
    <xf numFmtId="0" fontId="18" fillId="3" borderId="0" xfId="0" applyFont="1" applyFill="1"/>
    <xf numFmtId="164" fontId="19" fillId="3" borderId="9" xfId="3" applyFont="1" applyFill="1" applyBorder="1" applyAlignment="1" applyProtection="1">
      <alignment horizontal="center"/>
    </xf>
    <xf numFmtId="49" fontId="30" fillId="2" borderId="4" xfId="0" applyNumberFormat="1" applyFont="1" applyFill="1" applyBorder="1" applyAlignment="1">
      <alignment horizontal="left"/>
    </xf>
    <xf numFmtId="0" fontId="22" fillId="2" borderId="0" xfId="2" applyFont="1" applyFill="1" applyAlignment="1">
      <alignment horizontal="left"/>
    </xf>
    <xf numFmtId="0" fontId="31" fillId="2" borderId="0" xfId="0" applyFont="1" applyFill="1"/>
    <xf numFmtId="164" fontId="25" fillId="5" borderId="9" xfId="3" applyFont="1" applyFill="1" applyBorder="1" applyAlignment="1" applyProtection="1">
      <alignment horizontal="right"/>
    </xf>
    <xf numFmtId="0" fontId="24" fillId="3" borderId="0" xfId="2" applyFont="1" applyFill="1"/>
    <xf numFmtId="0" fontId="32" fillId="3" borderId="0" xfId="0" applyFont="1" applyFill="1"/>
    <xf numFmtId="0" fontId="19" fillId="3" borderId="0" xfId="2" applyFont="1" applyFill="1" applyAlignment="1">
      <alignment horizontal="left" indent="1"/>
    </xf>
    <xf numFmtId="0" fontId="19" fillId="3" borderId="11" xfId="2" applyFont="1" applyFill="1" applyBorder="1" applyAlignment="1">
      <alignment horizontal="left" indent="1"/>
    </xf>
    <xf numFmtId="0" fontId="32" fillId="3" borderId="11" xfId="0" applyFont="1" applyFill="1" applyBorder="1"/>
    <xf numFmtId="49" fontId="33" fillId="3" borderId="12" xfId="0" applyNumberFormat="1" applyFont="1" applyFill="1" applyBorder="1" applyAlignment="1">
      <alignment horizontal="left"/>
    </xf>
    <xf numFmtId="0" fontId="33" fillId="3" borderId="13" xfId="2" applyFont="1" applyFill="1" applyBorder="1"/>
    <xf numFmtId="0" fontId="32" fillId="3" borderId="13" xfId="0" applyFont="1" applyFill="1" applyBorder="1"/>
    <xf numFmtId="49" fontId="22" fillId="5" borderId="4" xfId="0" applyNumberFormat="1" applyFont="1" applyFill="1" applyBorder="1" applyAlignment="1">
      <alignment horizontal="left"/>
    </xf>
    <xf numFmtId="0" fontId="22" fillId="5" borderId="0" xfId="2" applyFont="1" applyFill="1" applyAlignment="1">
      <alignment horizontal="left" vertical="center"/>
    </xf>
    <xf numFmtId="0" fontId="31" fillId="5" borderId="0" xfId="0" applyFont="1" applyFill="1"/>
    <xf numFmtId="49" fontId="34" fillId="5" borderId="14" xfId="0" applyNumberFormat="1" applyFont="1" applyFill="1" applyBorder="1" applyAlignment="1">
      <alignment horizontal="left"/>
    </xf>
    <xf numFmtId="0" fontId="34" fillId="5" borderId="11" xfId="2" applyFont="1" applyFill="1" applyBorder="1"/>
    <xf numFmtId="0" fontId="31" fillId="5" borderId="11" xfId="0" applyFont="1" applyFill="1" applyBorder="1"/>
    <xf numFmtId="49" fontId="22" fillId="5" borderId="15" xfId="0" applyNumberFormat="1" applyFont="1" applyFill="1" applyBorder="1" applyAlignment="1">
      <alignment vertical="top" wrapText="1"/>
    </xf>
    <xf numFmtId="0" fontId="22" fillId="5" borderId="16" xfId="2" applyFont="1" applyFill="1" applyBorder="1" applyAlignment="1">
      <alignment vertical="center" wrapText="1"/>
    </xf>
    <xf numFmtId="0" fontId="19" fillId="3" borderId="0" xfId="2" applyFont="1" applyFill="1"/>
    <xf numFmtId="49" fontId="26" fillId="5" borderId="7" xfId="0" applyNumberFormat="1" applyFont="1" applyFill="1" applyBorder="1"/>
    <xf numFmtId="0" fontId="26" fillId="5" borderId="8" xfId="2" applyFont="1" applyFill="1" applyBorder="1" applyProtection="1">
      <protection locked="0"/>
    </xf>
    <xf numFmtId="0" fontId="31" fillId="5" borderId="8" xfId="0" applyFont="1" applyFill="1" applyBorder="1"/>
    <xf numFmtId="49" fontId="26" fillId="5" borderId="4" xfId="0" applyNumberFormat="1" applyFont="1" applyFill="1" applyBorder="1" applyAlignment="1">
      <alignment horizontal="left"/>
    </xf>
    <xf numFmtId="0" fontId="22" fillId="5" borderId="0" xfId="2" applyFont="1" applyFill="1" applyAlignment="1">
      <alignment horizontal="left"/>
    </xf>
    <xf numFmtId="0" fontId="19" fillId="3" borderId="6" xfId="2" applyFont="1" applyFill="1" applyBorder="1" applyAlignment="1">
      <alignment horizontal="left" indent="1"/>
    </xf>
    <xf numFmtId="0" fontId="32" fillId="3" borderId="6" xfId="0" applyFont="1" applyFill="1" applyBorder="1"/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0" fontId="29" fillId="3" borderId="4" xfId="0" applyFont="1" applyFill="1" applyBorder="1" applyAlignment="1">
      <alignment horizontal="left" vertical="center" wrapText="1" indent="1"/>
    </xf>
    <xf numFmtId="0" fontId="29" fillId="3" borderId="0" xfId="0" applyFont="1" applyFill="1" applyAlignment="1">
      <alignment horizontal="left" vertical="center" wrapText="1" indent="1"/>
    </xf>
    <xf numFmtId="49" fontId="22" fillId="2" borderId="17" xfId="0" applyNumberFormat="1" applyFont="1" applyFill="1" applyBorder="1" applyAlignment="1">
      <alignment horizontal="left"/>
    </xf>
    <xf numFmtId="0" fontId="22" fillId="2" borderId="18" xfId="0" applyFont="1" applyFill="1" applyBorder="1"/>
    <xf numFmtId="164" fontId="19" fillId="2" borderId="9" xfId="3" applyFont="1" applyFill="1" applyBorder="1" applyAlignment="1" applyProtection="1">
      <alignment horizontal="center"/>
    </xf>
    <xf numFmtId="0" fontId="24" fillId="3" borderId="0" xfId="0" applyFont="1" applyFill="1" applyAlignment="1">
      <alignment horizontal="left" indent="1"/>
    </xf>
    <xf numFmtId="0" fontId="19" fillId="3" borderId="0" xfId="0" applyFont="1" applyFill="1" applyAlignment="1">
      <alignment horizontal="left" indent="2"/>
    </xf>
    <xf numFmtId="0" fontId="19" fillId="3" borderId="0" xfId="0" applyFont="1" applyFill="1" applyAlignment="1">
      <alignment horizontal="left" indent="3"/>
    </xf>
    <xf numFmtId="49" fontId="24" fillId="3" borderId="14" xfId="0" applyNumberFormat="1" applyFont="1" applyFill="1" applyBorder="1" applyAlignment="1">
      <alignment horizontal="left"/>
    </xf>
    <xf numFmtId="0" fontId="24" fillId="3" borderId="11" xfId="0" applyFont="1" applyFill="1" applyBorder="1" applyAlignment="1">
      <alignment horizontal="left" indent="1"/>
    </xf>
    <xf numFmtId="0" fontId="19" fillId="3" borderId="11" xfId="0" applyFont="1" applyFill="1" applyBorder="1" applyAlignment="1">
      <alignment horizontal="left" indent="2"/>
    </xf>
    <xf numFmtId="0" fontId="24" fillId="3" borderId="0" xfId="0" applyFont="1" applyFill="1" applyAlignment="1">
      <alignment horizontal="left" wrapText="1" indent="1"/>
    </xf>
    <xf numFmtId="0" fontId="19" fillId="3" borderId="6" xfId="0" applyFont="1" applyFill="1" applyBorder="1" applyAlignment="1">
      <alignment horizontal="left" indent="2"/>
    </xf>
    <xf numFmtId="49" fontId="29" fillId="3" borderId="4" xfId="0" applyNumberFormat="1" applyFont="1" applyFill="1" applyBorder="1" applyAlignment="1">
      <alignment horizontal="left" vertical="center" wrapText="1" indent="1"/>
    </xf>
    <xf numFmtId="49" fontId="29" fillId="3" borderId="0" xfId="0" applyNumberFormat="1" applyFont="1" applyFill="1" applyAlignment="1">
      <alignment horizontal="left" vertical="center" wrapText="1" indent="1"/>
    </xf>
    <xf numFmtId="0" fontId="26" fillId="2" borderId="18" xfId="0" applyFont="1" applyFill="1" applyBorder="1"/>
    <xf numFmtId="49" fontId="24" fillId="3" borderId="12" xfId="0" applyNumberFormat="1" applyFont="1" applyFill="1" applyBorder="1" applyAlignment="1">
      <alignment horizontal="left"/>
    </xf>
    <xf numFmtId="0" fontId="24" fillId="3" borderId="13" xfId="0" applyFont="1" applyFill="1" applyBorder="1"/>
    <xf numFmtId="0" fontId="19" fillId="3" borderId="13" xfId="0" applyFont="1" applyFill="1" applyBorder="1"/>
    <xf numFmtId="0" fontId="19" fillId="3" borderId="0" xfId="0" applyFont="1" applyFill="1" applyAlignment="1">
      <alignment horizontal="left" wrapText="1" indent="1"/>
    </xf>
    <xf numFmtId="0" fontId="19" fillId="3" borderId="19" xfId="0" applyFont="1" applyFill="1" applyBorder="1"/>
    <xf numFmtId="0" fontId="19" fillId="3" borderId="20" xfId="0" applyFont="1" applyFill="1" applyBorder="1"/>
    <xf numFmtId="0" fontId="37" fillId="0" borderId="0" xfId="0" applyFont="1"/>
    <xf numFmtId="0" fontId="24" fillId="3" borderId="11" xfId="0" applyFont="1" applyFill="1" applyBorder="1"/>
    <xf numFmtId="49" fontId="24" fillId="3" borderId="17" xfId="0" applyNumberFormat="1" applyFont="1" applyFill="1" applyBorder="1" applyAlignment="1">
      <alignment horizontal="left"/>
    </xf>
    <xf numFmtId="0" fontId="24" fillId="3" borderId="18" xfId="0" applyFont="1" applyFill="1" applyBorder="1"/>
    <xf numFmtId="0" fontId="19" fillId="3" borderId="18" xfId="0" applyFont="1" applyFill="1" applyBorder="1"/>
    <xf numFmtId="0" fontId="24" fillId="3" borderId="0" xfId="0" applyFont="1" applyFill="1" applyAlignment="1">
      <alignment horizontal="left"/>
    </xf>
    <xf numFmtId="164" fontId="37" fillId="0" borderId="0" xfId="3" applyFont="1"/>
    <xf numFmtId="0" fontId="22" fillId="2" borderId="11" xfId="0" applyFont="1" applyFill="1" applyBorder="1"/>
    <xf numFmtId="0" fontId="26" fillId="2" borderId="11" xfId="0" applyFont="1" applyFill="1" applyBorder="1"/>
    <xf numFmtId="49" fontId="38" fillId="3" borderId="4" xfId="0" applyNumberFormat="1" applyFont="1" applyFill="1" applyBorder="1" applyAlignment="1">
      <alignment horizontal="left"/>
    </xf>
    <xf numFmtId="0" fontId="38" fillId="3" borderId="0" xfId="0" applyFont="1" applyFill="1" applyAlignment="1">
      <alignment horizontal="left" indent="1"/>
    </xf>
    <xf numFmtId="0" fontId="38" fillId="3" borderId="0" xfId="0" applyFont="1" applyFill="1"/>
    <xf numFmtId="0" fontId="39" fillId="0" borderId="0" xfId="0" applyFont="1"/>
    <xf numFmtId="0" fontId="19" fillId="3" borderId="11" xfId="0" applyFont="1" applyFill="1" applyBorder="1" applyAlignment="1">
      <alignment horizontal="left" vertical="top" indent="2"/>
    </xf>
    <xf numFmtId="0" fontId="19" fillId="3" borderId="21" xfId="0" applyFont="1" applyFill="1" applyBorder="1"/>
    <xf numFmtId="0" fontId="38" fillId="3" borderId="19" xfId="0" applyFont="1" applyFill="1" applyBorder="1"/>
    <xf numFmtId="49" fontId="19" fillId="3" borderId="7" xfId="0" applyNumberFormat="1" applyFont="1" applyFill="1" applyBorder="1"/>
    <xf numFmtId="0" fontId="19" fillId="3" borderId="8" xfId="0" applyFont="1" applyFill="1" applyBorder="1"/>
    <xf numFmtId="164" fontId="0" fillId="0" borderId="0" xfId="0" applyNumberFormat="1"/>
    <xf numFmtId="17" fontId="19" fillId="3" borderId="9" xfId="2" applyNumberFormat="1" applyFont="1" applyFill="1" applyBorder="1" applyAlignment="1">
      <alignment horizontal="center"/>
    </xf>
    <xf numFmtId="164" fontId="23" fillId="2" borderId="9" xfId="3" applyFont="1" applyFill="1" applyBorder="1" applyAlignment="1">
      <alignment horizontal="right"/>
    </xf>
    <xf numFmtId="0" fontId="19" fillId="3" borderId="9" xfId="0" applyFont="1" applyFill="1" applyBorder="1" applyAlignment="1">
      <alignment vertical="center" wrapText="1"/>
    </xf>
    <xf numFmtId="0" fontId="15" fillId="0" borderId="0" xfId="0" applyFont="1"/>
    <xf numFmtId="0" fontId="20" fillId="0" borderId="0" xfId="0" applyFont="1" applyAlignment="1">
      <alignment vertical="center"/>
    </xf>
    <xf numFmtId="0" fontId="20" fillId="0" borderId="6" xfId="0" applyFont="1" applyBorder="1" applyAlignment="1">
      <alignment vertical="center"/>
    </xf>
    <xf numFmtId="164" fontId="23" fillId="4" borderId="9" xfId="3" applyFont="1" applyFill="1" applyBorder="1" applyAlignment="1" applyProtection="1">
      <alignment horizontal="right"/>
    </xf>
    <xf numFmtId="164" fontId="42" fillId="0" borderId="9" xfId="3" applyFont="1" applyFill="1" applyBorder="1" applyAlignment="1" applyProtection="1">
      <alignment horizontal="right"/>
    </xf>
    <xf numFmtId="164" fontId="43" fillId="0" borderId="9" xfId="3" applyFont="1" applyFill="1" applyBorder="1" applyAlignment="1" applyProtection="1">
      <alignment horizontal="right"/>
    </xf>
    <xf numFmtId="164" fontId="44" fillId="0" borderId="9" xfId="3" applyFont="1" applyFill="1" applyBorder="1" applyAlignment="1" applyProtection="1">
      <alignment horizontal="right"/>
    </xf>
    <xf numFmtId="164" fontId="25" fillId="4" borderId="9" xfId="3" applyFont="1" applyFill="1" applyBorder="1" applyAlignment="1" applyProtection="1">
      <alignment horizontal="right"/>
    </xf>
    <xf numFmtId="164" fontId="26" fillId="4" borderId="9" xfId="3" applyFont="1" applyFill="1" applyBorder="1" applyAlignment="1" applyProtection="1">
      <alignment horizontal="right"/>
    </xf>
    <xf numFmtId="164" fontId="26" fillId="0" borderId="9" xfId="3" applyFont="1" applyFill="1" applyBorder="1" applyAlignment="1" applyProtection="1">
      <alignment horizontal="right"/>
    </xf>
    <xf numFmtId="164" fontId="23" fillId="0" borderId="9" xfId="3" applyFont="1" applyFill="1" applyBorder="1" applyAlignment="1" applyProtection="1">
      <alignment horizontal="right"/>
    </xf>
    <xf numFmtId="164" fontId="26" fillId="5" borderId="9" xfId="3" applyFont="1" applyFill="1" applyBorder="1" applyAlignment="1" applyProtection="1">
      <alignment horizontal="right"/>
    </xf>
    <xf numFmtId="164" fontId="25" fillId="0" borderId="9" xfId="3" applyFont="1" applyFill="1" applyBorder="1" applyAlignment="1" applyProtection="1">
      <alignment horizontal="right"/>
    </xf>
    <xf numFmtId="49" fontId="45" fillId="3" borderId="4" xfId="0" applyNumberFormat="1" applyFont="1" applyFill="1" applyBorder="1" applyAlignment="1">
      <alignment horizontal="left"/>
    </xf>
    <xf numFmtId="0" fontId="45" fillId="3" borderId="0" xfId="0" applyFont="1" applyFill="1" applyAlignment="1">
      <alignment horizontal="left" indent="1"/>
    </xf>
    <xf numFmtId="0" fontId="45" fillId="3" borderId="0" xfId="0" applyFont="1" applyFill="1"/>
    <xf numFmtId="164" fontId="46" fillId="0" borderId="9" xfId="3" applyFont="1" applyFill="1" applyBorder="1" applyAlignment="1" applyProtection="1">
      <alignment horizontal="right"/>
    </xf>
    <xf numFmtId="0" fontId="47" fillId="0" borderId="0" xfId="0" applyFont="1"/>
    <xf numFmtId="0" fontId="45" fillId="3" borderId="19" xfId="0" applyFont="1" applyFill="1" applyBorder="1"/>
    <xf numFmtId="164" fontId="48" fillId="0" borderId="9" xfId="3" applyFont="1" applyFill="1" applyBorder="1" applyAlignment="1" applyProtection="1">
      <alignment horizontal="right"/>
    </xf>
    <xf numFmtId="164" fontId="49" fillId="0" borderId="9" xfId="3" applyFont="1" applyFill="1" applyBorder="1" applyAlignment="1" applyProtection="1">
      <alignment horizontal="right"/>
    </xf>
    <xf numFmtId="49" fontId="19" fillId="3" borderId="15" xfId="0" applyNumberFormat="1" applyFont="1" applyFill="1" applyBorder="1" applyAlignment="1">
      <alignment horizontal="left"/>
    </xf>
    <xf numFmtId="0" fontId="19" fillId="3" borderId="16" xfId="0" applyFont="1" applyFill="1" applyBorder="1"/>
    <xf numFmtId="0" fontId="19" fillId="3" borderId="22" xfId="0" applyFont="1" applyFill="1" applyBorder="1"/>
    <xf numFmtId="165" fontId="25" fillId="0" borderId="9" xfId="0" applyNumberFormat="1" applyFont="1" applyBorder="1" applyAlignment="1">
      <alignment horizontal="right"/>
    </xf>
    <xf numFmtId="165" fontId="26" fillId="0" borderId="9" xfId="0" applyNumberFormat="1" applyFont="1" applyBorder="1" applyAlignment="1">
      <alignment horizontal="right"/>
    </xf>
    <xf numFmtId="165" fontId="23" fillId="0" borderId="9" xfId="0" applyNumberFormat="1" applyFont="1" applyBorder="1" applyAlignment="1">
      <alignment horizontal="right"/>
    </xf>
    <xf numFmtId="49" fontId="24" fillId="3" borderId="5" xfId="0" applyNumberFormat="1" applyFont="1" applyFill="1" applyBorder="1" applyAlignment="1">
      <alignment horizontal="left"/>
    </xf>
    <xf numFmtId="0" fontId="24" fillId="3" borderId="6" xfId="0" applyFont="1" applyFill="1" applyBorder="1" applyAlignment="1">
      <alignment horizontal="left" indent="1"/>
    </xf>
    <xf numFmtId="0" fontId="50" fillId="0" borderId="0" xfId="0" applyFont="1" applyAlignment="1">
      <alignment horizontal="right"/>
    </xf>
    <xf numFmtId="0" fontId="51" fillId="0" borderId="0" xfId="1" applyFont="1" applyAlignment="1" applyProtection="1"/>
    <xf numFmtId="49" fontId="28" fillId="2" borderId="17" xfId="0" applyNumberFormat="1" applyFont="1" applyFill="1" applyBorder="1" applyAlignment="1">
      <alignment horizontal="left"/>
    </xf>
    <xf numFmtId="0" fontId="28" fillId="2" borderId="18" xfId="0" applyFont="1" applyFill="1" applyBorder="1"/>
    <xf numFmtId="0" fontId="23" fillId="2" borderId="18" xfId="0" applyFont="1" applyFill="1" applyBorder="1"/>
    <xf numFmtId="43" fontId="23" fillId="2" borderId="18" xfId="5" applyFont="1" applyFill="1" applyBorder="1"/>
    <xf numFmtId="43" fontId="25" fillId="0" borderId="9" xfId="5" applyFont="1" applyBorder="1" applyAlignment="1">
      <alignment horizontal="right"/>
    </xf>
    <xf numFmtId="43" fontId="26" fillId="0" borderId="9" xfId="5" applyFont="1" applyBorder="1" applyAlignment="1">
      <alignment horizontal="right"/>
    </xf>
    <xf numFmtId="43" fontId="23" fillId="0" borderId="9" xfId="5" applyFont="1" applyBorder="1" applyAlignment="1">
      <alignment horizontal="right"/>
    </xf>
    <xf numFmtId="43" fontId="25" fillId="4" borderId="9" xfId="3" applyNumberFormat="1" applyFont="1" applyFill="1" applyBorder="1" applyAlignment="1" applyProtection="1">
      <alignment horizontal="right"/>
    </xf>
    <xf numFmtId="43" fontId="26" fillId="4" borderId="9" xfId="3" applyNumberFormat="1" applyFont="1" applyFill="1" applyBorder="1" applyAlignment="1" applyProtection="1">
      <alignment horizontal="right"/>
    </xf>
    <xf numFmtId="43" fontId="23" fillId="2" borderId="9" xfId="3" applyNumberFormat="1" applyFont="1" applyFill="1" applyBorder="1" applyAlignment="1" applyProtection="1">
      <alignment horizontal="right"/>
    </xf>
    <xf numFmtId="0" fontId="4" fillId="0" borderId="0" xfId="0" applyFont="1" applyAlignment="1">
      <alignment horizontal="center"/>
    </xf>
    <xf numFmtId="0" fontId="6" fillId="0" borderId="0" xfId="1" applyFont="1" applyFill="1" applyAlignment="1" applyProtection="1">
      <alignment horizontal="center"/>
    </xf>
    <xf numFmtId="0" fontId="10" fillId="0" borderId="0" xfId="0" applyFont="1" applyAlignment="1">
      <alignment horizontal="left"/>
    </xf>
    <xf numFmtId="0" fontId="11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20" fillId="3" borderId="6" xfId="0" applyFont="1" applyFill="1" applyBorder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15" fillId="3" borderId="0" xfId="0" applyFont="1" applyFill="1" applyAlignment="1">
      <alignment horizontal="center"/>
    </xf>
    <xf numFmtId="0" fontId="19" fillId="3" borderId="7" xfId="0" applyFont="1" applyFill="1" applyBorder="1" applyAlignment="1">
      <alignment horizontal="center" vertical="center" wrapText="1"/>
    </xf>
    <xf numFmtId="0" fontId="19" fillId="3" borderId="8" xfId="0" applyFont="1" applyFill="1" applyBorder="1" applyAlignment="1">
      <alignment horizontal="center" vertical="center" wrapText="1"/>
    </xf>
    <xf numFmtId="0" fontId="19" fillId="3" borderId="23" xfId="0" applyFont="1" applyFill="1" applyBorder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 wrapText="1"/>
    </xf>
    <xf numFmtId="0" fontId="22" fillId="2" borderId="10" xfId="0" applyFont="1" applyFill="1" applyBorder="1" applyAlignment="1">
      <alignment horizontal="center" vertical="center" wrapText="1"/>
    </xf>
    <xf numFmtId="0" fontId="19" fillId="3" borderId="9" xfId="0" applyFont="1" applyFill="1" applyBorder="1" applyAlignment="1">
      <alignment horizontal="center" vertical="center" wrapText="1"/>
    </xf>
    <xf numFmtId="0" fontId="20" fillId="3" borderId="4" xfId="0" applyFont="1" applyFill="1" applyBorder="1" applyAlignment="1">
      <alignment horizontal="left" vertical="center" wrapText="1" indent="1"/>
    </xf>
    <xf numFmtId="0" fontId="20" fillId="3" borderId="0" xfId="0" applyFont="1" applyFill="1" applyAlignment="1">
      <alignment horizontal="left" vertical="center" wrapText="1" indent="1"/>
    </xf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49" fontId="20" fillId="3" borderId="4" xfId="2" applyNumberFormat="1" applyFont="1" applyFill="1" applyBorder="1" applyAlignment="1">
      <alignment horizontal="left" vertical="center" wrapText="1" indent="1"/>
    </xf>
    <xf numFmtId="49" fontId="20" fillId="3" borderId="0" xfId="2" applyNumberFormat="1" applyFont="1" applyFill="1" applyAlignment="1">
      <alignment horizontal="left" vertical="center" wrapText="1" indent="1"/>
    </xf>
  </cellXfs>
  <cellStyles count="12">
    <cellStyle name="Hipervínculo" xfId="1" builtinId="8"/>
    <cellStyle name="Millares 2" xfId="3" xr:uid="{00000000-0005-0000-0000-000001000000}"/>
    <cellStyle name="Millares 2 2" xfId="5" xr:uid="{00000000-0005-0000-0000-000002000000}"/>
    <cellStyle name="Millares 4" xfId="6" xr:uid="{00000000-0005-0000-0000-000003000000}"/>
    <cellStyle name="Millares 5 2" xfId="8" xr:uid="{00000000-0005-0000-0000-000004000000}"/>
    <cellStyle name="Normal" xfId="0" builtinId="0"/>
    <cellStyle name="Normal 2" xfId="2" xr:uid="{00000000-0005-0000-0000-000006000000}"/>
    <cellStyle name="Normal 2 2" xfId="9" xr:uid="{E92FAF05-55A8-485A-853C-9E49A1801BBE}"/>
    <cellStyle name="Normal 2 2 2" xfId="11" xr:uid="{4B928219-BAD5-4418-AC41-3A289E1CD56C}"/>
    <cellStyle name="Normal 3 2" xfId="4" xr:uid="{00000000-0005-0000-0000-000007000000}"/>
    <cellStyle name="Normal 4" xfId="10" xr:uid="{DC339C08-5449-4244-B688-D4047AC5377F}"/>
    <cellStyle name="Normal 5" xfId="7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jpe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131445</xdr:colOff>
      <xdr:row>45</xdr:row>
      <xdr:rowOff>0</xdr:rowOff>
    </xdr:from>
    <xdr:to>
      <xdr:col>15</xdr:col>
      <xdr:colOff>95254</xdr:colOff>
      <xdr:row>45</xdr:row>
      <xdr:rowOff>0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1099185" y="10248900"/>
          <a:ext cx="10258429" cy="0"/>
        </a:xfrm>
        <a:prstGeom prst="line">
          <a:avLst/>
        </a:prstGeom>
        <a:ln w="28575">
          <a:solidFill>
            <a:srgbClr val="E7B70D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556260</xdr:colOff>
      <xdr:row>8</xdr:row>
      <xdr:rowOff>34290</xdr:rowOff>
    </xdr:from>
    <xdr:to>
      <xdr:col>15</xdr:col>
      <xdr:colOff>594360</xdr:colOff>
      <xdr:row>14</xdr:row>
      <xdr:rowOff>87630</xdr:rowOff>
    </xdr:to>
    <xdr:grpSp>
      <xdr:nvGrpSpPr>
        <xdr:cNvPr id="26" name="Grupo 25">
          <a:extLst>
            <a:ext uri="{FF2B5EF4-FFF2-40B4-BE49-F238E27FC236}">
              <a16:creationId xmlns:a16="http://schemas.microsoft.com/office/drawing/2014/main" id="{FAC01B10-5244-483A-AA58-1E18ED2737D5}"/>
            </a:ext>
          </a:extLst>
        </xdr:cNvPr>
        <xdr:cNvGrpSpPr/>
      </xdr:nvGrpSpPr>
      <xdr:grpSpPr>
        <a:xfrm>
          <a:off x="1499235" y="1558290"/>
          <a:ext cx="9944100" cy="1196340"/>
          <a:chOff x="1499235" y="1767840"/>
          <a:chExt cx="9944100" cy="1196340"/>
        </a:xfrm>
      </xdr:grpSpPr>
      <xdr:pic>
        <xdr:nvPicPr>
          <xdr:cNvPr id="27" name="Imagen 17">
            <a:extLst>
              <a:ext uri="{FF2B5EF4-FFF2-40B4-BE49-F238E27FC236}">
                <a16:creationId xmlns:a16="http://schemas.microsoft.com/office/drawing/2014/main" id="{6E2A78FF-AF30-09B5-0D07-FC61DC9DA726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99235" y="1767840"/>
            <a:ext cx="8420205" cy="119634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8" name="Imagen 3">
            <a:extLst>
              <a:ext uri="{FF2B5EF4-FFF2-40B4-BE49-F238E27FC236}">
                <a16:creationId xmlns:a16="http://schemas.microsoft.com/office/drawing/2014/main" id="{8E9828EF-30B4-D0E8-F11E-F058E73D7F34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946685" y="1857362"/>
            <a:ext cx="1496650" cy="93591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9" name="Imagen 28" descr="Logotipo, nombre de la empresa&#10;&#10;Descripción generada automáticamente">
            <a:extLst>
              <a:ext uri="{FF2B5EF4-FFF2-40B4-BE49-F238E27FC236}">
                <a16:creationId xmlns:a16="http://schemas.microsoft.com/office/drawing/2014/main" id="{636ACD58-68FB-4F1B-5659-40A99A68EDD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4295775" y="1857376"/>
            <a:ext cx="1087243" cy="990600"/>
          </a:xfrm>
          <a:prstGeom prst="rect">
            <a:avLst/>
          </a:prstGeom>
        </xdr:spPr>
      </xdr:pic>
    </xdr:grpSp>
    <xdr:clientData/>
  </xdr:twoCellAnchor>
  <xdr:twoCellAnchor>
    <xdr:from>
      <xdr:col>0</xdr:col>
      <xdr:colOff>146050</xdr:colOff>
      <xdr:row>2</xdr:row>
      <xdr:rowOff>82550</xdr:rowOff>
    </xdr:from>
    <xdr:to>
      <xdr:col>17</xdr:col>
      <xdr:colOff>740038</xdr:colOff>
      <xdr:row>7</xdr:row>
      <xdr:rowOff>176068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00E96CF9-ACF3-4C9B-8B22-E7B852D990E3}"/>
            </a:ext>
          </a:extLst>
        </xdr:cNvPr>
        <xdr:cNvGrpSpPr/>
      </xdr:nvGrpSpPr>
      <xdr:grpSpPr>
        <a:xfrm>
          <a:off x="146050" y="463550"/>
          <a:ext cx="12357363" cy="1046018"/>
          <a:chOff x="135964" y="545913"/>
          <a:chExt cx="12651704" cy="1011156"/>
        </a:xfrm>
      </xdr:grpSpPr>
      <xdr:grpSp>
        <xdr:nvGrpSpPr>
          <xdr:cNvPr id="4" name="Grupo 3">
            <a:extLst>
              <a:ext uri="{FF2B5EF4-FFF2-40B4-BE49-F238E27FC236}">
                <a16:creationId xmlns:a16="http://schemas.microsoft.com/office/drawing/2014/main" id="{42F5C111-0856-6ABF-6F47-7FD09F752C55}"/>
              </a:ext>
            </a:extLst>
          </xdr:cNvPr>
          <xdr:cNvGrpSpPr/>
        </xdr:nvGrpSpPr>
        <xdr:grpSpPr>
          <a:xfrm>
            <a:off x="135964" y="633535"/>
            <a:ext cx="12651704" cy="926709"/>
            <a:chOff x="0" y="532063"/>
            <a:chExt cx="13470685" cy="1019175"/>
          </a:xfrm>
        </xdr:grpSpPr>
        <xdr:grpSp>
          <xdr:nvGrpSpPr>
            <xdr:cNvPr id="6" name="Grupo 5">
              <a:extLst>
                <a:ext uri="{FF2B5EF4-FFF2-40B4-BE49-F238E27FC236}">
                  <a16:creationId xmlns:a16="http://schemas.microsoft.com/office/drawing/2014/main" id="{9DAE9051-6972-7FDC-3791-7D4C10E497C9}"/>
                </a:ext>
              </a:extLst>
            </xdr:cNvPr>
            <xdr:cNvGrpSpPr/>
          </xdr:nvGrpSpPr>
          <xdr:grpSpPr>
            <a:xfrm>
              <a:off x="0" y="532063"/>
              <a:ext cx="12116683" cy="1019175"/>
              <a:chOff x="0" y="532063"/>
              <a:chExt cx="12116683" cy="1019175"/>
            </a:xfrm>
          </xdr:grpSpPr>
          <xdr:pic>
            <xdr:nvPicPr>
              <xdr:cNvPr id="8" name="Imagen 5">
                <a:extLst>
                  <a:ext uri="{FF2B5EF4-FFF2-40B4-BE49-F238E27FC236}">
                    <a16:creationId xmlns:a16="http://schemas.microsoft.com/office/drawing/2014/main" id="{7F3C2B86-9FE5-2C9F-2E6C-D44FEC400722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4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0" y="732845"/>
                <a:ext cx="1748441" cy="55925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9" name="Imagen 6">
                <a:extLst>
                  <a:ext uri="{FF2B5EF4-FFF2-40B4-BE49-F238E27FC236}">
                    <a16:creationId xmlns:a16="http://schemas.microsoft.com/office/drawing/2014/main" id="{C829016C-9BE4-5480-FCD3-2058C3F906DB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5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819251" y="568109"/>
                <a:ext cx="1215175" cy="76502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10" name="Imagen 7">
                <a:extLst>
                  <a:ext uri="{FF2B5EF4-FFF2-40B4-BE49-F238E27FC236}">
                    <a16:creationId xmlns:a16="http://schemas.microsoft.com/office/drawing/2014/main" id="{550B086A-93EB-3C61-A9CC-AD36016CB487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6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3827881" y="595785"/>
                <a:ext cx="1347821" cy="80618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11" name="Imagen 1">
                <a:extLst>
                  <a:ext uri="{FF2B5EF4-FFF2-40B4-BE49-F238E27FC236}">
                    <a16:creationId xmlns:a16="http://schemas.microsoft.com/office/drawing/2014/main" id="{04E6B8CA-8FF6-E5B0-2890-1C1C7A94CC05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7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8141323" y="532063"/>
                <a:ext cx="1243458" cy="10191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12" name="Imagen 11" descr="Imagen que contiene Logotipo&#10;&#10;Descripción generada automáticamente">
                <a:extLst>
                  <a:ext uri="{FF2B5EF4-FFF2-40B4-BE49-F238E27FC236}">
                    <a16:creationId xmlns:a16="http://schemas.microsoft.com/office/drawing/2014/main" id="{291F4C8E-369F-6C2F-A135-71AFE853B3D8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8"/>
              <a:stretch>
                <a:fillRect/>
              </a:stretch>
            </xdr:blipFill>
            <xdr:spPr>
              <a:xfrm>
                <a:off x="1800225" y="762000"/>
                <a:ext cx="1981200" cy="523810"/>
              </a:xfrm>
              <a:prstGeom prst="rect">
                <a:avLst/>
              </a:prstGeom>
            </xdr:spPr>
          </xdr:pic>
          <xdr:pic>
            <xdr:nvPicPr>
              <xdr:cNvPr id="13" name="Imagen 12" descr="Interfaz de usuario gráfica, Texto&#10;&#10;Descripción generada automáticamente">
                <a:extLst>
                  <a:ext uri="{FF2B5EF4-FFF2-40B4-BE49-F238E27FC236}">
                    <a16:creationId xmlns:a16="http://schemas.microsoft.com/office/drawing/2014/main" id="{A1E2E804-2B9F-F918-28F2-7CF689A63051}"/>
                  </a:ext>
                </a:extLst>
              </xdr:cNvPr>
              <xdr:cNvPicPr>
                <a:picLocks noChangeAspect="1"/>
              </xdr:cNvPicPr>
            </xdr:nvPicPr>
            <xdr:blipFill rotWithShape="1">
              <a:blip xmlns:r="http://schemas.openxmlformats.org/officeDocument/2006/relationships" r:embed="rId9"/>
              <a:srcRect b="9865"/>
              <a:stretch/>
            </xdr:blipFill>
            <xdr:spPr>
              <a:xfrm>
                <a:off x="9459208" y="626512"/>
                <a:ext cx="2657475" cy="619794"/>
              </a:xfrm>
              <a:prstGeom prst="rect">
                <a:avLst/>
              </a:prstGeom>
            </xdr:spPr>
          </xdr:pic>
        </xdr:grpSp>
        <xdr:pic>
          <xdr:nvPicPr>
            <xdr:cNvPr id="7" name="Imagen 6" descr="Imagen que contiene Texto&#10;&#10;Descripción generada automáticamente">
              <a:extLst>
                <a:ext uri="{FF2B5EF4-FFF2-40B4-BE49-F238E27FC236}">
                  <a16:creationId xmlns:a16="http://schemas.microsoft.com/office/drawing/2014/main" id="{80CCD4FD-84D0-5951-EDEF-A4E4CF07E3AC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0"/>
            <a:stretch>
              <a:fillRect/>
            </a:stretch>
          </xdr:blipFill>
          <xdr:spPr>
            <a:xfrm>
              <a:off x="12156236" y="549776"/>
              <a:ext cx="1314449" cy="742950"/>
            </a:xfrm>
            <a:prstGeom prst="rect">
              <a:avLst/>
            </a:prstGeom>
          </xdr:spPr>
        </xdr:pic>
      </xdr:grpSp>
      <xdr:pic>
        <xdr:nvPicPr>
          <xdr:cNvPr id="5" name="Imagen 4" descr="Logotipo, nombre de la empresa&#10;&#10;Descripción generada automáticamente">
            <a:extLst>
              <a:ext uri="{FF2B5EF4-FFF2-40B4-BE49-F238E27FC236}">
                <a16:creationId xmlns:a16="http://schemas.microsoft.com/office/drawing/2014/main" id="{618BF775-379B-8CD4-5B2B-C38C6C5CB6C9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0577" t="9928" r="10577" b="11676"/>
          <a:stretch/>
        </xdr:blipFill>
        <xdr:spPr>
          <a:xfrm>
            <a:off x="5266765" y="545913"/>
            <a:ext cx="1028701" cy="990601"/>
          </a:xfrm>
          <a:prstGeom prst="rect">
            <a:avLst/>
          </a:prstGeom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CMCA-FS-001\Usuarios$\Users\cherrera\Desktop\Trabajo\FMI\EFP\MEFP2014\Cuadros%20para%20entrega\Reuni&#243;n%20GTEFP%20marzo%202019\Copia%20de%20258GYQ14_2016%20(FINAL)%20Modelo%20Tablas%20estandarizadas%20EF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me"/>
      <sheetName val="Coverpage"/>
      <sheetName val="StatementI"/>
      <sheetName val="StatementII"/>
      <sheetName val="StatementIII"/>
      <sheetName val="StatementIV"/>
      <sheetName val="Table1"/>
      <sheetName val="Table2"/>
      <sheetName val="Table3"/>
      <sheetName val="Table4"/>
      <sheetName val="Table5"/>
      <sheetName val="Table6"/>
      <sheetName val="Table6A"/>
      <sheetName val="Table6B"/>
      <sheetName val="Table7"/>
      <sheetName val="Table8A"/>
      <sheetName val="Table8B"/>
      <sheetName val="Table9"/>
      <sheetName val="Annex1"/>
      <sheetName val="Annex2"/>
      <sheetName val="Consolidation Checks"/>
      <sheetName val="OtherThanCashData Checks Report"/>
      <sheetName val="Cash Data Checks Report"/>
      <sheetName val="Report Form"/>
    </sheetNames>
    <sheetDataSet>
      <sheetData sheetId="0"/>
      <sheetData sheetId="1">
        <row r="8">
          <cell r="I8" t="str">
            <v>Guatemala</v>
          </cell>
        </row>
        <row r="9">
          <cell r="I9" t="str">
            <v>258</v>
          </cell>
        </row>
        <row r="10">
          <cell r="I10" t="str">
            <v>2016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mca.org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B2:Q48"/>
  <sheetViews>
    <sheetView showGridLines="0" topLeftCell="A7" zoomScaleNormal="100" workbookViewId="0">
      <selection activeCell="C17" sqref="C17:P17"/>
    </sheetView>
  </sheetViews>
  <sheetFormatPr baseColWidth="10" defaultRowHeight="15"/>
  <cols>
    <col min="1" max="1" width="11.42578125" customWidth="1"/>
    <col min="2" max="2" width="2.7109375" customWidth="1"/>
    <col min="3" max="3" width="11.42578125" customWidth="1"/>
    <col min="17" max="17" width="2.28515625" customWidth="1"/>
  </cols>
  <sheetData>
    <row r="2" spans="2:17">
      <c r="B2" s="1"/>
      <c r="C2" s="2"/>
      <c r="D2" s="2"/>
      <c r="E2" s="3"/>
      <c r="F2" s="3"/>
      <c r="G2" s="3"/>
      <c r="H2" s="3"/>
      <c r="I2" s="3"/>
      <c r="J2" s="3"/>
      <c r="K2" s="3"/>
      <c r="L2" s="2"/>
      <c r="M2" s="2"/>
      <c r="N2" s="2"/>
      <c r="O2" s="2"/>
      <c r="P2" s="2"/>
      <c r="Q2" s="4"/>
    </row>
    <row r="3" spans="2:17">
      <c r="B3" s="5"/>
      <c r="Q3" s="5"/>
    </row>
    <row r="4" spans="2:17">
      <c r="B4" s="5"/>
      <c r="Q4" s="5"/>
    </row>
    <row r="5" spans="2:17">
      <c r="B5" s="5"/>
      <c r="Q5" s="5"/>
    </row>
    <row r="6" spans="2:17">
      <c r="B6" s="5"/>
      <c r="Q6" s="5"/>
    </row>
    <row r="7" spans="2:17">
      <c r="B7" s="5"/>
      <c r="Q7" s="5"/>
    </row>
    <row r="8" spans="2:17">
      <c r="B8" s="5"/>
      <c r="Q8" s="5"/>
    </row>
    <row r="9" spans="2:17">
      <c r="B9" s="5"/>
      <c r="Q9" s="5"/>
    </row>
    <row r="10" spans="2:17">
      <c r="B10" s="5"/>
      <c r="Q10" s="5"/>
    </row>
    <row r="11" spans="2:17">
      <c r="B11" s="5"/>
      <c r="Q11" s="5"/>
    </row>
    <row r="12" spans="2:17">
      <c r="B12" s="5"/>
      <c r="Q12" s="5"/>
    </row>
    <row r="13" spans="2:17">
      <c r="B13" s="5"/>
      <c r="Q13" s="5"/>
    </row>
    <row r="14" spans="2:17">
      <c r="B14" s="5"/>
      <c r="Q14" s="5"/>
    </row>
    <row r="15" spans="2:17">
      <c r="B15" s="5"/>
      <c r="Q15" s="5"/>
    </row>
    <row r="16" spans="2:17">
      <c r="B16" s="5"/>
      <c r="Q16" s="5"/>
    </row>
    <row r="17" spans="2:17" ht="30.75">
      <c r="B17" s="5"/>
      <c r="C17" s="167" t="s">
        <v>0</v>
      </c>
      <c r="D17" s="167"/>
      <c r="E17" s="167"/>
      <c r="F17" s="167"/>
      <c r="G17" s="167"/>
      <c r="H17" s="167"/>
      <c r="I17" s="167"/>
      <c r="J17" s="167"/>
      <c r="K17" s="167"/>
      <c r="L17" s="167"/>
      <c r="M17" s="167"/>
      <c r="N17" s="167"/>
      <c r="O17" s="167"/>
      <c r="P17" s="167"/>
      <c r="Q17" s="5"/>
    </row>
    <row r="18" spans="2:17" ht="30.75">
      <c r="B18" s="5"/>
      <c r="C18" s="167" t="s">
        <v>1</v>
      </c>
      <c r="D18" s="167"/>
      <c r="E18" s="167"/>
      <c r="F18" s="167"/>
      <c r="G18" s="167"/>
      <c r="H18" s="167"/>
      <c r="I18" s="167"/>
      <c r="J18" s="167"/>
      <c r="K18" s="167"/>
      <c r="L18" s="167"/>
      <c r="M18" s="167"/>
      <c r="N18" s="167"/>
      <c r="O18" s="167"/>
      <c r="P18" s="167"/>
      <c r="Q18" s="5"/>
    </row>
    <row r="19" spans="2:17" ht="30.75">
      <c r="B19" s="5"/>
      <c r="C19" s="168" t="s">
        <v>2</v>
      </c>
      <c r="D19" s="168"/>
      <c r="E19" s="168"/>
      <c r="F19" s="168"/>
      <c r="G19" s="168"/>
      <c r="H19" s="168"/>
      <c r="I19" s="168"/>
      <c r="J19" s="168"/>
      <c r="K19" s="168"/>
      <c r="L19" s="168"/>
      <c r="M19" s="168"/>
      <c r="N19" s="168"/>
      <c r="O19" s="168"/>
      <c r="P19" s="168"/>
      <c r="Q19" s="5"/>
    </row>
    <row r="20" spans="2:17">
      <c r="B20" s="4"/>
      <c r="C20" s="2"/>
      <c r="D20" s="2"/>
      <c r="E20" s="2"/>
      <c r="F20" s="3"/>
      <c r="G20" s="3"/>
      <c r="H20" s="3"/>
      <c r="I20" s="3"/>
      <c r="J20" s="3"/>
      <c r="K20" s="3"/>
      <c r="L20" s="3"/>
      <c r="M20" s="2"/>
      <c r="N20" s="2"/>
      <c r="O20" s="2"/>
      <c r="P20" s="2"/>
      <c r="Q20" s="4"/>
    </row>
    <row r="21" spans="2:17" ht="26.25">
      <c r="F21" s="6" t="s">
        <v>3</v>
      </c>
      <c r="G21" s="7"/>
      <c r="H21" s="7"/>
      <c r="I21" s="7"/>
      <c r="J21" s="7"/>
      <c r="K21" s="8"/>
      <c r="L21" s="8"/>
    </row>
    <row r="22" spans="2:17" ht="26.25">
      <c r="F22" s="6" t="s">
        <v>4</v>
      </c>
      <c r="G22" s="7"/>
      <c r="H22" s="7"/>
      <c r="I22" s="7"/>
      <c r="J22" s="7"/>
      <c r="K22" s="8"/>
      <c r="L22" s="8"/>
    </row>
    <row r="23" spans="2:17" ht="23.25">
      <c r="F23" s="9"/>
      <c r="G23" s="7"/>
      <c r="H23" s="7"/>
      <c r="I23" s="7"/>
      <c r="J23" s="7"/>
      <c r="K23" s="8"/>
      <c r="L23" s="8"/>
    </row>
    <row r="24" spans="2:17" ht="23.25">
      <c r="F24" s="9" t="s">
        <v>5</v>
      </c>
      <c r="H24" s="7" t="s">
        <v>6</v>
      </c>
      <c r="I24" s="7"/>
      <c r="J24" s="7"/>
      <c r="K24" s="8"/>
      <c r="L24" s="8"/>
    </row>
    <row r="25" spans="2:17" ht="23.25">
      <c r="F25" s="9" t="s">
        <v>7</v>
      </c>
      <c r="G25" s="7"/>
      <c r="H25" s="7" t="s">
        <v>737</v>
      </c>
      <c r="I25" s="7"/>
      <c r="J25" s="7"/>
      <c r="K25" s="8"/>
      <c r="L25" s="8"/>
    </row>
    <row r="26" spans="2:17" ht="23.25">
      <c r="F26" s="9" t="s">
        <v>8</v>
      </c>
      <c r="G26" s="7"/>
      <c r="H26" s="7" t="s">
        <v>9</v>
      </c>
      <c r="I26" s="7"/>
      <c r="J26" s="7"/>
      <c r="K26" s="8"/>
      <c r="L26" s="8"/>
    </row>
    <row r="27" spans="2:17" ht="23.25">
      <c r="F27" s="9"/>
      <c r="G27" s="7"/>
      <c r="H27" s="7"/>
      <c r="I27" s="7"/>
      <c r="J27" s="7"/>
      <c r="K27" s="8"/>
      <c r="L27" s="8"/>
    </row>
    <row r="28" spans="2:17" ht="23.25">
      <c r="F28" s="9" t="s">
        <v>10</v>
      </c>
      <c r="G28" s="7"/>
      <c r="H28" s="7"/>
      <c r="I28" s="7"/>
      <c r="J28" s="7"/>
      <c r="K28" s="8"/>
      <c r="L28" s="8"/>
    </row>
    <row r="29" spans="2:17" ht="18">
      <c r="G29" s="169" t="s">
        <v>11</v>
      </c>
      <c r="H29" s="169"/>
      <c r="I29" s="8"/>
      <c r="J29" s="8"/>
      <c r="K29" s="8"/>
      <c r="L29" s="8"/>
    </row>
    <row r="30" spans="2:17" ht="18">
      <c r="G30" s="10" t="s">
        <v>12</v>
      </c>
      <c r="H30" s="10"/>
      <c r="I30" s="10"/>
      <c r="J30" s="10"/>
      <c r="K30" s="11"/>
      <c r="L30" s="8"/>
    </row>
    <row r="31" spans="2:17" ht="18">
      <c r="G31" s="10" t="s">
        <v>13</v>
      </c>
      <c r="H31" s="10"/>
      <c r="I31" s="10"/>
      <c r="J31" s="10"/>
      <c r="K31" s="11"/>
      <c r="L31" s="8"/>
    </row>
    <row r="32" spans="2:17" ht="18">
      <c r="G32" s="10" t="s">
        <v>14</v>
      </c>
      <c r="H32" s="10"/>
      <c r="I32" s="10"/>
      <c r="J32" s="10"/>
      <c r="K32" s="11"/>
      <c r="L32" s="8"/>
    </row>
    <row r="33" spans="6:13" ht="18">
      <c r="G33" s="10" t="s">
        <v>15</v>
      </c>
      <c r="H33" s="10"/>
      <c r="I33" s="10"/>
      <c r="J33" s="10"/>
      <c r="K33" s="10"/>
      <c r="L33" s="10"/>
      <c r="M33" s="10"/>
    </row>
    <row r="34" spans="6:13" ht="18">
      <c r="G34" s="10" t="s">
        <v>16</v>
      </c>
      <c r="H34" s="10"/>
      <c r="I34" s="10"/>
      <c r="J34" s="10"/>
      <c r="K34" s="10"/>
      <c r="L34" s="10"/>
      <c r="M34" s="10"/>
    </row>
    <row r="35" spans="6:13" ht="18">
      <c r="G35" s="10" t="s">
        <v>17</v>
      </c>
      <c r="H35" s="10"/>
      <c r="I35" s="10"/>
      <c r="J35" s="10"/>
      <c r="K35" s="10"/>
      <c r="L35" s="10"/>
      <c r="M35" s="10"/>
    </row>
    <row r="36" spans="6:13" ht="18">
      <c r="G36" s="10" t="s">
        <v>18</v>
      </c>
      <c r="H36" s="10"/>
      <c r="I36" s="10"/>
      <c r="J36" s="10"/>
      <c r="K36" s="10"/>
      <c r="L36" s="10"/>
      <c r="M36" s="10"/>
    </row>
    <row r="37" spans="6:13" ht="18">
      <c r="G37" s="10" t="s">
        <v>19</v>
      </c>
      <c r="H37" s="10"/>
      <c r="I37" s="10"/>
      <c r="J37" s="10"/>
      <c r="K37" s="10"/>
      <c r="L37" s="10"/>
      <c r="M37" s="10"/>
    </row>
    <row r="38" spans="6:13" ht="18">
      <c r="G38" s="10" t="s">
        <v>20</v>
      </c>
      <c r="H38" s="10"/>
      <c r="I38" s="10"/>
      <c r="J38" s="10"/>
      <c r="K38" s="10"/>
      <c r="L38" s="10"/>
      <c r="M38" s="10"/>
    </row>
    <row r="39" spans="6:13" ht="18">
      <c r="G39" s="10" t="s">
        <v>21</v>
      </c>
      <c r="H39" s="10"/>
      <c r="I39" s="10"/>
      <c r="J39" s="10"/>
      <c r="K39" s="10"/>
      <c r="L39" s="10"/>
      <c r="M39" s="10"/>
    </row>
    <row r="40" spans="6:13" ht="18">
      <c r="G40" s="10" t="s">
        <v>22</v>
      </c>
      <c r="H40" s="10"/>
      <c r="I40" s="10"/>
      <c r="J40" s="10"/>
      <c r="K40" s="10"/>
      <c r="L40" s="10"/>
      <c r="M40" s="10"/>
    </row>
    <row r="41" spans="6:13" ht="18">
      <c r="G41" s="10" t="s">
        <v>23</v>
      </c>
      <c r="H41" s="10"/>
      <c r="I41" s="10"/>
      <c r="J41" s="10"/>
      <c r="K41" s="10"/>
      <c r="L41" s="10"/>
      <c r="M41" s="10"/>
    </row>
    <row r="42" spans="6:13" ht="18">
      <c r="G42" s="10" t="s">
        <v>24</v>
      </c>
      <c r="H42" s="10"/>
      <c r="I42" s="10"/>
      <c r="J42" s="10"/>
      <c r="K42" s="10"/>
      <c r="L42" s="10"/>
      <c r="M42" s="10"/>
    </row>
    <row r="43" spans="6:13" ht="18">
      <c r="G43" s="10" t="s">
        <v>25</v>
      </c>
      <c r="H43" s="10"/>
      <c r="I43" s="10"/>
      <c r="J43" s="10"/>
      <c r="K43" s="10"/>
      <c r="L43" s="10"/>
      <c r="M43" s="10"/>
    </row>
    <row r="44" spans="6:13" ht="18">
      <c r="G44" s="10" t="s">
        <v>26</v>
      </c>
      <c r="H44" s="10"/>
      <c r="I44" s="10"/>
      <c r="J44" s="10"/>
      <c r="K44" s="10"/>
      <c r="L44" s="10"/>
      <c r="M44" s="10"/>
    </row>
    <row r="45" spans="6:13" ht="8.25" customHeight="1">
      <c r="G45" s="10"/>
      <c r="H45" s="8"/>
      <c r="I45" s="8"/>
      <c r="J45" s="8"/>
      <c r="K45" s="8"/>
      <c r="L45" s="8"/>
    </row>
    <row r="46" spans="6:13" ht="24.75" customHeight="1">
      <c r="F46" s="170" t="s">
        <v>27</v>
      </c>
      <c r="G46" s="170"/>
      <c r="H46" s="170"/>
      <c r="I46" s="170"/>
      <c r="J46" s="170"/>
      <c r="K46" s="170"/>
      <c r="L46" s="170"/>
    </row>
    <row r="47" spans="6:13" ht="25.7" customHeight="1">
      <c r="F47" s="171"/>
      <c r="G47" s="171"/>
      <c r="H47" s="171"/>
      <c r="I47" s="171"/>
      <c r="J47" s="171"/>
      <c r="K47" s="171"/>
      <c r="L47" s="171"/>
    </row>
    <row r="48" spans="6:13" ht="33" customHeight="1">
      <c r="F48" s="171"/>
      <c r="G48" s="171"/>
      <c r="H48" s="171"/>
      <c r="I48" s="171"/>
      <c r="J48" s="171"/>
      <c r="K48" s="171"/>
      <c r="L48" s="171"/>
    </row>
  </sheetData>
  <mergeCells count="5">
    <mergeCell ref="C17:P17"/>
    <mergeCell ref="C18:P18"/>
    <mergeCell ref="C19:P19"/>
    <mergeCell ref="G29:H29"/>
    <mergeCell ref="F46:L48"/>
  </mergeCells>
  <hyperlinks>
    <hyperlink ref="C19" r:id="rId1" xr:uid="{00000000-0004-0000-0000-000000000000}"/>
    <hyperlink ref="G29:H29" location="'Estado I'!A1" display="Estado de Operaciones" xr:uid="{00000000-0004-0000-0000-000001000000}"/>
    <hyperlink ref="G30:J30" location="'Estado II'!A1" display="Estado de Fuentes y Usos de Efectivo" xr:uid="{00000000-0004-0000-0000-000002000000}"/>
    <hyperlink ref="G31:J31" location="'Estado III'!A1" display="Estado Integrado de Saldos y Flujos" xr:uid="{00000000-0004-0000-0000-000003000000}"/>
    <hyperlink ref="G32:K32" location="'Estado IV'!A1" display="Estado de Variaciones Totales en el Patrimonio Neto" xr:uid="{00000000-0004-0000-0000-000004000000}"/>
    <hyperlink ref="G33" location="Ingreso!A1" display="Ingreso" xr:uid="{00000000-0004-0000-0000-000005000000}"/>
    <hyperlink ref="G34" location="Gasto!A1" display="Gasto" xr:uid="{00000000-0004-0000-0000-000006000000}"/>
    <hyperlink ref="G35:J35" location="'Transacciones Activos y Pasivo '!A1" display="Transacciones en Activos y Pasivos" xr:uid="{00000000-0004-0000-0000-000007000000}"/>
    <hyperlink ref="G36:K36" location="'Ganancias y Perdidas Tenencias'!A1" display="Ganancias y Pérdidas por Tenencia de Activos" xr:uid="{00000000-0004-0000-0000-000008000000}"/>
    <hyperlink ref="G37:K37" location="'Otras variaciones en Volumen'!A1" display="Otras Variaciones en el Volumen de Activos y Pasivos" xr:uid="{00000000-0004-0000-0000-000009000000}"/>
    <hyperlink ref="G38" location="Balance!A1" display="Balance" xr:uid="{00000000-0004-0000-0000-00000A000000}"/>
    <hyperlink ref="G39:K39" location="'Pasivos Deuda Nomial-Mercado'!A1" display="Pasivos de Deuda al Valor Nominal/de Mercado" xr:uid="{00000000-0004-0000-0000-00000B000000}"/>
    <hyperlink ref="G40:J40" location="'Pasivos Deuda Valor Facial'!A1" display="Pasivos de Deuda al Valor Facial" xr:uid="{00000000-0004-0000-0000-00000C000000}"/>
    <hyperlink ref="G41:J41" location="'Erogación funciones de Gobierno'!A1" display="Erogación por Funciones de Gobierno" xr:uid="{00000000-0004-0000-0000-00000D000000}"/>
    <hyperlink ref="G42:M42" location="'Transacciones A-P Fin. por Sect'!A1" display="Transacciones en Activos y Pasivos Financieros por Sector de la Contraparte" xr:uid="{00000000-0004-0000-0000-00000E000000}"/>
    <hyperlink ref="G43:L43" location="'Saldos A-P financieros por Sect'!A1" display="Saldos de Activos y Pasivos Financieros por Sector de la Contraparte" xr:uid="{00000000-0004-0000-0000-00000F000000}"/>
    <hyperlink ref="G44:K44" location="'Total otros flujos econo.'!A1" display="Total Otros Flujos Económicos en Activos y Pasivos" xr:uid="{00000000-0004-0000-0000-000010000000}"/>
  </hyperlinks>
  <pageMargins left="0.7" right="0.7" top="0.75" bottom="0.75" header="0.3" footer="0.3"/>
  <pageSetup paperSize="9" orientation="portrait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942FF3-4AB4-4236-95B6-09E56C874794}">
  <dimension ref="B1:EQ38"/>
  <sheetViews>
    <sheetView showGridLines="0" tabSelected="1" topLeftCell="EB1" workbookViewId="0">
      <selection activeCell="EQ9" sqref="EQ9"/>
    </sheetView>
  </sheetViews>
  <sheetFormatPr baseColWidth="10" defaultColWidth="11.42578125" defaultRowHeight="15"/>
  <cols>
    <col min="1" max="2" width="11.42578125" style="104"/>
    <col min="3" max="3" width="73.5703125" style="104" customWidth="1"/>
    <col min="4" max="4" width="11.42578125" style="104"/>
    <col min="29" max="16384" width="11.42578125" style="104"/>
  </cols>
  <sheetData>
    <row r="1" spans="2:147">
      <c r="B1" s="156" t="s">
        <v>28</v>
      </c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122"/>
      <c r="AE1"/>
      <c r="AF1" s="122"/>
      <c r="AG1" s="122"/>
      <c r="AH1" s="122"/>
      <c r="AI1" s="122"/>
      <c r="AJ1" s="122"/>
      <c r="AK1" s="122"/>
      <c r="AL1" s="122"/>
      <c r="AM1" s="122"/>
      <c r="AN1" s="122"/>
      <c r="AO1" s="122"/>
      <c r="AP1" s="122"/>
      <c r="AQ1" s="122"/>
      <c r="AR1"/>
      <c r="AS1" s="122"/>
      <c r="AT1" s="122"/>
      <c r="AU1" s="122"/>
      <c r="AV1" s="122"/>
      <c r="AW1" s="122"/>
      <c r="AX1" s="122"/>
      <c r="AY1" s="122"/>
      <c r="AZ1" s="122"/>
      <c r="BA1" s="122"/>
      <c r="BB1" s="122"/>
      <c r="BC1" s="122"/>
      <c r="BD1" s="122"/>
      <c r="BE1"/>
      <c r="BF1" s="122"/>
      <c r="BG1" s="122"/>
      <c r="BH1" s="122"/>
      <c r="BI1" s="122"/>
      <c r="BJ1" s="122"/>
      <c r="BK1" s="122"/>
      <c r="BL1" s="122"/>
      <c r="BM1" s="122"/>
      <c r="BN1" s="122"/>
      <c r="BO1" s="122"/>
      <c r="BP1" s="122"/>
      <c r="BQ1" s="122"/>
      <c r="BR1"/>
      <c r="BS1" s="122"/>
      <c r="BT1" s="122"/>
      <c r="BU1" s="122"/>
      <c r="BV1" s="122"/>
      <c r="BW1" s="122"/>
      <c r="BX1" s="122"/>
      <c r="BY1" s="122"/>
      <c r="BZ1" s="122"/>
      <c r="CA1" s="122"/>
      <c r="CB1" s="122"/>
      <c r="CC1" s="122"/>
      <c r="CD1" s="122"/>
      <c r="CE1"/>
      <c r="CF1" s="122"/>
      <c r="CG1" s="122"/>
      <c r="CH1" s="122"/>
      <c r="CI1" s="122"/>
      <c r="CJ1" s="122"/>
      <c r="CK1" s="122"/>
      <c r="CL1" s="122"/>
      <c r="CM1" s="122"/>
      <c r="CN1" s="122"/>
      <c r="CO1" s="122"/>
      <c r="CP1" s="122"/>
      <c r="CQ1" s="122"/>
      <c r="CR1"/>
      <c r="CS1" s="122"/>
      <c r="CT1" s="122"/>
      <c r="CU1" s="122"/>
      <c r="CV1" s="122"/>
      <c r="CW1" s="122"/>
      <c r="CX1" s="122"/>
      <c r="CY1" s="122"/>
      <c r="CZ1" s="122"/>
      <c r="DA1" s="122"/>
      <c r="DB1" s="122"/>
      <c r="DC1" s="122"/>
      <c r="DD1" s="122"/>
      <c r="DE1"/>
      <c r="DF1" s="122"/>
      <c r="DG1" s="122"/>
      <c r="DH1" s="122"/>
      <c r="DI1" s="122"/>
      <c r="DJ1" s="122"/>
      <c r="DK1" s="122"/>
      <c r="DL1" s="122"/>
      <c r="DM1" s="122"/>
      <c r="DN1" s="122"/>
      <c r="DO1" s="122"/>
      <c r="DP1" s="122"/>
      <c r="DQ1" s="122"/>
      <c r="DR1" s="122"/>
      <c r="DS1" s="122"/>
      <c r="DT1" s="122"/>
      <c r="DU1" s="122"/>
      <c r="DV1" s="122"/>
      <c r="DW1" s="122"/>
      <c r="DX1" s="122"/>
      <c r="DY1" s="122"/>
      <c r="DZ1" s="122"/>
      <c r="EA1" s="122"/>
      <c r="EE1" s="122"/>
      <c r="EF1" s="122"/>
      <c r="EG1" s="122"/>
      <c r="EH1" s="122"/>
      <c r="EI1" s="122"/>
      <c r="EJ1" s="122"/>
      <c r="EK1" s="122"/>
      <c r="EL1" s="122"/>
      <c r="EM1" s="122"/>
      <c r="EN1" s="122"/>
    </row>
    <row r="2" spans="2:147" ht="15.75">
      <c r="B2" s="48" t="s">
        <v>29</v>
      </c>
      <c r="C2" s="49"/>
      <c r="D2" s="27"/>
      <c r="E2" s="174" t="str">
        <f>+Indice!H25</f>
        <v>Gobierno Central  Consolidado</v>
      </c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74"/>
      <c r="Q2" s="174"/>
      <c r="R2" s="174"/>
      <c r="S2" s="174"/>
      <c r="T2" s="174"/>
      <c r="U2" s="174"/>
      <c r="V2" s="174"/>
      <c r="W2" s="174"/>
      <c r="X2" s="174"/>
      <c r="Y2" s="174"/>
      <c r="Z2" s="174"/>
      <c r="AA2" s="174"/>
      <c r="AB2" s="174"/>
      <c r="AC2" s="174"/>
      <c r="AD2" s="174"/>
      <c r="AE2" s="174"/>
      <c r="AF2" s="174"/>
      <c r="AG2" s="174"/>
      <c r="AH2" s="174"/>
      <c r="AI2" s="174"/>
      <c r="AJ2" s="174"/>
      <c r="AK2" s="174"/>
      <c r="AL2" s="174"/>
      <c r="AM2" s="174"/>
      <c r="AN2" s="174"/>
      <c r="AO2" s="174"/>
      <c r="AP2" s="174"/>
      <c r="AQ2" s="174"/>
      <c r="AR2" s="174"/>
      <c r="AS2" s="174"/>
      <c r="AT2" s="174"/>
      <c r="AU2" s="174"/>
      <c r="AV2" s="174"/>
      <c r="AW2" s="174"/>
      <c r="AX2" s="174"/>
      <c r="AY2" s="174"/>
      <c r="AZ2" s="174"/>
      <c r="BA2" s="174"/>
      <c r="BB2" s="174"/>
      <c r="BC2" s="174"/>
      <c r="BD2" s="174"/>
      <c r="BE2" s="174"/>
      <c r="BF2" s="174"/>
      <c r="BG2" s="174"/>
      <c r="BH2" s="174"/>
      <c r="BI2" s="174"/>
      <c r="BJ2" s="174"/>
      <c r="BK2" s="174"/>
      <c r="BL2" s="174"/>
      <c r="BM2" s="174"/>
      <c r="BN2" s="174"/>
      <c r="BO2" s="174"/>
      <c r="BP2" s="174"/>
      <c r="BQ2" s="174"/>
      <c r="BR2" s="174"/>
      <c r="BS2" s="174"/>
      <c r="BT2" s="174"/>
      <c r="BU2" s="174"/>
      <c r="BV2" s="174"/>
      <c r="BW2" s="174"/>
      <c r="BX2" s="174"/>
      <c r="BY2" s="174"/>
      <c r="BZ2" s="174"/>
      <c r="CA2" s="174"/>
      <c r="CB2" s="174"/>
      <c r="CC2" s="174"/>
      <c r="CD2" s="174"/>
      <c r="CE2" s="174"/>
      <c r="CF2" s="174"/>
      <c r="CG2" s="174"/>
      <c r="CH2" s="174"/>
      <c r="CI2" s="174"/>
      <c r="CJ2" s="174"/>
      <c r="CK2" s="174"/>
      <c r="CL2" s="174"/>
      <c r="CM2" s="174"/>
      <c r="CN2" s="174"/>
      <c r="CO2" s="174"/>
      <c r="CP2" s="174"/>
      <c r="CQ2" s="174"/>
      <c r="CR2" s="174"/>
      <c r="CS2" s="174"/>
      <c r="CT2" s="174"/>
      <c r="CU2" s="174"/>
      <c r="CV2" s="174"/>
      <c r="CW2" s="174"/>
      <c r="CX2" s="174"/>
      <c r="CY2" s="174"/>
      <c r="CZ2" s="174"/>
      <c r="DA2" s="174"/>
      <c r="DB2" s="174"/>
      <c r="DC2" s="174"/>
      <c r="DD2" s="174"/>
      <c r="DE2" s="174"/>
      <c r="DF2" s="174"/>
      <c r="DG2" s="174"/>
      <c r="DH2" s="174"/>
      <c r="DI2" s="174"/>
      <c r="DJ2" s="174"/>
      <c r="DK2" s="174"/>
      <c r="DL2" s="174"/>
      <c r="DM2" s="174"/>
      <c r="DN2" s="174"/>
      <c r="DO2" s="174"/>
      <c r="DP2" s="174"/>
      <c r="DQ2" s="174"/>
      <c r="DR2" s="174"/>
      <c r="DS2" s="174"/>
      <c r="DT2" s="174"/>
      <c r="DU2" s="174"/>
      <c r="DV2" s="174"/>
      <c r="DW2" s="174"/>
      <c r="DX2" s="174"/>
      <c r="DY2" s="174"/>
      <c r="DZ2" s="174"/>
      <c r="EA2" s="174"/>
      <c r="EB2" s="174"/>
      <c r="EC2" s="174"/>
      <c r="ED2" s="174"/>
    </row>
    <row r="3" spans="2:147" ht="15.75">
      <c r="B3" s="48" t="s">
        <v>798</v>
      </c>
      <c r="C3" s="50"/>
      <c r="D3" s="22"/>
      <c r="E3" s="174" t="s">
        <v>31</v>
      </c>
      <c r="F3" s="174"/>
      <c r="G3" s="174"/>
      <c r="H3" s="174"/>
      <c r="I3" s="174"/>
      <c r="J3" s="174"/>
      <c r="K3" s="174"/>
      <c r="L3" s="174"/>
      <c r="M3" s="174"/>
      <c r="N3" s="174"/>
      <c r="O3" s="174"/>
      <c r="P3" s="174"/>
      <c r="Q3" s="174"/>
      <c r="R3" s="174"/>
      <c r="S3" s="174"/>
      <c r="T3" s="174"/>
      <c r="U3" s="174"/>
      <c r="V3" s="174"/>
      <c r="W3" s="174"/>
      <c r="X3" s="174"/>
      <c r="Y3" s="174"/>
      <c r="Z3" s="174"/>
      <c r="AA3" s="174"/>
      <c r="AB3" s="174"/>
      <c r="AC3" s="174"/>
      <c r="AD3" s="174"/>
      <c r="AE3" s="174"/>
      <c r="AF3" s="174"/>
      <c r="AG3" s="174"/>
      <c r="AH3" s="174"/>
      <c r="AI3" s="174"/>
      <c r="AJ3" s="174"/>
      <c r="AK3" s="174"/>
      <c r="AL3" s="174"/>
      <c r="AM3" s="174"/>
      <c r="AN3" s="174"/>
      <c r="AO3" s="174"/>
      <c r="AP3" s="174"/>
      <c r="AQ3" s="174"/>
      <c r="AR3" s="174"/>
      <c r="AS3" s="174"/>
      <c r="AT3" s="174"/>
      <c r="AU3" s="174"/>
      <c r="AV3" s="174"/>
      <c r="AW3" s="174"/>
      <c r="AX3" s="174"/>
      <c r="AY3" s="174"/>
      <c r="AZ3" s="174"/>
      <c r="BA3" s="174"/>
      <c r="BB3" s="174"/>
      <c r="BC3" s="174"/>
      <c r="BD3" s="174"/>
      <c r="BE3" s="174"/>
      <c r="BF3" s="174"/>
      <c r="BG3" s="174"/>
      <c r="BH3" s="174"/>
      <c r="BI3" s="174"/>
      <c r="BJ3" s="174"/>
      <c r="BK3" s="174"/>
      <c r="BL3" s="174"/>
      <c r="BM3" s="174"/>
      <c r="BN3" s="174"/>
      <c r="BO3" s="174"/>
      <c r="BP3" s="174"/>
      <c r="BQ3" s="174"/>
      <c r="BR3" s="174"/>
      <c r="BS3" s="174"/>
      <c r="BT3" s="174"/>
      <c r="BU3" s="174"/>
      <c r="BV3" s="174"/>
      <c r="BW3" s="174"/>
      <c r="BX3" s="174"/>
      <c r="BY3" s="174"/>
      <c r="BZ3" s="174"/>
      <c r="CA3" s="174"/>
      <c r="CB3" s="174"/>
      <c r="CC3" s="174"/>
      <c r="CD3" s="174"/>
      <c r="CE3" s="174"/>
      <c r="CF3" s="174"/>
      <c r="CG3" s="174"/>
      <c r="CH3" s="174"/>
      <c r="CI3" s="174"/>
      <c r="CJ3" s="174"/>
      <c r="CK3" s="174"/>
      <c r="CL3" s="174"/>
      <c r="CM3" s="174"/>
      <c r="CN3" s="174"/>
      <c r="CO3" s="174"/>
      <c r="CP3" s="174"/>
      <c r="CQ3" s="174"/>
      <c r="CR3" s="174"/>
      <c r="CS3" s="174"/>
      <c r="CT3" s="174"/>
      <c r="CU3" s="174"/>
      <c r="CV3" s="174"/>
      <c r="CW3" s="174"/>
      <c r="CX3" s="174"/>
      <c r="CY3" s="174"/>
      <c r="CZ3" s="174"/>
      <c r="DA3" s="174"/>
      <c r="DB3" s="174"/>
      <c r="DC3" s="174"/>
      <c r="DD3" s="174"/>
      <c r="DE3" s="174"/>
      <c r="DF3" s="174"/>
      <c r="DG3" s="174"/>
      <c r="DH3" s="174"/>
      <c r="DI3" s="174"/>
      <c r="DJ3" s="174"/>
      <c r="DK3" s="174"/>
      <c r="DL3" s="174"/>
      <c r="DM3" s="174"/>
      <c r="DN3" s="174"/>
      <c r="DO3" s="174"/>
      <c r="DP3" s="174"/>
      <c r="DQ3" s="174"/>
      <c r="DR3" s="174"/>
      <c r="DS3" s="174"/>
      <c r="DT3" s="174"/>
      <c r="DU3" s="174"/>
      <c r="DV3" s="174"/>
      <c r="DW3" s="174"/>
      <c r="DX3" s="174"/>
      <c r="DY3" s="174"/>
      <c r="DZ3" s="174"/>
      <c r="EA3" s="174"/>
      <c r="EB3" s="174"/>
      <c r="EC3" s="174"/>
      <c r="ED3" s="174"/>
    </row>
    <row r="4" spans="2:147" ht="15" customHeight="1">
      <c r="B4" s="19"/>
      <c r="C4" s="20"/>
      <c r="D4" s="21"/>
      <c r="E4" s="173" t="s">
        <v>735</v>
      </c>
      <c r="F4" s="173"/>
      <c r="G4" s="173"/>
      <c r="H4" s="173"/>
      <c r="I4" s="173"/>
      <c r="J4" s="173"/>
      <c r="K4" s="173"/>
      <c r="L4" s="173"/>
      <c r="M4" s="173"/>
      <c r="N4" s="173"/>
      <c r="O4" s="173"/>
      <c r="P4" s="173"/>
      <c r="Q4" s="173"/>
      <c r="R4" s="173"/>
      <c r="S4" s="173"/>
      <c r="T4" s="173"/>
      <c r="U4" s="173"/>
      <c r="V4" s="173"/>
      <c r="W4" s="173"/>
      <c r="X4" s="173"/>
      <c r="Y4" s="173"/>
      <c r="Z4" s="173"/>
      <c r="AA4" s="173"/>
      <c r="AB4" s="173"/>
      <c r="AC4" s="173"/>
      <c r="AD4" s="173"/>
      <c r="AE4" s="173"/>
      <c r="AF4" s="173"/>
      <c r="AG4" s="173"/>
      <c r="AH4" s="173"/>
      <c r="AI4" s="173"/>
      <c r="AJ4" s="173"/>
      <c r="AK4" s="173"/>
      <c r="AL4" s="173"/>
      <c r="AM4" s="173"/>
      <c r="AN4" s="173"/>
      <c r="AO4" s="173"/>
      <c r="AP4" s="173"/>
      <c r="AQ4" s="173"/>
      <c r="AR4" s="173"/>
      <c r="AS4" s="173"/>
      <c r="AT4" s="173"/>
      <c r="AU4" s="173"/>
      <c r="AV4" s="173"/>
      <c r="AW4" s="173"/>
      <c r="AX4" s="173"/>
      <c r="AY4" s="173"/>
      <c r="AZ4" s="173"/>
      <c r="BA4" s="173"/>
      <c r="BB4" s="173"/>
      <c r="BC4" s="173"/>
      <c r="BD4" s="173"/>
      <c r="BE4" s="173"/>
      <c r="BF4" s="173"/>
      <c r="BG4" s="173"/>
      <c r="BH4" s="173"/>
      <c r="BI4" s="173"/>
      <c r="BJ4" s="173"/>
      <c r="BK4" s="173"/>
      <c r="BL4" s="173"/>
      <c r="BM4" s="173"/>
      <c r="BN4" s="173"/>
      <c r="BO4" s="173"/>
      <c r="BP4" s="173"/>
      <c r="BQ4" s="173"/>
      <c r="BR4" s="173"/>
      <c r="BS4" s="173"/>
      <c r="BT4" s="173"/>
      <c r="BU4" s="173"/>
      <c r="BV4" s="173"/>
      <c r="BW4" s="173"/>
      <c r="BX4" s="173"/>
      <c r="BY4" s="173"/>
      <c r="BZ4" s="173"/>
      <c r="CA4" s="173"/>
      <c r="CB4" s="173"/>
      <c r="CC4" s="173"/>
      <c r="CD4" s="173"/>
      <c r="CE4" s="173"/>
      <c r="CF4" s="173"/>
      <c r="CG4" s="173"/>
      <c r="CH4" s="173"/>
      <c r="CI4" s="173"/>
      <c r="CJ4" s="173"/>
      <c r="CK4" s="173"/>
      <c r="CL4" s="173"/>
      <c r="CM4" s="173"/>
      <c r="CN4" s="173"/>
      <c r="CO4" s="173"/>
      <c r="CP4" s="173"/>
      <c r="CQ4" s="173"/>
      <c r="CR4" s="173"/>
      <c r="CS4" s="173"/>
      <c r="CT4" s="173"/>
      <c r="CU4" s="173"/>
      <c r="CV4" s="173"/>
      <c r="CW4" s="173"/>
      <c r="CX4" s="173"/>
      <c r="CY4" s="173"/>
      <c r="CZ4" s="173"/>
      <c r="DA4" s="173"/>
      <c r="DB4" s="173"/>
      <c r="DC4" s="173"/>
      <c r="DD4" s="173"/>
      <c r="DE4" s="173"/>
      <c r="DF4" s="173"/>
      <c r="DG4" s="173"/>
      <c r="DH4" s="173"/>
      <c r="DI4" s="173"/>
      <c r="DJ4" s="173"/>
      <c r="DK4" s="173"/>
      <c r="DL4" s="173"/>
      <c r="DM4" s="173"/>
      <c r="DN4" s="173"/>
      <c r="DO4" s="173"/>
      <c r="DP4" s="173"/>
      <c r="DQ4" s="173"/>
      <c r="DR4" s="173"/>
      <c r="DS4" s="173"/>
      <c r="DT4" s="173"/>
      <c r="DU4" s="173"/>
      <c r="DV4" s="173"/>
      <c r="DW4" s="173"/>
      <c r="DX4" s="173"/>
      <c r="DY4" s="173"/>
      <c r="DZ4" s="173"/>
      <c r="EA4" s="173"/>
      <c r="EB4" s="173"/>
      <c r="EC4" s="173"/>
      <c r="ED4" s="173"/>
    </row>
    <row r="5" spans="2:147" ht="15" customHeight="1">
      <c r="B5" s="184" t="s">
        <v>799</v>
      </c>
      <c r="C5" s="185"/>
      <c r="D5" s="22"/>
      <c r="E5" s="173"/>
      <c r="F5" s="173"/>
      <c r="G5" s="173"/>
      <c r="H5" s="173"/>
      <c r="I5" s="173"/>
      <c r="J5" s="173"/>
      <c r="K5" s="173"/>
      <c r="L5" s="173"/>
      <c r="M5" s="173"/>
      <c r="N5" s="173"/>
      <c r="O5" s="173"/>
      <c r="P5" s="173"/>
      <c r="Q5" s="173"/>
      <c r="R5" s="173"/>
      <c r="S5" s="173"/>
      <c r="T5" s="173"/>
      <c r="U5" s="173"/>
      <c r="V5" s="173"/>
      <c r="W5" s="173"/>
      <c r="X5" s="173"/>
      <c r="Y5" s="173"/>
      <c r="Z5" s="173"/>
      <c r="AA5" s="173"/>
      <c r="AB5" s="173"/>
      <c r="AC5" s="173"/>
      <c r="AD5" s="173"/>
      <c r="AE5" s="173"/>
      <c r="AF5" s="173"/>
      <c r="AG5" s="173"/>
      <c r="AH5" s="173"/>
      <c r="AI5" s="173"/>
      <c r="AJ5" s="173"/>
      <c r="AK5" s="173"/>
      <c r="AL5" s="173"/>
      <c r="AM5" s="173"/>
      <c r="AN5" s="173"/>
      <c r="AO5" s="173"/>
      <c r="AP5" s="173"/>
      <c r="AQ5" s="173"/>
      <c r="AR5" s="173"/>
      <c r="AS5" s="173"/>
      <c r="AT5" s="173"/>
      <c r="AU5" s="173"/>
      <c r="AV5" s="173"/>
      <c r="AW5" s="173"/>
      <c r="AX5" s="173"/>
      <c r="AY5" s="173"/>
      <c r="AZ5" s="173"/>
      <c r="BA5" s="173"/>
      <c r="BB5" s="173"/>
      <c r="BC5" s="173"/>
      <c r="BD5" s="173"/>
      <c r="BE5" s="173"/>
      <c r="BF5" s="173"/>
      <c r="BG5" s="173"/>
      <c r="BH5" s="173"/>
      <c r="BI5" s="173"/>
      <c r="BJ5" s="173"/>
      <c r="BK5" s="173"/>
      <c r="BL5" s="173"/>
      <c r="BM5" s="173"/>
      <c r="BN5" s="173"/>
      <c r="BO5" s="173"/>
      <c r="BP5" s="173"/>
      <c r="BQ5" s="173"/>
      <c r="BR5" s="173"/>
      <c r="BS5" s="173"/>
      <c r="BT5" s="173"/>
      <c r="BU5" s="173"/>
      <c r="BV5" s="173"/>
      <c r="BW5" s="173"/>
      <c r="BX5" s="173"/>
      <c r="BY5" s="173"/>
      <c r="BZ5" s="173"/>
      <c r="CA5" s="173"/>
      <c r="CB5" s="173"/>
      <c r="CC5" s="173"/>
      <c r="CD5" s="173"/>
      <c r="CE5" s="173"/>
      <c r="CF5" s="173"/>
      <c r="CG5" s="173"/>
      <c r="CH5" s="173"/>
      <c r="CI5" s="173"/>
      <c r="CJ5" s="173"/>
      <c r="CK5" s="173"/>
      <c r="CL5" s="173"/>
      <c r="CM5" s="173"/>
      <c r="CN5" s="173"/>
      <c r="CO5" s="173"/>
      <c r="CP5" s="173"/>
      <c r="CQ5" s="173"/>
      <c r="CR5" s="173"/>
      <c r="CS5" s="173"/>
      <c r="CT5" s="173"/>
      <c r="CU5" s="173"/>
      <c r="CV5" s="173"/>
      <c r="CW5" s="173"/>
      <c r="CX5" s="173"/>
      <c r="CY5" s="173"/>
      <c r="CZ5" s="173"/>
      <c r="DA5" s="173"/>
      <c r="DB5" s="173"/>
      <c r="DC5" s="173"/>
      <c r="DD5" s="173"/>
      <c r="DE5" s="173"/>
      <c r="DF5" s="173"/>
      <c r="DG5" s="173"/>
      <c r="DH5" s="173"/>
      <c r="DI5" s="173"/>
      <c r="DJ5" s="173"/>
      <c r="DK5" s="173"/>
      <c r="DL5" s="173"/>
      <c r="DM5" s="173"/>
      <c r="DN5" s="173"/>
      <c r="DO5" s="173"/>
      <c r="DP5" s="173"/>
      <c r="DQ5" s="173"/>
      <c r="DR5" s="173"/>
      <c r="DS5" s="173"/>
      <c r="DT5" s="173"/>
      <c r="DU5" s="173"/>
      <c r="DV5" s="173"/>
      <c r="DW5" s="173"/>
      <c r="DX5" s="173"/>
      <c r="DY5" s="173"/>
      <c r="DZ5" s="173"/>
      <c r="EA5" s="173"/>
      <c r="EB5" s="173"/>
      <c r="EC5" s="173"/>
      <c r="ED5" s="173"/>
    </row>
    <row r="6" spans="2:147" ht="14.25" customHeight="1">
      <c r="B6" s="184"/>
      <c r="C6" s="185"/>
      <c r="D6" s="22"/>
      <c r="E6" s="125" t="s">
        <v>33</v>
      </c>
      <c r="F6" s="181">
        <v>2014</v>
      </c>
      <c r="G6" s="181"/>
      <c r="H6" s="181"/>
      <c r="I6" s="181"/>
      <c r="J6" s="181"/>
      <c r="K6" s="181"/>
      <c r="L6" s="181"/>
      <c r="M6" s="181"/>
      <c r="N6" s="181"/>
      <c r="O6" s="181"/>
      <c r="P6" s="181"/>
      <c r="Q6" s="181"/>
      <c r="R6" s="125" t="s">
        <v>33</v>
      </c>
      <c r="S6" s="181">
        <v>2015</v>
      </c>
      <c r="T6" s="181"/>
      <c r="U6" s="181"/>
      <c r="V6" s="181"/>
      <c r="W6" s="181"/>
      <c r="X6" s="181"/>
      <c r="Y6" s="181"/>
      <c r="Z6" s="181"/>
      <c r="AA6" s="181"/>
      <c r="AB6" s="181"/>
      <c r="AC6" s="181"/>
      <c r="AD6" s="181"/>
      <c r="AE6" s="125" t="s">
        <v>33</v>
      </c>
      <c r="AF6" s="181">
        <v>2016</v>
      </c>
      <c r="AG6" s="181"/>
      <c r="AH6" s="181"/>
      <c r="AI6" s="181"/>
      <c r="AJ6" s="181"/>
      <c r="AK6" s="181"/>
      <c r="AL6" s="181"/>
      <c r="AM6" s="181"/>
      <c r="AN6" s="181"/>
      <c r="AO6" s="181"/>
      <c r="AP6" s="181"/>
      <c r="AQ6" s="181"/>
      <c r="AR6" s="125" t="s">
        <v>33</v>
      </c>
      <c r="AS6" s="181">
        <v>2017</v>
      </c>
      <c r="AT6" s="181"/>
      <c r="AU6" s="181"/>
      <c r="AV6" s="181"/>
      <c r="AW6" s="181"/>
      <c r="AX6" s="181"/>
      <c r="AY6" s="181"/>
      <c r="AZ6" s="181"/>
      <c r="BA6" s="181"/>
      <c r="BB6" s="181"/>
      <c r="BC6" s="181"/>
      <c r="BD6" s="181"/>
      <c r="BE6" s="125" t="s">
        <v>33</v>
      </c>
      <c r="BF6" s="181">
        <v>2018</v>
      </c>
      <c r="BG6" s="181"/>
      <c r="BH6" s="181"/>
      <c r="BI6" s="181"/>
      <c r="BJ6" s="181"/>
      <c r="BK6" s="181"/>
      <c r="BL6" s="181"/>
      <c r="BM6" s="181"/>
      <c r="BN6" s="181"/>
      <c r="BO6" s="181"/>
      <c r="BP6" s="181"/>
      <c r="BQ6" s="181"/>
      <c r="BR6" s="125" t="s">
        <v>33</v>
      </c>
      <c r="BS6" s="181">
        <v>2019</v>
      </c>
      <c r="BT6" s="181"/>
      <c r="BU6" s="181"/>
      <c r="BV6" s="181"/>
      <c r="BW6" s="181"/>
      <c r="BX6" s="181"/>
      <c r="BY6" s="181"/>
      <c r="BZ6" s="181"/>
      <c r="CA6" s="181"/>
      <c r="CB6" s="181"/>
      <c r="CC6" s="181"/>
      <c r="CD6" s="181"/>
      <c r="CE6" s="125" t="s">
        <v>33</v>
      </c>
      <c r="CF6" s="181">
        <v>2020</v>
      </c>
      <c r="CG6" s="181"/>
      <c r="CH6" s="181"/>
      <c r="CI6" s="181"/>
      <c r="CJ6" s="181"/>
      <c r="CK6" s="181"/>
      <c r="CL6" s="181"/>
      <c r="CM6" s="181"/>
      <c r="CN6" s="181"/>
      <c r="CO6" s="181"/>
      <c r="CP6" s="181"/>
      <c r="CQ6" s="181"/>
      <c r="CR6" s="125" t="s">
        <v>33</v>
      </c>
      <c r="CS6" s="175">
        <v>2021</v>
      </c>
      <c r="CT6" s="176"/>
      <c r="CU6" s="176"/>
      <c r="CV6" s="176"/>
      <c r="CW6" s="176"/>
      <c r="CX6" s="176"/>
      <c r="CY6" s="176"/>
      <c r="CZ6" s="176"/>
      <c r="DA6" s="176"/>
      <c r="DB6" s="176"/>
      <c r="DC6" s="176"/>
      <c r="DD6" s="176"/>
      <c r="DE6" s="125" t="s">
        <v>33</v>
      </c>
      <c r="DF6" s="175">
        <v>2022</v>
      </c>
      <c r="DG6" s="176"/>
      <c r="DH6" s="176"/>
      <c r="DI6" s="176"/>
      <c r="DJ6" s="176"/>
      <c r="DK6" s="176"/>
      <c r="DL6" s="176"/>
      <c r="DM6" s="176"/>
      <c r="DN6" s="176"/>
      <c r="DO6" s="176"/>
      <c r="DP6" s="176"/>
      <c r="DQ6" s="176"/>
      <c r="DR6" s="125" t="s">
        <v>33</v>
      </c>
      <c r="DS6" s="175">
        <v>2023</v>
      </c>
      <c r="DT6" s="176"/>
      <c r="DU6" s="176"/>
      <c r="DV6" s="176"/>
      <c r="DW6" s="176"/>
      <c r="DX6" s="176"/>
      <c r="DY6" s="176"/>
      <c r="DZ6" s="176"/>
      <c r="EA6" s="176"/>
      <c r="EB6" s="176"/>
      <c r="EC6" s="176"/>
      <c r="ED6" s="176"/>
      <c r="EE6" s="125" t="s">
        <v>33</v>
      </c>
      <c r="EF6" s="175">
        <v>2023</v>
      </c>
      <c r="EG6" s="176"/>
      <c r="EH6" s="176"/>
      <c r="EI6" s="176"/>
      <c r="EJ6" s="176"/>
      <c r="EK6" s="176"/>
      <c r="EL6" s="176"/>
      <c r="EM6" s="176"/>
      <c r="EN6" s="176"/>
      <c r="EO6" s="176"/>
      <c r="EP6" s="176"/>
      <c r="EQ6" s="176"/>
    </row>
    <row r="7" spans="2:147">
      <c r="B7" s="95"/>
      <c r="C7" s="96"/>
      <c r="D7" s="22"/>
      <c r="E7" s="123" t="s">
        <v>34</v>
      </c>
      <c r="F7" s="123">
        <v>41640</v>
      </c>
      <c r="G7" s="123">
        <v>41671</v>
      </c>
      <c r="H7" s="123">
        <v>41699</v>
      </c>
      <c r="I7" s="123">
        <v>41730</v>
      </c>
      <c r="J7" s="123">
        <v>41760</v>
      </c>
      <c r="K7" s="123">
        <v>41791</v>
      </c>
      <c r="L7" s="123">
        <v>41821</v>
      </c>
      <c r="M7" s="123">
        <v>41852</v>
      </c>
      <c r="N7" s="123">
        <v>41883</v>
      </c>
      <c r="O7" s="123">
        <v>41913</v>
      </c>
      <c r="P7" s="123">
        <v>41944</v>
      </c>
      <c r="Q7" s="123">
        <v>41974</v>
      </c>
      <c r="R7" s="123" t="s">
        <v>35</v>
      </c>
      <c r="S7" s="123">
        <v>42005</v>
      </c>
      <c r="T7" s="123">
        <v>42036</v>
      </c>
      <c r="U7" s="123">
        <v>42064</v>
      </c>
      <c r="V7" s="123">
        <v>42095</v>
      </c>
      <c r="W7" s="123">
        <v>42125</v>
      </c>
      <c r="X7" s="123">
        <v>42156</v>
      </c>
      <c r="Y7" s="123">
        <v>42186</v>
      </c>
      <c r="Z7" s="123">
        <v>42217</v>
      </c>
      <c r="AA7" s="123">
        <v>42248</v>
      </c>
      <c r="AB7" s="123">
        <v>42278</v>
      </c>
      <c r="AC7" s="123">
        <v>42309</v>
      </c>
      <c r="AD7" s="123">
        <v>42339</v>
      </c>
      <c r="AE7" s="123" t="s">
        <v>36</v>
      </c>
      <c r="AF7" s="123">
        <v>42370</v>
      </c>
      <c r="AG7" s="123">
        <v>42401</v>
      </c>
      <c r="AH7" s="123">
        <v>42430</v>
      </c>
      <c r="AI7" s="123">
        <v>42461</v>
      </c>
      <c r="AJ7" s="123">
        <v>42491</v>
      </c>
      <c r="AK7" s="123">
        <v>42522</v>
      </c>
      <c r="AL7" s="123">
        <v>42552</v>
      </c>
      <c r="AM7" s="123">
        <v>42583</v>
      </c>
      <c r="AN7" s="123">
        <v>42614</v>
      </c>
      <c r="AO7" s="123">
        <v>42644</v>
      </c>
      <c r="AP7" s="123">
        <v>42675</v>
      </c>
      <c r="AQ7" s="123">
        <v>42705</v>
      </c>
      <c r="AR7" s="123" t="s">
        <v>37</v>
      </c>
      <c r="AS7" s="123">
        <v>42736</v>
      </c>
      <c r="AT7" s="123">
        <v>42767</v>
      </c>
      <c r="AU7" s="123">
        <v>42795</v>
      </c>
      <c r="AV7" s="123">
        <v>42826</v>
      </c>
      <c r="AW7" s="123">
        <v>42856</v>
      </c>
      <c r="AX7" s="123">
        <v>42887</v>
      </c>
      <c r="AY7" s="123">
        <v>42917</v>
      </c>
      <c r="AZ7" s="123">
        <v>42948</v>
      </c>
      <c r="BA7" s="123">
        <v>42979</v>
      </c>
      <c r="BB7" s="123">
        <v>43009</v>
      </c>
      <c r="BC7" s="123">
        <v>43040</v>
      </c>
      <c r="BD7" s="123">
        <v>43070</v>
      </c>
      <c r="BE7" s="123" t="s">
        <v>38</v>
      </c>
      <c r="BF7" s="123">
        <v>43101</v>
      </c>
      <c r="BG7" s="123">
        <v>43132</v>
      </c>
      <c r="BH7" s="123">
        <v>43160</v>
      </c>
      <c r="BI7" s="123">
        <v>43191</v>
      </c>
      <c r="BJ7" s="123">
        <v>43221</v>
      </c>
      <c r="BK7" s="123">
        <v>43252</v>
      </c>
      <c r="BL7" s="123">
        <v>43282</v>
      </c>
      <c r="BM7" s="123">
        <v>43313</v>
      </c>
      <c r="BN7" s="123">
        <v>43344</v>
      </c>
      <c r="BO7" s="123">
        <v>43374</v>
      </c>
      <c r="BP7" s="123">
        <v>43405</v>
      </c>
      <c r="BQ7" s="123">
        <v>43435</v>
      </c>
      <c r="BR7" s="123" t="s">
        <v>39</v>
      </c>
      <c r="BS7" s="123">
        <v>43466</v>
      </c>
      <c r="BT7" s="123">
        <v>43497</v>
      </c>
      <c r="BU7" s="123">
        <v>43525</v>
      </c>
      <c r="BV7" s="123">
        <v>43556</v>
      </c>
      <c r="BW7" s="123">
        <v>43586</v>
      </c>
      <c r="BX7" s="123">
        <v>43617</v>
      </c>
      <c r="BY7" s="123">
        <v>43647</v>
      </c>
      <c r="BZ7" s="123">
        <v>43678</v>
      </c>
      <c r="CA7" s="123">
        <v>43709</v>
      </c>
      <c r="CB7" s="123">
        <v>43739</v>
      </c>
      <c r="CC7" s="123">
        <v>43770</v>
      </c>
      <c r="CD7" s="123">
        <v>43800</v>
      </c>
      <c r="CE7" s="123" t="s">
        <v>736</v>
      </c>
      <c r="CF7" s="123">
        <v>43831</v>
      </c>
      <c r="CG7" s="123">
        <v>43862</v>
      </c>
      <c r="CH7" s="123">
        <v>43891</v>
      </c>
      <c r="CI7" s="123">
        <v>43922</v>
      </c>
      <c r="CJ7" s="123">
        <v>43952</v>
      </c>
      <c r="CK7" s="123">
        <v>43983</v>
      </c>
      <c r="CL7" s="123">
        <v>44013</v>
      </c>
      <c r="CM7" s="123">
        <v>44044</v>
      </c>
      <c r="CN7" s="123">
        <v>44075</v>
      </c>
      <c r="CO7" s="123">
        <v>44105</v>
      </c>
      <c r="CP7" s="123">
        <v>44136</v>
      </c>
      <c r="CQ7" s="123">
        <v>44166</v>
      </c>
      <c r="CR7" s="123" t="s">
        <v>738</v>
      </c>
      <c r="CS7" s="123">
        <v>44197</v>
      </c>
      <c r="CT7" s="123">
        <v>44228</v>
      </c>
      <c r="CU7" s="123">
        <v>44256</v>
      </c>
      <c r="CV7" s="123">
        <v>44287</v>
      </c>
      <c r="CW7" s="123">
        <v>44317</v>
      </c>
      <c r="CX7" s="123">
        <v>44348</v>
      </c>
      <c r="CY7" s="123">
        <v>44378</v>
      </c>
      <c r="CZ7" s="123">
        <v>44409</v>
      </c>
      <c r="DA7" s="123">
        <v>44440</v>
      </c>
      <c r="DB7" s="123">
        <v>44470</v>
      </c>
      <c r="DC7" s="123">
        <v>44501</v>
      </c>
      <c r="DD7" s="123">
        <v>44531</v>
      </c>
      <c r="DE7" s="123" t="s">
        <v>739</v>
      </c>
      <c r="DF7" s="123">
        <v>44562</v>
      </c>
      <c r="DG7" s="123">
        <v>44593</v>
      </c>
      <c r="DH7" s="123">
        <v>44621</v>
      </c>
      <c r="DI7" s="123">
        <v>44652</v>
      </c>
      <c r="DJ7" s="123">
        <v>44682</v>
      </c>
      <c r="DK7" s="123">
        <v>44713</v>
      </c>
      <c r="DL7" s="123">
        <v>44743</v>
      </c>
      <c r="DM7" s="123">
        <v>44774</v>
      </c>
      <c r="DN7" s="123">
        <v>44805</v>
      </c>
      <c r="DO7" s="123">
        <v>44835</v>
      </c>
      <c r="DP7" s="123">
        <v>44866</v>
      </c>
      <c r="DQ7" s="123">
        <v>44896</v>
      </c>
      <c r="DR7" s="123" t="s">
        <v>892</v>
      </c>
      <c r="DS7" s="123">
        <v>44927</v>
      </c>
      <c r="DT7" s="123">
        <v>44958</v>
      </c>
      <c r="DU7" s="123">
        <v>44986</v>
      </c>
      <c r="DV7" s="123">
        <v>45017</v>
      </c>
      <c r="DW7" s="123">
        <v>45047</v>
      </c>
      <c r="DX7" s="123">
        <v>45078</v>
      </c>
      <c r="DY7" s="123">
        <v>45108</v>
      </c>
      <c r="DZ7" s="123">
        <v>45139</v>
      </c>
      <c r="EA7" s="123">
        <v>45170</v>
      </c>
      <c r="EB7" s="123">
        <v>45200</v>
      </c>
      <c r="EC7" s="123">
        <v>45231</v>
      </c>
      <c r="ED7" s="123">
        <v>45261</v>
      </c>
      <c r="EE7" s="123" t="s">
        <v>893</v>
      </c>
      <c r="EF7" s="123">
        <v>45292</v>
      </c>
      <c r="EG7" s="123">
        <v>45323</v>
      </c>
      <c r="EH7" s="123">
        <v>45352</v>
      </c>
      <c r="EI7" s="123">
        <v>45383</v>
      </c>
      <c r="EJ7" s="123">
        <v>45413</v>
      </c>
      <c r="EK7" s="123">
        <v>45444</v>
      </c>
      <c r="EL7" s="123">
        <v>45474</v>
      </c>
      <c r="EM7" s="123">
        <v>45505</v>
      </c>
      <c r="EN7" s="123">
        <v>45536</v>
      </c>
      <c r="EO7" s="123">
        <v>45566</v>
      </c>
      <c r="EP7" s="123">
        <v>45597</v>
      </c>
      <c r="EQ7" s="123">
        <v>45627</v>
      </c>
    </row>
    <row r="8" spans="2:147">
      <c r="B8" s="157" t="s">
        <v>800</v>
      </c>
      <c r="C8" s="158" t="s">
        <v>801</v>
      </c>
      <c r="D8" s="159" t="s">
        <v>42</v>
      </c>
      <c r="E8" s="160">
        <v>44.396284080000001</v>
      </c>
      <c r="F8" s="160">
        <v>0.74105083999999999</v>
      </c>
      <c r="G8" s="160">
        <v>0</v>
      </c>
      <c r="H8" s="160">
        <v>1.9892351799999999</v>
      </c>
      <c r="I8" s="160">
        <v>2.4380880000000001E-2</v>
      </c>
      <c r="J8" s="160">
        <v>2.8211680000000003E-2</v>
      </c>
      <c r="K8" s="160">
        <v>1.20873645</v>
      </c>
      <c r="L8" s="160">
        <v>13.305608449999999</v>
      </c>
      <c r="M8" s="160">
        <v>0</v>
      </c>
      <c r="N8" s="160">
        <v>0.47940607000000002</v>
      </c>
      <c r="O8" s="160">
        <v>11.260000010000001</v>
      </c>
      <c r="P8" s="160">
        <v>4.9079999700000005</v>
      </c>
      <c r="Q8" s="160">
        <v>10.451654550000001</v>
      </c>
      <c r="R8" s="160">
        <v>86.691614250000015</v>
      </c>
      <c r="S8" s="160">
        <v>0</v>
      </c>
      <c r="T8" s="160">
        <v>3.3705335700000001</v>
      </c>
      <c r="U8" s="160">
        <v>0</v>
      </c>
      <c r="V8" s="160">
        <v>0</v>
      </c>
      <c r="W8" s="160">
        <v>0</v>
      </c>
      <c r="X8" s="160">
        <v>0</v>
      </c>
      <c r="Y8" s="160">
        <v>0</v>
      </c>
      <c r="Z8" s="160">
        <v>0</v>
      </c>
      <c r="AA8" s="160">
        <v>0</v>
      </c>
      <c r="AB8" s="160">
        <v>2.425E-5</v>
      </c>
      <c r="AC8" s="160">
        <v>1.7012736399999999</v>
      </c>
      <c r="AD8" s="160">
        <v>81.619782790000002</v>
      </c>
      <c r="AE8" s="160">
        <v>64.422913749999992</v>
      </c>
      <c r="AF8" s="160">
        <v>0.14867992000000002</v>
      </c>
      <c r="AG8" s="160">
        <v>11.139401390000002</v>
      </c>
      <c r="AH8" s="160">
        <v>0</v>
      </c>
      <c r="AI8" s="160">
        <v>0</v>
      </c>
      <c r="AJ8" s="160">
        <v>0</v>
      </c>
      <c r="AK8" s="160">
        <v>0</v>
      </c>
      <c r="AL8" s="160">
        <v>0</v>
      </c>
      <c r="AM8" s="160">
        <v>27.730541680000002</v>
      </c>
      <c r="AN8" s="160">
        <v>0</v>
      </c>
      <c r="AO8" s="160">
        <v>0</v>
      </c>
      <c r="AP8" s="160">
        <v>0</v>
      </c>
      <c r="AQ8" s="160">
        <v>25.404290759999995</v>
      </c>
      <c r="AR8" s="160">
        <v>93.201201679999997</v>
      </c>
      <c r="AS8" s="160">
        <v>0</v>
      </c>
      <c r="AT8" s="160">
        <v>0</v>
      </c>
      <c r="AU8" s="160">
        <v>0</v>
      </c>
      <c r="AV8" s="160">
        <v>0</v>
      </c>
      <c r="AW8" s="160">
        <v>0</v>
      </c>
      <c r="AX8" s="160">
        <v>0</v>
      </c>
      <c r="AY8" s="160">
        <v>1.0992290499999999</v>
      </c>
      <c r="AZ8" s="160">
        <v>10.303548039999999</v>
      </c>
      <c r="BA8" s="160">
        <v>5.9840078000000005</v>
      </c>
      <c r="BB8" s="160">
        <v>23.201180469999997</v>
      </c>
      <c r="BC8" s="160">
        <v>8.2043564700000005</v>
      </c>
      <c r="BD8" s="160">
        <v>44.408879849999998</v>
      </c>
      <c r="BE8" s="160">
        <v>61.925399989999988</v>
      </c>
      <c r="BF8" s="160">
        <v>7.7900257499999999</v>
      </c>
      <c r="BG8" s="160">
        <v>0.14143122</v>
      </c>
      <c r="BH8" s="160">
        <v>0.63162370999999995</v>
      </c>
      <c r="BI8" s="160">
        <v>0</v>
      </c>
      <c r="BJ8" s="160">
        <v>11.226999749999999</v>
      </c>
      <c r="BK8" s="160">
        <v>24.684862549999998</v>
      </c>
      <c r="BL8" s="160">
        <v>0</v>
      </c>
      <c r="BM8" s="160">
        <v>1.4738813500000001</v>
      </c>
      <c r="BN8" s="160">
        <v>0.24743411999999998</v>
      </c>
      <c r="BO8" s="160">
        <v>0</v>
      </c>
      <c r="BP8" s="160">
        <v>3.2864259200000001</v>
      </c>
      <c r="BQ8" s="160">
        <v>12.44271562</v>
      </c>
      <c r="BR8" s="160">
        <v>59.827014349999999</v>
      </c>
      <c r="BS8" s="160">
        <v>0</v>
      </c>
      <c r="BT8" s="160">
        <v>7.5606999999999996E-4</v>
      </c>
      <c r="BU8" s="160">
        <v>1.9055826899999999</v>
      </c>
      <c r="BV8" s="160">
        <v>0</v>
      </c>
      <c r="BW8" s="160">
        <v>1.4813076699999994</v>
      </c>
      <c r="BX8" s="160">
        <v>5.2823477600000004</v>
      </c>
      <c r="BY8" s="160">
        <v>5.26805901</v>
      </c>
      <c r="BZ8" s="160">
        <v>0</v>
      </c>
      <c r="CA8" s="160">
        <v>5.2731701500000003</v>
      </c>
      <c r="CB8" s="160">
        <v>16.690378929999998</v>
      </c>
      <c r="CC8" s="160">
        <v>18.209461709999999</v>
      </c>
      <c r="CD8" s="160">
        <v>5.7159503600000008</v>
      </c>
      <c r="CE8" s="160">
        <v>67.956801049999996</v>
      </c>
      <c r="CF8" s="160">
        <v>0.15186197000000001</v>
      </c>
      <c r="CG8" s="160">
        <v>5.7426191499999995</v>
      </c>
      <c r="CH8" s="160">
        <v>0.63674836999999995</v>
      </c>
      <c r="CI8" s="160">
        <v>0</v>
      </c>
      <c r="CJ8" s="160">
        <v>5.1670654699999998</v>
      </c>
      <c r="CK8" s="160">
        <v>0</v>
      </c>
      <c r="CL8" s="160">
        <v>9.1881330399999985</v>
      </c>
      <c r="CM8" s="160">
        <v>0.13795595999999999</v>
      </c>
      <c r="CN8" s="160">
        <v>9.7656676900000008</v>
      </c>
      <c r="CO8" s="160">
        <v>4.5302757800000002</v>
      </c>
      <c r="CP8" s="160">
        <v>1.2502772799999999</v>
      </c>
      <c r="CQ8" s="160">
        <v>31.386196339999998</v>
      </c>
      <c r="CR8" s="160">
        <v>184.55370481999998</v>
      </c>
      <c r="CS8" s="160">
        <v>1.9103999999999999</v>
      </c>
      <c r="CT8" s="160">
        <v>8.2497215300000004</v>
      </c>
      <c r="CU8" s="160">
        <v>2.0058959499999998</v>
      </c>
      <c r="CV8" s="160">
        <v>5.3127606099999998</v>
      </c>
      <c r="CW8" s="160">
        <v>123.36115422</v>
      </c>
      <c r="CX8" s="160">
        <v>0</v>
      </c>
      <c r="CY8" s="160">
        <v>2.1031953400000001</v>
      </c>
      <c r="CZ8" s="160">
        <v>7.6322440000000005E-2</v>
      </c>
      <c r="DA8" s="160">
        <v>1.18092961</v>
      </c>
      <c r="DB8" s="160">
        <v>2.9524584700000003</v>
      </c>
      <c r="DC8" s="160">
        <v>5.0920981300000001</v>
      </c>
      <c r="DD8" s="160">
        <v>32.308768520000001</v>
      </c>
      <c r="DE8" s="160">
        <v>119.97953982000001</v>
      </c>
      <c r="DF8" s="160">
        <v>0</v>
      </c>
      <c r="DG8" s="160">
        <v>13.854105500000001</v>
      </c>
      <c r="DH8" s="160">
        <v>0</v>
      </c>
      <c r="DI8" s="160">
        <v>0</v>
      </c>
      <c r="DJ8" s="160">
        <v>1.3061059999999999E-2</v>
      </c>
      <c r="DK8" s="160">
        <v>81.864000000000004</v>
      </c>
      <c r="DL8" s="160">
        <v>0</v>
      </c>
      <c r="DM8" s="160">
        <v>18.821180739999999</v>
      </c>
      <c r="DN8" s="160">
        <v>4.5824691199999998</v>
      </c>
      <c r="DO8" s="160">
        <v>0</v>
      </c>
      <c r="DP8" s="160">
        <v>0.83817569000000003</v>
      </c>
      <c r="DQ8" s="160">
        <v>6.54771E-3</v>
      </c>
      <c r="DR8" s="160">
        <v>86.464646610000017</v>
      </c>
      <c r="DS8" s="160">
        <v>0</v>
      </c>
      <c r="DT8" s="160">
        <v>2.25251818</v>
      </c>
      <c r="DU8" s="160">
        <v>2.73268902</v>
      </c>
      <c r="DV8" s="160">
        <v>5.7027701999999998</v>
      </c>
      <c r="DW8" s="160">
        <v>3.1720282800000001</v>
      </c>
      <c r="DX8" s="160">
        <v>13.462220609999999</v>
      </c>
      <c r="DY8" s="160">
        <v>19.74945838</v>
      </c>
      <c r="DZ8" s="160">
        <v>1.9345841500000001</v>
      </c>
      <c r="EA8" s="160">
        <v>21.861259040000004</v>
      </c>
      <c r="EB8" s="160">
        <v>0</v>
      </c>
      <c r="EC8" s="160">
        <v>10.36066542</v>
      </c>
      <c r="ED8" s="160">
        <v>5.2364533299999998</v>
      </c>
      <c r="EE8" s="160">
        <v>22.438162439999996</v>
      </c>
      <c r="EF8" s="160">
        <v>2.434E-3</v>
      </c>
      <c r="EG8" s="160">
        <v>0.66539901999999995</v>
      </c>
      <c r="EH8" s="160">
        <v>1.89759499</v>
      </c>
      <c r="EI8" s="160">
        <v>1.6027402199999998</v>
      </c>
      <c r="EJ8" s="160">
        <v>8.8090089799999998</v>
      </c>
      <c r="EK8" s="160">
        <v>2.8541555500000002</v>
      </c>
      <c r="EL8" s="160">
        <v>6.5979644199999994</v>
      </c>
      <c r="EM8" s="160">
        <v>8.8652599999999998E-3</v>
      </c>
      <c r="EN8" s="160">
        <v>0</v>
      </c>
      <c r="EO8" s="160">
        <v>0</v>
      </c>
      <c r="EP8" s="160">
        <v>0</v>
      </c>
      <c r="EQ8" s="160">
        <v>0</v>
      </c>
    </row>
    <row r="9" spans="2:147">
      <c r="B9" s="147" t="s">
        <v>802</v>
      </c>
      <c r="C9" s="148" t="s">
        <v>803</v>
      </c>
      <c r="D9" s="149" t="s">
        <v>42</v>
      </c>
      <c r="E9" s="161">
        <v>24.549346990000004</v>
      </c>
      <c r="F9" s="161">
        <v>0.60033268000000006</v>
      </c>
      <c r="G9" s="161">
        <v>0</v>
      </c>
      <c r="H9" s="161">
        <v>1.9745059199999999</v>
      </c>
      <c r="I9" s="161">
        <v>0</v>
      </c>
      <c r="J9" s="161">
        <v>0</v>
      </c>
      <c r="K9" s="161">
        <v>1.20873645</v>
      </c>
      <c r="L9" s="161">
        <v>12.63463123</v>
      </c>
      <c r="M9" s="161">
        <v>0</v>
      </c>
      <c r="N9" s="161">
        <v>0</v>
      </c>
      <c r="O9" s="161">
        <v>0</v>
      </c>
      <c r="P9" s="161">
        <v>0</v>
      </c>
      <c r="Q9" s="161">
        <v>8.1311407100000004</v>
      </c>
      <c r="R9" s="161">
        <v>86.68074110000002</v>
      </c>
      <c r="S9" s="161">
        <v>0</v>
      </c>
      <c r="T9" s="161">
        <v>3.3705335700000001</v>
      </c>
      <c r="U9" s="161">
        <v>0</v>
      </c>
      <c r="V9" s="161">
        <v>0</v>
      </c>
      <c r="W9" s="161">
        <v>0</v>
      </c>
      <c r="X9" s="161">
        <v>0</v>
      </c>
      <c r="Y9" s="161">
        <v>0</v>
      </c>
      <c r="Z9" s="161">
        <v>0</v>
      </c>
      <c r="AA9" s="161">
        <v>0</v>
      </c>
      <c r="AB9" s="161">
        <v>0</v>
      </c>
      <c r="AC9" s="161">
        <v>1.7012736399999999</v>
      </c>
      <c r="AD9" s="161">
        <v>81.608933890000003</v>
      </c>
      <c r="AE9" s="161">
        <v>59.033181569999989</v>
      </c>
      <c r="AF9" s="161">
        <v>0.11800833000000001</v>
      </c>
      <c r="AG9" s="161">
        <v>10.176968310000001</v>
      </c>
      <c r="AH9" s="161">
        <v>0</v>
      </c>
      <c r="AI9" s="161">
        <v>0</v>
      </c>
      <c r="AJ9" s="161">
        <v>0</v>
      </c>
      <c r="AK9" s="161">
        <v>0</v>
      </c>
      <c r="AL9" s="161">
        <v>0</v>
      </c>
      <c r="AM9" s="161">
        <v>27.379515620000003</v>
      </c>
      <c r="AN9" s="161">
        <v>0</v>
      </c>
      <c r="AO9" s="161">
        <v>0</v>
      </c>
      <c r="AP9" s="161">
        <v>0</v>
      </c>
      <c r="AQ9" s="161">
        <v>21.358689309999995</v>
      </c>
      <c r="AR9" s="161">
        <v>48.552348049999999</v>
      </c>
      <c r="AS9" s="161">
        <v>0</v>
      </c>
      <c r="AT9" s="161">
        <v>0</v>
      </c>
      <c r="AU9" s="161">
        <v>0</v>
      </c>
      <c r="AV9" s="161">
        <v>0</v>
      </c>
      <c r="AW9" s="161">
        <v>0</v>
      </c>
      <c r="AX9" s="161">
        <v>0</v>
      </c>
      <c r="AY9" s="161">
        <v>1.0992290499999999</v>
      </c>
      <c r="AZ9" s="161">
        <v>9.7414080399999996</v>
      </c>
      <c r="BA9" s="161">
        <v>0.41748891999999999</v>
      </c>
      <c r="BB9" s="161">
        <v>22.645293649999996</v>
      </c>
      <c r="BC9" s="161">
        <v>1.7488816100000002</v>
      </c>
      <c r="BD9" s="161">
        <v>12.90004678</v>
      </c>
      <c r="BE9" s="161">
        <v>47.882652779999987</v>
      </c>
      <c r="BF9" s="161">
        <v>7.7900257499999999</v>
      </c>
      <c r="BG9" s="161">
        <v>0.14143122</v>
      </c>
      <c r="BH9" s="161">
        <v>0.63162370999999995</v>
      </c>
      <c r="BI9" s="161">
        <v>0</v>
      </c>
      <c r="BJ9" s="161">
        <v>3.79659272</v>
      </c>
      <c r="BK9" s="161">
        <v>18.789281489999997</v>
      </c>
      <c r="BL9" s="161">
        <v>0</v>
      </c>
      <c r="BM9" s="161">
        <v>1.4738813500000001</v>
      </c>
      <c r="BN9" s="161">
        <v>0.24743411999999998</v>
      </c>
      <c r="BO9" s="161">
        <v>0</v>
      </c>
      <c r="BP9" s="161">
        <v>3.2122385000000002</v>
      </c>
      <c r="BQ9" s="161">
        <v>11.80014392</v>
      </c>
      <c r="BR9" s="161">
        <v>40.017262870000003</v>
      </c>
      <c r="BS9" s="161">
        <v>0</v>
      </c>
      <c r="BT9" s="161">
        <v>7.5606999999999996E-4</v>
      </c>
      <c r="BU9" s="161">
        <v>1.9055826899999999</v>
      </c>
      <c r="BV9" s="161">
        <v>0</v>
      </c>
      <c r="BW9" s="161">
        <v>0</v>
      </c>
      <c r="BX9" s="161">
        <v>5.2823477600000004</v>
      </c>
      <c r="BY9" s="161">
        <v>4.4441837399999997</v>
      </c>
      <c r="BZ9" s="161">
        <v>0</v>
      </c>
      <c r="CA9" s="161">
        <v>0.99018547999999995</v>
      </c>
      <c r="CB9" s="161">
        <v>16.690378929999998</v>
      </c>
      <c r="CC9" s="161">
        <v>4.9878778399999995</v>
      </c>
      <c r="CD9" s="161">
        <v>5.7159503600000008</v>
      </c>
      <c r="CE9" s="161">
        <v>38.535291430000001</v>
      </c>
      <c r="CF9" s="161">
        <v>7.7600230000000006E-2</v>
      </c>
      <c r="CG9" s="161">
        <v>5.7307353899999995</v>
      </c>
      <c r="CH9" s="161">
        <v>0</v>
      </c>
      <c r="CI9" s="161">
        <v>0</v>
      </c>
      <c r="CJ9" s="161">
        <v>5.1670654699999998</v>
      </c>
      <c r="CK9" s="161">
        <v>0</v>
      </c>
      <c r="CL9" s="161">
        <v>9.1881330399999985</v>
      </c>
      <c r="CM9" s="161">
        <v>0</v>
      </c>
      <c r="CN9" s="161">
        <v>9.7656676900000008</v>
      </c>
      <c r="CO9" s="161">
        <v>3.7973308400000003</v>
      </c>
      <c r="CP9" s="161">
        <v>1.2502772799999999</v>
      </c>
      <c r="CQ9" s="161">
        <v>3.5584814899999997</v>
      </c>
      <c r="CR9" s="161">
        <v>127.87062017</v>
      </c>
      <c r="CS9" s="161">
        <v>0</v>
      </c>
      <c r="CT9" s="161">
        <v>4.2173338499999993</v>
      </c>
      <c r="CU9" s="161">
        <v>0.48316538999999997</v>
      </c>
      <c r="CV9" s="161">
        <v>3.3463024300000002</v>
      </c>
      <c r="CW9" s="161">
        <v>90.926405379999991</v>
      </c>
      <c r="CX9" s="161">
        <v>0</v>
      </c>
      <c r="CY9" s="161">
        <v>2.1031953400000001</v>
      </c>
      <c r="CZ9" s="161">
        <v>0</v>
      </c>
      <c r="DA9" s="161">
        <v>0</v>
      </c>
      <c r="DB9" s="161">
        <v>0</v>
      </c>
      <c r="DC9" s="161">
        <v>4.6235054900000003</v>
      </c>
      <c r="DD9" s="161">
        <v>22.170712290000001</v>
      </c>
      <c r="DE9" s="161">
        <v>34.48064084</v>
      </c>
      <c r="DF9" s="161">
        <v>0</v>
      </c>
      <c r="DG9" s="161">
        <v>13.854105500000001</v>
      </c>
      <c r="DH9" s="161">
        <v>0</v>
      </c>
      <c r="DI9" s="161">
        <v>0</v>
      </c>
      <c r="DJ9" s="161">
        <v>1.3061059999999999E-2</v>
      </c>
      <c r="DK9" s="161">
        <v>6.0000000000000001E-3</v>
      </c>
      <c r="DL9" s="161">
        <v>0</v>
      </c>
      <c r="DM9" s="161">
        <v>15.186829469999999</v>
      </c>
      <c r="DN9" s="161">
        <v>4.5824691199999998</v>
      </c>
      <c r="DO9" s="161">
        <v>0</v>
      </c>
      <c r="DP9" s="161">
        <v>0.83817569000000003</v>
      </c>
      <c r="DQ9" s="161">
        <v>0</v>
      </c>
      <c r="DR9" s="161">
        <v>65.065970700000008</v>
      </c>
      <c r="DS9" s="161">
        <v>0</v>
      </c>
      <c r="DT9" s="161">
        <v>0.82142137999999998</v>
      </c>
      <c r="DU9" s="161">
        <v>2.02649854</v>
      </c>
      <c r="DV9" s="161">
        <v>5.7027701999999998</v>
      </c>
      <c r="DW9" s="161">
        <v>2.17688215</v>
      </c>
      <c r="DX9" s="161">
        <v>11.27368905</v>
      </c>
      <c r="DY9" s="161">
        <v>11.85130798</v>
      </c>
      <c r="DZ9" s="161">
        <v>1.9345841500000001</v>
      </c>
      <c r="EA9" s="161">
        <v>17.053765940000002</v>
      </c>
      <c r="EB9" s="161">
        <v>0</v>
      </c>
      <c r="EC9" s="161">
        <v>7.6431546400000006</v>
      </c>
      <c r="ED9" s="161">
        <v>4.5818966699999999</v>
      </c>
      <c r="EE9" s="161">
        <v>22.438162439999996</v>
      </c>
      <c r="EF9" s="161">
        <v>2.434E-3</v>
      </c>
      <c r="EG9" s="161">
        <v>0.66539901999999995</v>
      </c>
      <c r="EH9" s="161">
        <v>1.89759499</v>
      </c>
      <c r="EI9" s="161">
        <v>1.6027402199999998</v>
      </c>
      <c r="EJ9" s="161">
        <v>8.8090089799999998</v>
      </c>
      <c r="EK9" s="161">
        <v>2.8541555500000002</v>
      </c>
      <c r="EL9" s="161">
        <v>6.5979644199999994</v>
      </c>
      <c r="EM9" s="161">
        <v>8.8652599999999998E-3</v>
      </c>
      <c r="EN9" s="161">
        <v>0</v>
      </c>
      <c r="EO9" s="161">
        <v>0</v>
      </c>
      <c r="EP9" s="161">
        <v>0</v>
      </c>
      <c r="EQ9" s="161">
        <v>0</v>
      </c>
    </row>
    <row r="10" spans="2:147">
      <c r="B10" s="39" t="s">
        <v>804</v>
      </c>
      <c r="C10" s="28" t="s">
        <v>747</v>
      </c>
      <c r="D10" s="102" t="s">
        <v>42</v>
      </c>
      <c r="E10" s="162">
        <v>24.549346990000004</v>
      </c>
      <c r="F10" s="162">
        <v>0.60033268000000006</v>
      </c>
      <c r="G10" s="162">
        <v>0</v>
      </c>
      <c r="H10" s="162">
        <v>1.9745059199999999</v>
      </c>
      <c r="I10" s="162">
        <v>0</v>
      </c>
      <c r="J10" s="162">
        <v>0</v>
      </c>
      <c r="K10" s="162">
        <v>1.20873645</v>
      </c>
      <c r="L10" s="162">
        <v>12.63463123</v>
      </c>
      <c r="M10" s="162">
        <v>0</v>
      </c>
      <c r="N10" s="162">
        <v>0</v>
      </c>
      <c r="O10" s="162">
        <v>0</v>
      </c>
      <c r="P10" s="162">
        <v>0</v>
      </c>
      <c r="Q10" s="162">
        <v>8.1311407100000004</v>
      </c>
      <c r="R10" s="162">
        <v>86.68074110000002</v>
      </c>
      <c r="S10" s="162">
        <v>0</v>
      </c>
      <c r="T10" s="162">
        <v>3.3705335700000001</v>
      </c>
      <c r="U10" s="162">
        <v>0</v>
      </c>
      <c r="V10" s="162">
        <v>0</v>
      </c>
      <c r="W10" s="162">
        <v>0</v>
      </c>
      <c r="X10" s="162">
        <v>0</v>
      </c>
      <c r="Y10" s="162">
        <v>0</v>
      </c>
      <c r="Z10" s="162">
        <v>0</v>
      </c>
      <c r="AA10" s="162">
        <v>0</v>
      </c>
      <c r="AB10" s="162">
        <v>0</v>
      </c>
      <c r="AC10" s="162">
        <v>1.7012736399999999</v>
      </c>
      <c r="AD10" s="162">
        <v>81.608933890000003</v>
      </c>
      <c r="AE10" s="162">
        <v>59.033181569999989</v>
      </c>
      <c r="AF10" s="162">
        <v>0.11800833000000001</v>
      </c>
      <c r="AG10" s="162">
        <v>10.176968310000001</v>
      </c>
      <c r="AH10" s="162">
        <v>0</v>
      </c>
      <c r="AI10" s="162">
        <v>0</v>
      </c>
      <c r="AJ10" s="162">
        <v>0</v>
      </c>
      <c r="AK10" s="162">
        <v>0</v>
      </c>
      <c r="AL10" s="162">
        <v>0</v>
      </c>
      <c r="AM10" s="162">
        <v>27.379515620000003</v>
      </c>
      <c r="AN10" s="162">
        <v>0</v>
      </c>
      <c r="AO10" s="162">
        <v>0</v>
      </c>
      <c r="AP10" s="162">
        <v>0</v>
      </c>
      <c r="AQ10" s="162">
        <v>21.358689309999995</v>
      </c>
      <c r="AR10" s="162">
        <v>48.552348049999999</v>
      </c>
      <c r="AS10" s="162">
        <v>0</v>
      </c>
      <c r="AT10" s="162">
        <v>0</v>
      </c>
      <c r="AU10" s="162">
        <v>0</v>
      </c>
      <c r="AV10" s="162">
        <v>0</v>
      </c>
      <c r="AW10" s="162">
        <v>0</v>
      </c>
      <c r="AX10" s="162">
        <v>0</v>
      </c>
      <c r="AY10" s="162">
        <v>1.0992290499999999</v>
      </c>
      <c r="AZ10" s="162">
        <v>9.7414080399999996</v>
      </c>
      <c r="BA10" s="162">
        <v>0.41748891999999999</v>
      </c>
      <c r="BB10" s="162">
        <v>22.645293649999996</v>
      </c>
      <c r="BC10" s="162">
        <v>1.7488816100000002</v>
      </c>
      <c r="BD10" s="162">
        <v>12.90004678</v>
      </c>
      <c r="BE10" s="162">
        <v>47.882652779999987</v>
      </c>
      <c r="BF10" s="162">
        <v>7.7900257499999999</v>
      </c>
      <c r="BG10" s="162">
        <v>0.14143122</v>
      </c>
      <c r="BH10" s="162">
        <v>0.63162370999999995</v>
      </c>
      <c r="BI10" s="162">
        <v>0</v>
      </c>
      <c r="BJ10" s="162">
        <v>3.79659272</v>
      </c>
      <c r="BK10" s="162">
        <v>18.789281489999997</v>
      </c>
      <c r="BL10" s="162">
        <v>0</v>
      </c>
      <c r="BM10" s="162">
        <v>1.4738813500000001</v>
      </c>
      <c r="BN10" s="162">
        <v>0.24743411999999998</v>
      </c>
      <c r="BO10" s="162">
        <v>0</v>
      </c>
      <c r="BP10" s="162">
        <v>3.2122385000000002</v>
      </c>
      <c r="BQ10" s="162">
        <v>11.80014392</v>
      </c>
      <c r="BR10" s="162">
        <v>40.017262870000003</v>
      </c>
      <c r="BS10" s="162">
        <v>0</v>
      </c>
      <c r="BT10" s="162">
        <v>7.5606999999999996E-4</v>
      </c>
      <c r="BU10" s="162">
        <v>1.9055826899999999</v>
      </c>
      <c r="BV10" s="162">
        <v>0</v>
      </c>
      <c r="BW10" s="162">
        <v>0</v>
      </c>
      <c r="BX10" s="162">
        <v>5.2823477600000004</v>
      </c>
      <c r="BY10" s="162">
        <v>4.4441837399999997</v>
      </c>
      <c r="BZ10" s="162">
        <v>0</v>
      </c>
      <c r="CA10" s="162">
        <v>0.99018547999999995</v>
      </c>
      <c r="CB10" s="162">
        <v>16.690378929999998</v>
      </c>
      <c r="CC10" s="162">
        <v>4.9878778399999995</v>
      </c>
      <c r="CD10" s="162">
        <v>5.7159503600000008</v>
      </c>
      <c r="CE10" s="162">
        <v>38.535291430000001</v>
      </c>
      <c r="CF10" s="162">
        <v>7.7600230000000006E-2</v>
      </c>
      <c r="CG10" s="162">
        <v>5.7307353899999995</v>
      </c>
      <c r="CH10" s="162">
        <v>0</v>
      </c>
      <c r="CI10" s="162">
        <v>0</v>
      </c>
      <c r="CJ10" s="162">
        <v>5.1670654699999998</v>
      </c>
      <c r="CK10" s="162">
        <v>0</v>
      </c>
      <c r="CL10" s="162">
        <v>9.1881330399999985</v>
      </c>
      <c r="CM10" s="162">
        <v>0</v>
      </c>
      <c r="CN10" s="162">
        <v>9.7656676900000008</v>
      </c>
      <c r="CO10" s="162">
        <v>3.7973308400000003</v>
      </c>
      <c r="CP10" s="162">
        <v>1.2502772799999999</v>
      </c>
      <c r="CQ10" s="162">
        <v>3.5584814899999997</v>
      </c>
      <c r="CR10" s="162">
        <v>127.87062017</v>
      </c>
      <c r="CS10" s="162">
        <v>0</v>
      </c>
      <c r="CT10" s="162">
        <v>4.2173338499999993</v>
      </c>
      <c r="CU10" s="162">
        <v>0.48316538999999997</v>
      </c>
      <c r="CV10" s="162">
        <v>3.3463024300000002</v>
      </c>
      <c r="CW10" s="162">
        <v>90.926405379999991</v>
      </c>
      <c r="CX10" s="162">
        <v>0</v>
      </c>
      <c r="CY10" s="162">
        <v>2.1031953400000001</v>
      </c>
      <c r="CZ10" s="162">
        <v>0</v>
      </c>
      <c r="DA10" s="162">
        <v>0</v>
      </c>
      <c r="DB10" s="162">
        <v>0</v>
      </c>
      <c r="DC10" s="162">
        <v>4.6235054900000003</v>
      </c>
      <c r="DD10" s="162">
        <v>22.170712290000001</v>
      </c>
      <c r="DE10" s="162">
        <v>34.48064084</v>
      </c>
      <c r="DF10" s="162">
        <v>0</v>
      </c>
      <c r="DG10" s="162">
        <v>13.854105500000001</v>
      </c>
      <c r="DH10" s="162">
        <v>0</v>
      </c>
      <c r="DI10" s="162">
        <v>0</v>
      </c>
      <c r="DJ10" s="162">
        <v>1.3061059999999999E-2</v>
      </c>
      <c r="DK10" s="162">
        <v>6.0000000000000001E-3</v>
      </c>
      <c r="DL10" s="162">
        <v>0</v>
      </c>
      <c r="DM10" s="162">
        <v>15.186829469999999</v>
      </c>
      <c r="DN10" s="162">
        <v>4.5824691199999998</v>
      </c>
      <c r="DO10" s="162">
        <v>0</v>
      </c>
      <c r="DP10" s="162">
        <v>0.83817569000000003</v>
      </c>
      <c r="DQ10" s="162">
        <v>0</v>
      </c>
      <c r="DR10" s="162">
        <v>65.065970700000008</v>
      </c>
      <c r="DS10" s="162">
        <v>0</v>
      </c>
      <c r="DT10" s="162">
        <v>0.82142137999999998</v>
      </c>
      <c r="DU10" s="162">
        <v>2.02649854</v>
      </c>
      <c r="DV10" s="162">
        <v>5.7027701999999998</v>
      </c>
      <c r="DW10" s="162">
        <v>2.17688215</v>
      </c>
      <c r="DX10" s="162">
        <v>11.27368905</v>
      </c>
      <c r="DY10" s="162">
        <v>11.85130798</v>
      </c>
      <c r="DZ10" s="162">
        <v>1.9345841500000001</v>
      </c>
      <c r="EA10" s="162">
        <v>17.053765940000002</v>
      </c>
      <c r="EB10" s="162">
        <v>0</v>
      </c>
      <c r="EC10" s="162">
        <v>7.6431546400000006</v>
      </c>
      <c r="ED10" s="162">
        <v>4.5818966699999999</v>
      </c>
      <c r="EE10" s="162">
        <v>22.438162439999996</v>
      </c>
      <c r="EF10" s="162">
        <v>2.434E-3</v>
      </c>
      <c r="EG10" s="162">
        <v>0.66539901999999995</v>
      </c>
      <c r="EH10" s="162">
        <v>1.89759499</v>
      </c>
      <c r="EI10" s="162">
        <v>1.6027402199999998</v>
      </c>
      <c r="EJ10" s="162">
        <v>8.8090089799999998</v>
      </c>
      <c r="EK10" s="162">
        <v>2.8541555500000002</v>
      </c>
      <c r="EL10" s="162">
        <v>6.5979644199999994</v>
      </c>
      <c r="EM10" s="162">
        <v>8.8652599999999998E-3</v>
      </c>
      <c r="EN10" s="162">
        <v>0</v>
      </c>
      <c r="EO10" s="162">
        <v>0</v>
      </c>
      <c r="EP10" s="162">
        <v>0</v>
      </c>
      <c r="EQ10" s="162">
        <v>0</v>
      </c>
    </row>
    <row r="11" spans="2:147">
      <c r="B11" s="39" t="s">
        <v>805</v>
      </c>
      <c r="C11" s="28" t="s">
        <v>749</v>
      </c>
      <c r="D11" s="102" t="s">
        <v>42</v>
      </c>
      <c r="E11" s="162">
        <v>0</v>
      </c>
      <c r="F11" s="162">
        <v>0</v>
      </c>
      <c r="G11" s="162">
        <v>0</v>
      </c>
      <c r="H11" s="162">
        <v>0</v>
      </c>
      <c r="I11" s="162">
        <v>0</v>
      </c>
      <c r="J11" s="162">
        <v>0</v>
      </c>
      <c r="K11" s="162">
        <v>0</v>
      </c>
      <c r="L11" s="162">
        <v>0</v>
      </c>
      <c r="M11" s="162">
        <v>0</v>
      </c>
      <c r="N11" s="162">
        <v>0</v>
      </c>
      <c r="O11" s="162">
        <v>0</v>
      </c>
      <c r="P11" s="162">
        <v>0</v>
      </c>
      <c r="Q11" s="162">
        <v>0</v>
      </c>
      <c r="R11" s="162">
        <v>0</v>
      </c>
      <c r="S11" s="162">
        <v>0</v>
      </c>
      <c r="T11" s="162">
        <v>0</v>
      </c>
      <c r="U11" s="162">
        <v>0</v>
      </c>
      <c r="V11" s="162">
        <v>0</v>
      </c>
      <c r="W11" s="162">
        <v>0</v>
      </c>
      <c r="X11" s="162">
        <v>0</v>
      </c>
      <c r="Y11" s="162">
        <v>0</v>
      </c>
      <c r="Z11" s="162">
        <v>0</v>
      </c>
      <c r="AA11" s="162">
        <v>0</v>
      </c>
      <c r="AB11" s="162">
        <v>0</v>
      </c>
      <c r="AC11" s="162">
        <v>0</v>
      </c>
      <c r="AD11" s="162">
        <v>0</v>
      </c>
      <c r="AE11" s="162">
        <v>0</v>
      </c>
      <c r="AF11" s="162">
        <v>0</v>
      </c>
      <c r="AG11" s="162">
        <v>0</v>
      </c>
      <c r="AH11" s="162">
        <v>0</v>
      </c>
      <c r="AI11" s="162">
        <v>0</v>
      </c>
      <c r="AJ11" s="162">
        <v>0</v>
      </c>
      <c r="AK11" s="162">
        <v>0</v>
      </c>
      <c r="AL11" s="162">
        <v>0</v>
      </c>
      <c r="AM11" s="162">
        <v>0</v>
      </c>
      <c r="AN11" s="162">
        <v>0</v>
      </c>
      <c r="AO11" s="162">
        <v>0</v>
      </c>
      <c r="AP11" s="162">
        <v>0</v>
      </c>
      <c r="AQ11" s="162">
        <v>0</v>
      </c>
      <c r="AR11" s="162">
        <v>0</v>
      </c>
      <c r="AS11" s="162">
        <v>0</v>
      </c>
      <c r="AT11" s="162">
        <v>0</v>
      </c>
      <c r="AU11" s="162">
        <v>0</v>
      </c>
      <c r="AV11" s="162">
        <v>0</v>
      </c>
      <c r="AW11" s="162">
        <v>0</v>
      </c>
      <c r="AX11" s="162">
        <v>0</v>
      </c>
      <c r="AY11" s="162">
        <v>0</v>
      </c>
      <c r="AZ11" s="162">
        <v>0</v>
      </c>
      <c r="BA11" s="162">
        <v>0</v>
      </c>
      <c r="BB11" s="162">
        <v>0</v>
      </c>
      <c r="BC11" s="162">
        <v>0</v>
      </c>
      <c r="BD11" s="162">
        <v>0</v>
      </c>
      <c r="BE11" s="162">
        <v>0</v>
      </c>
      <c r="BF11" s="162">
        <v>0</v>
      </c>
      <c r="BG11" s="162">
        <v>0</v>
      </c>
      <c r="BH11" s="162">
        <v>0</v>
      </c>
      <c r="BI11" s="162">
        <v>0</v>
      </c>
      <c r="BJ11" s="162">
        <v>0</v>
      </c>
      <c r="BK11" s="162">
        <v>0</v>
      </c>
      <c r="BL11" s="162">
        <v>0</v>
      </c>
      <c r="BM11" s="162">
        <v>0</v>
      </c>
      <c r="BN11" s="162">
        <v>0</v>
      </c>
      <c r="BO11" s="162">
        <v>0</v>
      </c>
      <c r="BP11" s="162">
        <v>0</v>
      </c>
      <c r="BQ11" s="162">
        <v>0</v>
      </c>
      <c r="BR11" s="162">
        <v>0</v>
      </c>
      <c r="BS11" s="162">
        <v>0</v>
      </c>
      <c r="BT11" s="162">
        <v>0</v>
      </c>
      <c r="BU11" s="162">
        <v>0</v>
      </c>
      <c r="BV11" s="162">
        <v>0</v>
      </c>
      <c r="BW11" s="162">
        <v>0</v>
      </c>
      <c r="BX11" s="162">
        <v>0</v>
      </c>
      <c r="BY11" s="162">
        <v>0</v>
      </c>
      <c r="BZ11" s="162">
        <v>0</v>
      </c>
      <c r="CA11" s="162">
        <v>0</v>
      </c>
      <c r="CB11" s="162">
        <v>0</v>
      </c>
      <c r="CC11" s="162">
        <v>0</v>
      </c>
      <c r="CD11" s="162">
        <v>0</v>
      </c>
      <c r="CE11" s="162">
        <v>0</v>
      </c>
      <c r="CF11" s="162">
        <v>0</v>
      </c>
      <c r="CG11" s="162">
        <v>0</v>
      </c>
      <c r="CH11" s="162">
        <v>0</v>
      </c>
      <c r="CI11" s="162">
        <v>0</v>
      </c>
      <c r="CJ11" s="162">
        <v>0</v>
      </c>
      <c r="CK11" s="162">
        <v>0</v>
      </c>
      <c r="CL11" s="162">
        <v>0</v>
      </c>
      <c r="CM11" s="162">
        <v>0</v>
      </c>
      <c r="CN11" s="162">
        <v>0</v>
      </c>
      <c r="CO11" s="162">
        <v>0</v>
      </c>
      <c r="CP11" s="162">
        <v>0</v>
      </c>
      <c r="CQ11" s="162">
        <v>0</v>
      </c>
      <c r="CR11" s="162">
        <v>0</v>
      </c>
      <c r="CS11" s="162">
        <v>0</v>
      </c>
      <c r="CT11" s="162">
        <v>0</v>
      </c>
      <c r="CU11" s="162">
        <v>0</v>
      </c>
      <c r="CV11" s="162">
        <v>0</v>
      </c>
      <c r="CW11" s="162">
        <v>0</v>
      </c>
      <c r="CX11" s="162">
        <v>0</v>
      </c>
      <c r="CY11" s="162">
        <v>0</v>
      </c>
      <c r="CZ11" s="162">
        <v>0</v>
      </c>
      <c r="DA11" s="162">
        <v>0</v>
      </c>
      <c r="DB11" s="162">
        <v>0</v>
      </c>
      <c r="DC11" s="162">
        <v>0</v>
      </c>
      <c r="DD11" s="162">
        <v>0</v>
      </c>
      <c r="DE11" s="162">
        <v>0</v>
      </c>
      <c r="DF11" s="162">
        <v>0</v>
      </c>
      <c r="DG11" s="162">
        <v>0</v>
      </c>
      <c r="DH11" s="162">
        <v>0</v>
      </c>
      <c r="DI11" s="162">
        <v>0</v>
      </c>
      <c r="DJ11" s="162">
        <v>0</v>
      </c>
      <c r="DK11" s="162">
        <v>0</v>
      </c>
      <c r="DL11" s="162">
        <v>0</v>
      </c>
      <c r="DM11" s="162">
        <v>0</v>
      </c>
      <c r="DN11" s="162">
        <v>0</v>
      </c>
      <c r="DO11" s="162">
        <v>0</v>
      </c>
      <c r="DP11" s="162">
        <v>0</v>
      </c>
      <c r="DQ11" s="162">
        <v>0</v>
      </c>
      <c r="DR11" s="162">
        <v>0</v>
      </c>
      <c r="DS11" s="162">
        <v>0</v>
      </c>
      <c r="DT11" s="162">
        <v>0</v>
      </c>
      <c r="DU11" s="162">
        <v>0</v>
      </c>
      <c r="DV11" s="162">
        <v>0</v>
      </c>
      <c r="DW11" s="162">
        <v>0</v>
      </c>
      <c r="DX11" s="162">
        <v>0</v>
      </c>
      <c r="DY11" s="162">
        <v>0</v>
      </c>
      <c r="DZ11" s="162">
        <v>0</v>
      </c>
      <c r="EA11" s="162">
        <v>0</v>
      </c>
      <c r="EB11" s="162">
        <v>0</v>
      </c>
      <c r="EC11" s="162">
        <v>0</v>
      </c>
      <c r="ED11" s="162">
        <v>0</v>
      </c>
      <c r="EE11" s="162">
        <v>0</v>
      </c>
      <c r="EF11" s="162">
        <v>0</v>
      </c>
      <c r="EG11" s="162">
        <v>0</v>
      </c>
      <c r="EH11" s="162">
        <v>0</v>
      </c>
      <c r="EI11" s="162">
        <v>0</v>
      </c>
      <c r="EJ11" s="162">
        <v>0</v>
      </c>
      <c r="EK11" s="162">
        <v>0</v>
      </c>
      <c r="EL11" s="162">
        <v>0</v>
      </c>
      <c r="EM11" s="162">
        <v>0</v>
      </c>
      <c r="EN11" s="162">
        <v>0</v>
      </c>
      <c r="EO11" s="162">
        <v>0</v>
      </c>
      <c r="EP11" s="162">
        <v>0</v>
      </c>
      <c r="EQ11" s="162">
        <v>0</v>
      </c>
    </row>
    <row r="12" spans="2:147">
      <c r="B12" s="39" t="s">
        <v>806</v>
      </c>
      <c r="C12" s="28" t="s">
        <v>751</v>
      </c>
      <c r="D12" s="102" t="s">
        <v>42</v>
      </c>
      <c r="E12" s="162">
        <v>0</v>
      </c>
      <c r="F12" s="162">
        <v>0</v>
      </c>
      <c r="G12" s="162">
        <v>0</v>
      </c>
      <c r="H12" s="162">
        <v>0</v>
      </c>
      <c r="I12" s="162">
        <v>0</v>
      </c>
      <c r="J12" s="162">
        <v>0</v>
      </c>
      <c r="K12" s="162">
        <v>0</v>
      </c>
      <c r="L12" s="162">
        <v>0</v>
      </c>
      <c r="M12" s="162">
        <v>0</v>
      </c>
      <c r="N12" s="162">
        <v>0</v>
      </c>
      <c r="O12" s="162">
        <v>0</v>
      </c>
      <c r="P12" s="162">
        <v>0</v>
      </c>
      <c r="Q12" s="162">
        <v>0</v>
      </c>
      <c r="R12" s="162">
        <v>0</v>
      </c>
      <c r="S12" s="162">
        <v>0</v>
      </c>
      <c r="T12" s="162">
        <v>0</v>
      </c>
      <c r="U12" s="162">
        <v>0</v>
      </c>
      <c r="V12" s="162">
        <v>0</v>
      </c>
      <c r="W12" s="162">
        <v>0</v>
      </c>
      <c r="X12" s="162">
        <v>0</v>
      </c>
      <c r="Y12" s="162">
        <v>0</v>
      </c>
      <c r="Z12" s="162">
        <v>0</v>
      </c>
      <c r="AA12" s="162">
        <v>0</v>
      </c>
      <c r="AB12" s="162">
        <v>0</v>
      </c>
      <c r="AC12" s="162">
        <v>0</v>
      </c>
      <c r="AD12" s="162">
        <v>0</v>
      </c>
      <c r="AE12" s="162">
        <v>0</v>
      </c>
      <c r="AF12" s="162">
        <v>0</v>
      </c>
      <c r="AG12" s="162">
        <v>0</v>
      </c>
      <c r="AH12" s="162">
        <v>0</v>
      </c>
      <c r="AI12" s="162">
        <v>0</v>
      </c>
      <c r="AJ12" s="162">
        <v>0</v>
      </c>
      <c r="AK12" s="162">
        <v>0</v>
      </c>
      <c r="AL12" s="162">
        <v>0</v>
      </c>
      <c r="AM12" s="162">
        <v>0</v>
      </c>
      <c r="AN12" s="162">
        <v>0</v>
      </c>
      <c r="AO12" s="162">
        <v>0</v>
      </c>
      <c r="AP12" s="162">
        <v>0</v>
      </c>
      <c r="AQ12" s="162">
        <v>0</v>
      </c>
      <c r="AR12" s="162">
        <v>0</v>
      </c>
      <c r="AS12" s="162">
        <v>0</v>
      </c>
      <c r="AT12" s="162">
        <v>0</v>
      </c>
      <c r="AU12" s="162">
        <v>0</v>
      </c>
      <c r="AV12" s="162">
        <v>0</v>
      </c>
      <c r="AW12" s="162">
        <v>0</v>
      </c>
      <c r="AX12" s="162">
        <v>0</v>
      </c>
      <c r="AY12" s="162">
        <v>0</v>
      </c>
      <c r="AZ12" s="162">
        <v>0</v>
      </c>
      <c r="BA12" s="162">
        <v>0</v>
      </c>
      <c r="BB12" s="162">
        <v>0</v>
      </c>
      <c r="BC12" s="162">
        <v>0</v>
      </c>
      <c r="BD12" s="162">
        <v>0</v>
      </c>
      <c r="BE12" s="162">
        <v>0</v>
      </c>
      <c r="BF12" s="162">
        <v>0</v>
      </c>
      <c r="BG12" s="162">
        <v>0</v>
      </c>
      <c r="BH12" s="162">
        <v>0</v>
      </c>
      <c r="BI12" s="162">
        <v>0</v>
      </c>
      <c r="BJ12" s="162">
        <v>0</v>
      </c>
      <c r="BK12" s="162">
        <v>0</v>
      </c>
      <c r="BL12" s="162">
        <v>0</v>
      </c>
      <c r="BM12" s="162">
        <v>0</v>
      </c>
      <c r="BN12" s="162">
        <v>0</v>
      </c>
      <c r="BO12" s="162">
        <v>0</v>
      </c>
      <c r="BP12" s="162">
        <v>0</v>
      </c>
      <c r="BQ12" s="162">
        <v>0</v>
      </c>
      <c r="BR12" s="162">
        <v>0</v>
      </c>
      <c r="BS12" s="162">
        <v>0</v>
      </c>
      <c r="BT12" s="162">
        <v>0</v>
      </c>
      <c r="BU12" s="162">
        <v>0</v>
      </c>
      <c r="BV12" s="162">
        <v>0</v>
      </c>
      <c r="BW12" s="162">
        <v>0</v>
      </c>
      <c r="BX12" s="162">
        <v>0</v>
      </c>
      <c r="BY12" s="162">
        <v>0</v>
      </c>
      <c r="BZ12" s="162">
        <v>0</v>
      </c>
      <c r="CA12" s="162">
        <v>0</v>
      </c>
      <c r="CB12" s="162">
        <v>0</v>
      </c>
      <c r="CC12" s="162">
        <v>0</v>
      </c>
      <c r="CD12" s="162">
        <v>0</v>
      </c>
      <c r="CE12" s="162">
        <v>0</v>
      </c>
      <c r="CF12" s="162">
        <v>0</v>
      </c>
      <c r="CG12" s="162">
        <v>0</v>
      </c>
      <c r="CH12" s="162">
        <v>0</v>
      </c>
      <c r="CI12" s="162">
        <v>0</v>
      </c>
      <c r="CJ12" s="162">
        <v>0</v>
      </c>
      <c r="CK12" s="162">
        <v>0</v>
      </c>
      <c r="CL12" s="162">
        <v>0</v>
      </c>
      <c r="CM12" s="162">
        <v>0</v>
      </c>
      <c r="CN12" s="162">
        <v>0</v>
      </c>
      <c r="CO12" s="162">
        <v>0</v>
      </c>
      <c r="CP12" s="162">
        <v>0</v>
      </c>
      <c r="CQ12" s="162">
        <v>0</v>
      </c>
      <c r="CR12" s="162">
        <v>0</v>
      </c>
      <c r="CS12" s="162">
        <v>0</v>
      </c>
      <c r="CT12" s="162">
        <v>0</v>
      </c>
      <c r="CU12" s="162">
        <v>0</v>
      </c>
      <c r="CV12" s="162">
        <v>0</v>
      </c>
      <c r="CW12" s="162">
        <v>0</v>
      </c>
      <c r="CX12" s="162">
        <v>0</v>
      </c>
      <c r="CY12" s="162">
        <v>0</v>
      </c>
      <c r="CZ12" s="162">
        <v>0</v>
      </c>
      <c r="DA12" s="162">
        <v>0</v>
      </c>
      <c r="DB12" s="162">
        <v>0</v>
      </c>
      <c r="DC12" s="162">
        <v>0</v>
      </c>
      <c r="DD12" s="162">
        <v>0</v>
      </c>
      <c r="DE12" s="162">
        <v>0</v>
      </c>
      <c r="DF12" s="162">
        <v>0</v>
      </c>
      <c r="DG12" s="162">
        <v>0</v>
      </c>
      <c r="DH12" s="162">
        <v>0</v>
      </c>
      <c r="DI12" s="162">
        <v>0</v>
      </c>
      <c r="DJ12" s="162">
        <v>0</v>
      </c>
      <c r="DK12" s="162">
        <v>0</v>
      </c>
      <c r="DL12" s="162">
        <v>0</v>
      </c>
      <c r="DM12" s="162">
        <v>0</v>
      </c>
      <c r="DN12" s="162">
        <v>0</v>
      </c>
      <c r="DO12" s="162">
        <v>0</v>
      </c>
      <c r="DP12" s="162">
        <v>0</v>
      </c>
      <c r="DQ12" s="162">
        <v>0</v>
      </c>
      <c r="DR12" s="162">
        <v>0</v>
      </c>
      <c r="DS12" s="162">
        <v>0</v>
      </c>
      <c r="DT12" s="162">
        <v>0</v>
      </c>
      <c r="DU12" s="162">
        <v>0</v>
      </c>
      <c r="DV12" s="162">
        <v>0</v>
      </c>
      <c r="DW12" s="162">
        <v>0</v>
      </c>
      <c r="DX12" s="162">
        <v>0</v>
      </c>
      <c r="DY12" s="162">
        <v>0</v>
      </c>
      <c r="DZ12" s="162">
        <v>0</v>
      </c>
      <c r="EA12" s="162">
        <v>0</v>
      </c>
      <c r="EB12" s="162">
        <v>0</v>
      </c>
      <c r="EC12" s="162">
        <v>0</v>
      </c>
      <c r="ED12" s="162">
        <v>0</v>
      </c>
      <c r="EE12" s="162">
        <v>0</v>
      </c>
      <c r="EF12" s="162">
        <v>0</v>
      </c>
      <c r="EG12" s="162">
        <v>0</v>
      </c>
      <c r="EH12" s="162">
        <v>0</v>
      </c>
      <c r="EI12" s="162">
        <v>0</v>
      </c>
      <c r="EJ12" s="162">
        <v>0</v>
      </c>
      <c r="EK12" s="162">
        <v>0</v>
      </c>
      <c r="EL12" s="162">
        <v>0</v>
      </c>
      <c r="EM12" s="162">
        <v>0</v>
      </c>
      <c r="EN12" s="162">
        <v>0</v>
      </c>
      <c r="EO12" s="162">
        <v>0</v>
      </c>
      <c r="EP12" s="162">
        <v>0</v>
      </c>
      <c r="EQ12" s="162">
        <v>0</v>
      </c>
    </row>
    <row r="13" spans="2:147">
      <c r="B13" s="39" t="s">
        <v>807</v>
      </c>
      <c r="C13" s="28" t="s">
        <v>753</v>
      </c>
      <c r="D13" s="102" t="s">
        <v>42</v>
      </c>
      <c r="E13" s="162">
        <v>0</v>
      </c>
      <c r="F13" s="162">
        <v>0</v>
      </c>
      <c r="G13" s="162">
        <v>0</v>
      </c>
      <c r="H13" s="162">
        <v>0</v>
      </c>
      <c r="I13" s="162">
        <v>0</v>
      </c>
      <c r="J13" s="162">
        <v>0</v>
      </c>
      <c r="K13" s="162">
        <v>0</v>
      </c>
      <c r="L13" s="162">
        <v>0</v>
      </c>
      <c r="M13" s="162">
        <v>0</v>
      </c>
      <c r="N13" s="162">
        <v>0</v>
      </c>
      <c r="O13" s="162">
        <v>0</v>
      </c>
      <c r="P13" s="162">
        <v>0</v>
      </c>
      <c r="Q13" s="162">
        <v>0</v>
      </c>
      <c r="R13" s="162">
        <v>0</v>
      </c>
      <c r="S13" s="162">
        <v>0</v>
      </c>
      <c r="T13" s="162">
        <v>0</v>
      </c>
      <c r="U13" s="162">
        <v>0</v>
      </c>
      <c r="V13" s="162">
        <v>0</v>
      </c>
      <c r="W13" s="162">
        <v>0</v>
      </c>
      <c r="X13" s="162">
        <v>0</v>
      </c>
      <c r="Y13" s="162">
        <v>0</v>
      </c>
      <c r="Z13" s="162">
        <v>0</v>
      </c>
      <c r="AA13" s="162">
        <v>0</v>
      </c>
      <c r="AB13" s="162">
        <v>0</v>
      </c>
      <c r="AC13" s="162">
        <v>0</v>
      </c>
      <c r="AD13" s="162">
        <v>0</v>
      </c>
      <c r="AE13" s="162">
        <v>0</v>
      </c>
      <c r="AF13" s="162">
        <v>0</v>
      </c>
      <c r="AG13" s="162">
        <v>0</v>
      </c>
      <c r="AH13" s="162">
        <v>0</v>
      </c>
      <c r="AI13" s="162">
        <v>0</v>
      </c>
      <c r="AJ13" s="162">
        <v>0</v>
      </c>
      <c r="AK13" s="162">
        <v>0</v>
      </c>
      <c r="AL13" s="162">
        <v>0</v>
      </c>
      <c r="AM13" s="162">
        <v>0</v>
      </c>
      <c r="AN13" s="162">
        <v>0</v>
      </c>
      <c r="AO13" s="162">
        <v>0</v>
      </c>
      <c r="AP13" s="162">
        <v>0</v>
      </c>
      <c r="AQ13" s="162">
        <v>0</v>
      </c>
      <c r="AR13" s="162">
        <v>0</v>
      </c>
      <c r="AS13" s="162">
        <v>0</v>
      </c>
      <c r="AT13" s="162">
        <v>0</v>
      </c>
      <c r="AU13" s="162">
        <v>0</v>
      </c>
      <c r="AV13" s="162">
        <v>0</v>
      </c>
      <c r="AW13" s="162">
        <v>0</v>
      </c>
      <c r="AX13" s="162">
        <v>0</v>
      </c>
      <c r="AY13" s="162">
        <v>0</v>
      </c>
      <c r="AZ13" s="162">
        <v>0</v>
      </c>
      <c r="BA13" s="162">
        <v>0</v>
      </c>
      <c r="BB13" s="162">
        <v>0</v>
      </c>
      <c r="BC13" s="162">
        <v>0</v>
      </c>
      <c r="BD13" s="162">
        <v>0</v>
      </c>
      <c r="BE13" s="162">
        <v>0</v>
      </c>
      <c r="BF13" s="162">
        <v>0</v>
      </c>
      <c r="BG13" s="162">
        <v>0</v>
      </c>
      <c r="BH13" s="162">
        <v>0</v>
      </c>
      <c r="BI13" s="162">
        <v>0</v>
      </c>
      <c r="BJ13" s="162">
        <v>0</v>
      </c>
      <c r="BK13" s="162">
        <v>0</v>
      </c>
      <c r="BL13" s="162">
        <v>0</v>
      </c>
      <c r="BM13" s="162">
        <v>0</v>
      </c>
      <c r="BN13" s="162">
        <v>0</v>
      </c>
      <c r="BO13" s="162">
        <v>0</v>
      </c>
      <c r="BP13" s="162">
        <v>0</v>
      </c>
      <c r="BQ13" s="162">
        <v>0</v>
      </c>
      <c r="BR13" s="162">
        <v>0</v>
      </c>
      <c r="BS13" s="162">
        <v>0</v>
      </c>
      <c r="BT13" s="162">
        <v>0</v>
      </c>
      <c r="BU13" s="162">
        <v>0</v>
      </c>
      <c r="BV13" s="162">
        <v>0</v>
      </c>
      <c r="BW13" s="162">
        <v>0</v>
      </c>
      <c r="BX13" s="162">
        <v>0</v>
      </c>
      <c r="BY13" s="162">
        <v>0</v>
      </c>
      <c r="BZ13" s="162">
        <v>0</v>
      </c>
      <c r="CA13" s="162">
        <v>0</v>
      </c>
      <c r="CB13" s="162">
        <v>0</v>
      </c>
      <c r="CC13" s="162">
        <v>0</v>
      </c>
      <c r="CD13" s="162">
        <v>0</v>
      </c>
      <c r="CE13" s="162">
        <v>0</v>
      </c>
      <c r="CF13" s="162">
        <v>0</v>
      </c>
      <c r="CG13" s="162">
        <v>0</v>
      </c>
      <c r="CH13" s="162">
        <v>0</v>
      </c>
      <c r="CI13" s="162">
        <v>0</v>
      </c>
      <c r="CJ13" s="162">
        <v>0</v>
      </c>
      <c r="CK13" s="162">
        <v>0</v>
      </c>
      <c r="CL13" s="162">
        <v>0</v>
      </c>
      <c r="CM13" s="162">
        <v>0</v>
      </c>
      <c r="CN13" s="162">
        <v>0</v>
      </c>
      <c r="CO13" s="162">
        <v>0</v>
      </c>
      <c r="CP13" s="162">
        <v>0</v>
      </c>
      <c r="CQ13" s="162">
        <v>0</v>
      </c>
      <c r="CR13" s="162">
        <v>0</v>
      </c>
      <c r="CS13" s="162">
        <v>0</v>
      </c>
      <c r="CT13" s="162">
        <v>0</v>
      </c>
      <c r="CU13" s="162">
        <v>0</v>
      </c>
      <c r="CV13" s="162">
        <v>0</v>
      </c>
      <c r="CW13" s="162">
        <v>0</v>
      </c>
      <c r="CX13" s="162">
        <v>0</v>
      </c>
      <c r="CY13" s="162">
        <v>0</v>
      </c>
      <c r="CZ13" s="162">
        <v>0</v>
      </c>
      <c r="DA13" s="162">
        <v>0</v>
      </c>
      <c r="DB13" s="162">
        <v>0</v>
      </c>
      <c r="DC13" s="162">
        <v>0</v>
      </c>
      <c r="DD13" s="162">
        <v>0</v>
      </c>
      <c r="DE13" s="162">
        <v>0</v>
      </c>
      <c r="DF13" s="162">
        <v>0</v>
      </c>
      <c r="DG13" s="162">
        <v>0</v>
      </c>
      <c r="DH13" s="162">
        <v>0</v>
      </c>
      <c r="DI13" s="162">
        <v>0</v>
      </c>
      <c r="DJ13" s="162">
        <v>0</v>
      </c>
      <c r="DK13" s="162">
        <v>0</v>
      </c>
      <c r="DL13" s="162">
        <v>0</v>
      </c>
      <c r="DM13" s="162">
        <v>0</v>
      </c>
      <c r="DN13" s="162">
        <v>0</v>
      </c>
      <c r="DO13" s="162">
        <v>0</v>
      </c>
      <c r="DP13" s="162">
        <v>0</v>
      </c>
      <c r="DQ13" s="162">
        <v>0</v>
      </c>
      <c r="DR13" s="162">
        <v>0</v>
      </c>
      <c r="DS13" s="162">
        <v>0</v>
      </c>
      <c r="DT13" s="162">
        <v>0</v>
      </c>
      <c r="DU13" s="162">
        <v>0</v>
      </c>
      <c r="DV13" s="162">
        <v>0</v>
      </c>
      <c r="DW13" s="162">
        <v>0</v>
      </c>
      <c r="DX13" s="162">
        <v>0</v>
      </c>
      <c r="DY13" s="162">
        <v>0</v>
      </c>
      <c r="DZ13" s="162">
        <v>0</v>
      </c>
      <c r="EA13" s="162">
        <v>0</v>
      </c>
      <c r="EB13" s="162">
        <v>0</v>
      </c>
      <c r="EC13" s="162">
        <v>0</v>
      </c>
      <c r="ED13" s="162">
        <v>0</v>
      </c>
      <c r="EE13" s="162">
        <v>0</v>
      </c>
      <c r="EF13" s="162">
        <v>0</v>
      </c>
      <c r="EG13" s="162">
        <v>0</v>
      </c>
      <c r="EH13" s="162">
        <v>0</v>
      </c>
      <c r="EI13" s="162">
        <v>0</v>
      </c>
      <c r="EJ13" s="162">
        <v>0</v>
      </c>
      <c r="EK13" s="162">
        <v>0</v>
      </c>
      <c r="EL13" s="162">
        <v>0</v>
      </c>
      <c r="EM13" s="162">
        <v>0</v>
      </c>
      <c r="EN13" s="162">
        <v>0</v>
      </c>
      <c r="EO13" s="162">
        <v>0</v>
      </c>
      <c r="EP13" s="162">
        <v>0</v>
      </c>
      <c r="EQ13" s="162">
        <v>0</v>
      </c>
    </row>
    <row r="14" spans="2:147">
      <c r="B14" s="39" t="s">
        <v>808</v>
      </c>
      <c r="C14" s="22" t="s">
        <v>809</v>
      </c>
      <c r="D14" s="102" t="s">
        <v>42</v>
      </c>
      <c r="E14" s="161">
        <v>0.89136545</v>
      </c>
      <c r="F14" s="161">
        <v>0.14071815999999998</v>
      </c>
      <c r="G14" s="161">
        <v>0</v>
      </c>
      <c r="H14" s="161">
        <v>1.4729259999999999E-2</v>
      </c>
      <c r="I14" s="161">
        <v>2.4380880000000001E-2</v>
      </c>
      <c r="J14" s="161">
        <v>2.8211680000000003E-2</v>
      </c>
      <c r="K14" s="161">
        <v>0</v>
      </c>
      <c r="L14" s="161">
        <v>0.67097722000000004</v>
      </c>
      <c r="M14" s="161">
        <v>0</v>
      </c>
      <c r="N14" s="161">
        <v>0</v>
      </c>
      <c r="O14" s="161">
        <v>0</v>
      </c>
      <c r="P14" s="161">
        <v>0</v>
      </c>
      <c r="Q14" s="161">
        <v>1.234825E-2</v>
      </c>
      <c r="R14" s="161">
        <v>1.0873150000000024E-2</v>
      </c>
      <c r="S14" s="161">
        <v>0</v>
      </c>
      <c r="T14" s="161">
        <v>0</v>
      </c>
      <c r="U14" s="161">
        <v>0</v>
      </c>
      <c r="V14" s="161">
        <v>0</v>
      </c>
      <c r="W14" s="161">
        <v>0</v>
      </c>
      <c r="X14" s="161">
        <v>0</v>
      </c>
      <c r="Y14" s="161">
        <v>0</v>
      </c>
      <c r="Z14" s="161">
        <v>0</v>
      </c>
      <c r="AA14" s="161">
        <v>0</v>
      </c>
      <c r="AB14" s="161">
        <v>2.425E-5</v>
      </c>
      <c r="AC14" s="161">
        <v>0</v>
      </c>
      <c r="AD14" s="161">
        <v>1.08489E-2</v>
      </c>
      <c r="AE14" s="161">
        <v>5.3897321799999993</v>
      </c>
      <c r="AF14" s="161">
        <v>3.0671590000000002E-2</v>
      </c>
      <c r="AG14" s="161">
        <v>0.96243307999999994</v>
      </c>
      <c r="AH14" s="161">
        <v>0</v>
      </c>
      <c r="AI14" s="161">
        <v>0</v>
      </c>
      <c r="AJ14" s="161">
        <v>0</v>
      </c>
      <c r="AK14" s="161">
        <v>0</v>
      </c>
      <c r="AL14" s="161">
        <v>0</v>
      </c>
      <c r="AM14" s="161">
        <v>0.35102606000000003</v>
      </c>
      <c r="AN14" s="161">
        <v>0</v>
      </c>
      <c r="AO14" s="161">
        <v>0</v>
      </c>
      <c r="AP14" s="161">
        <v>0</v>
      </c>
      <c r="AQ14" s="161">
        <v>4.0456014499999995</v>
      </c>
      <c r="AR14" s="161">
        <v>21.136593430000001</v>
      </c>
      <c r="AS14" s="161">
        <v>0</v>
      </c>
      <c r="AT14" s="161">
        <v>0</v>
      </c>
      <c r="AU14" s="161">
        <v>0</v>
      </c>
      <c r="AV14" s="161">
        <v>0</v>
      </c>
      <c r="AW14" s="161">
        <v>0</v>
      </c>
      <c r="AX14" s="161">
        <v>0</v>
      </c>
      <c r="AY14" s="161">
        <v>0</v>
      </c>
      <c r="AZ14" s="161">
        <v>0</v>
      </c>
      <c r="BA14" s="161">
        <v>5.5665188800000003</v>
      </c>
      <c r="BB14" s="161">
        <v>0.54005161999999995</v>
      </c>
      <c r="BC14" s="161">
        <v>6.4554748600000007</v>
      </c>
      <c r="BD14" s="161">
        <v>8.5745480699999987</v>
      </c>
      <c r="BE14" s="161">
        <v>6.6538372099999998</v>
      </c>
      <c r="BF14" s="161">
        <v>0</v>
      </c>
      <c r="BG14" s="161">
        <v>0</v>
      </c>
      <c r="BH14" s="161">
        <v>0</v>
      </c>
      <c r="BI14" s="161">
        <v>0</v>
      </c>
      <c r="BJ14" s="161">
        <v>4.1497029999999997E-2</v>
      </c>
      <c r="BK14" s="161">
        <v>5.8955810600000005</v>
      </c>
      <c r="BL14" s="161">
        <v>0</v>
      </c>
      <c r="BM14" s="161">
        <v>0</v>
      </c>
      <c r="BN14" s="161">
        <v>0</v>
      </c>
      <c r="BO14" s="161">
        <v>0</v>
      </c>
      <c r="BP14" s="161">
        <v>7.4187420000000004E-2</v>
      </c>
      <c r="BQ14" s="161">
        <v>0.64257169999999986</v>
      </c>
      <c r="BR14" s="161">
        <v>19.809751479999999</v>
      </c>
      <c r="BS14" s="161">
        <v>0</v>
      </c>
      <c r="BT14" s="161">
        <v>0</v>
      </c>
      <c r="BU14" s="161">
        <v>0</v>
      </c>
      <c r="BV14" s="161">
        <v>0</v>
      </c>
      <c r="BW14" s="161">
        <v>1.4813076699999994</v>
      </c>
      <c r="BX14" s="161">
        <v>0</v>
      </c>
      <c r="BY14" s="161">
        <v>0.82387527000000005</v>
      </c>
      <c r="BZ14" s="161">
        <v>0</v>
      </c>
      <c r="CA14" s="161">
        <v>4.2829846700000003</v>
      </c>
      <c r="CB14" s="161">
        <v>0</v>
      </c>
      <c r="CC14" s="161">
        <v>13.22158387</v>
      </c>
      <c r="CD14" s="161">
        <v>0</v>
      </c>
      <c r="CE14" s="161">
        <v>1.5946717300000002</v>
      </c>
      <c r="CF14" s="161">
        <v>7.4261740000000021E-2</v>
      </c>
      <c r="CG14" s="161">
        <v>1.188376E-2</v>
      </c>
      <c r="CH14" s="161">
        <v>0.63674836999999995</v>
      </c>
      <c r="CI14" s="161">
        <v>0</v>
      </c>
      <c r="CJ14" s="161">
        <v>0</v>
      </c>
      <c r="CK14" s="161">
        <v>0</v>
      </c>
      <c r="CL14" s="161">
        <v>0</v>
      </c>
      <c r="CM14" s="161">
        <v>0.13795595999999999</v>
      </c>
      <c r="CN14" s="161">
        <v>0</v>
      </c>
      <c r="CO14" s="161">
        <v>0.7329449400000001</v>
      </c>
      <c r="CP14" s="161">
        <v>0</v>
      </c>
      <c r="CQ14" s="161">
        <v>8.7695999999999998E-4</v>
      </c>
      <c r="CR14" s="161">
        <v>50.010242980000001</v>
      </c>
      <c r="CS14" s="161">
        <v>0</v>
      </c>
      <c r="CT14" s="161">
        <v>4.0227035200000003</v>
      </c>
      <c r="CU14" s="161">
        <v>0.97635395999999997</v>
      </c>
      <c r="CV14" s="161">
        <v>1.9664581800000001</v>
      </c>
      <c r="CW14" s="161">
        <v>32.434748840000005</v>
      </c>
      <c r="CX14" s="161">
        <v>0</v>
      </c>
      <c r="CY14" s="161">
        <v>0</v>
      </c>
      <c r="CZ14" s="161">
        <v>0</v>
      </c>
      <c r="DA14" s="161">
        <v>3.3296100000000002E-3</v>
      </c>
      <c r="DB14" s="161">
        <v>0</v>
      </c>
      <c r="DC14" s="161">
        <v>0.46859264</v>
      </c>
      <c r="DD14" s="161">
        <v>10.13805623</v>
      </c>
      <c r="DE14" s="161">
        <v>3.6408989800000002</v>
      </c>
      <c r="DF14" s="161">
        <v>0</v>
      </c>
      <c r="DG14" s="161">
        <v>0</v>
      </c>
      <c r="DH14" s="161">
        <v>0</v>
      </c>
      <c r="DI14" s="161">
        <v>0</v>
      </c>
      <c r="DJ14" s="161">
        <v>0</v>
      </c>
      <c r="DK14" s="161">
        <v>0</v>
      </c>
      <c r="DL14" s="161">
        <v>0</v>
      </c>
      <c r="DM14" s="161">
        <v>3.6343512700000002</v>
      </c>
      <c r="DN14" s="161">
        <v>0</v>
      </c>
      <c r="DO14" s="161">
        <v>0</v>
      </c>
      <c r="DP14" s="161">
        <v>0</v>
      </c>
      <c r="DQ14" s="161">
        <v>6.54771E-3</v>
      </c>
      <c r="DR14" s="161">
        <v>18.308296080000002</v>
      </c>
      <c r="DS14" s="161">
        <v>0</v>
      </c>
      <c r="DT14" s="161">
        <v>0</v>
      </c>
      <c r="DU14" s="161">
        <v>0.70619048000000006</v>
      </c>
      <c r="DV14" s="161">
        <v>0</v>
      </c>
      <c r="DW14" s="161">
        <v>0.99514612999999996</v>
      </c>
      <c r="DX14" s="161">
        <v>0.59429855000000009</v>
      </c>
      <c r="DY14" s="161">
        <v>7.8981503999999996</v>
      </c>
      <c r="DZ14" s="161">
        <v>0</v>
      </c>
      <c r="EA14" s="161">
        <v>4.7424430800000001</v>
      </c>
      <c r="EB14" s="161">
        <v>0</v>
      </c>
      <c r="EC14" s="161">
        <v>2.71751078</v>
      </c>
      <c r="ED14" s="161">
        <v>0.6545566599999999</v>
      </c>
      <c r="EE14" s="161">
        <v>0</v>
      </c>
      <c r="EF14" s="161">
        <v>0</v>
      </c>
      <c r="EG14" s="161">
        <v>0</v>
      </c>
      <c r="EH14" s="161">
        <v>0</v>
      </c>
      <c r="EI14" s="161">
        <v>0</v>
      </c>
      <c r="EJ14" s="161">
        <v>0</v>
      </c>
      <c r="EK14" s="161">
        <v>0</v>
      </c>
      <c r="EL14" s="161">
        <v>0</v>
      </c>
      <c r="EM14" s="161">
        <v>0</v>
      </c>
      <c r="EN14" s="161">
        <v>0</v>
      </c>
      <c r="EO14" s="161">
        <v>0</v>
      </c>
      <c r="EP14" s="161">
        <v>0</v>
      </c>
      <c r="EQ14" s="161">
        <v>0</v>
      </c>
    </row>
    <row r="15" spans="2:147">
      <c r="B15" s="39" t="s">
        <v>810</v>
      </c>
      <c r="C15" s="28" t="s">
        <v>757</v>
      </c>
      <c r="D15" s="102" t="s">
        <v>42</v>
      </c>
      <c r="E15" s="162">
        <v>0</v>
      </c>
      <c r="F15" s="162">
        <v>0</v>
      </c>
      <c r="G15" s="162">
        <v>0</v>
      </c>
      <c r="H15" s="162">
        <v>0</v>
      </c>
      <c r="I15" s="162">
        <v>0</v>
      </c>
      <c r="J15" s="162">
        <v>0</v>
      </c>
      <c r="K15" s="162">
        <v>0</v>
      </c>
      <c r="L15" s="162">
        <v>0</v>
      </c>
      <c r="M15" s="162">
        <v>0</v>
      </c>
      <c r="N15" s="162">
        <v>0</v>
      </c>
      <c r="O15" s="162">
        <v>0</v>
      </c>
      <c r="P15" s="162">
        <v>0</v>
      </c>
      <c r="Q15" s="162">
        <v>0</v>
      </c>
      <c r="R15" s="162">
        <v>0</v>
      </c>
      <c r="S15" s="162">
        <v>0</v>
      </c>
      <c r="T15" s="162">
        <v>0</v>
      </c>
      <c r="U15" s="162">
        <v>0</v>
      </c>
      <c r="V15" s="162">
        <v>0</v>
      </c>
      <c r="W15" s="162">
        <v>0</v>
      </c>
      <c r="X15" s="162">
        <v>0</v>
      </c>
      <c r="Y15" s="162">
        <v>0</v>
      </c>
      <c r="Z15" s="162">
        <v>0</v>
      </c>
      <c r="AA15" s="162">
        <v>0</v>
      </c>
      <c r="AB15" s="162">
        <v>0</v>
      </c>
      <c r="AC15" s="162">
        <v>0</v>
      </c>
      <c r="AD15" s="162">
        <v>0</v>
      </c>
      <c r="AE15" s="162">
        <v>0</v>
      </c>
      <c r="AF15" s="162">
        <v>0</v>
      </c>
      <c r="AG15" s="162">
        <v>0</v>
      </c>
      <c r="AH15" s="162">
        <v>0</v>
      </c>
      <c r="AI15" s="162">
        <v>0</v>
      </c>
      <c r="AJ15" s="162">
        <v>0</v>
      </c>
      <c r="AK15" s="162">
        <v>0</v>
      </c>
      <c r="AL15" s="162">
        <v>0</v>
      </c>
      <c r="AM15" s="162">
        <v>0</v>
      </c>
      <c r="AN15" s="162">
        <v>0</v>
      </c>
      <c r="AO15" s="162">
        <v>0</v>
      </c>
      <c r="AP15" s="162">
        <v>0</v>
      </c>
      <c r="AQ15" s="162">
        <v>0</v>
      </c>
      <c r="AR15" s="162">
        <v>0</v>
      </c>
      <c r="AS15" s="162">
        <v>0</v>
      </c>
      <c r="AT15" s="162">
        <v>0</v>
      </c>
      <c r="AU15" s="162">
        <v>0</v>
      </c>
      <c r="AV15" s="162">
        <v>0</v>
      </c>
      <c r="AW15" s="162">
        <v>0</v>
      </c>
      <c r="AX15" s="162">
        <v>0</v>
      </c>
      <c r="AY15" s="162">
        <v>0</v>
      </c>
      <c r="AZ15" s="162">
        <v>0</v>
      </c>
      <c r="BA15" s="162">
        <v>0</v>
      </c>
      <c r="BB15" s="162">
        <v>0</v>
      </c>
      <c r="BC15" s="162">
        <v>0</v>
      </c>
      <c r="BD15" s="162">
        <v>0</v>
      </c>
      <c r="BE15" s="162">
        <v>0</v>
      </c>
      <c r="BF15" s="162">
        <v>0</v>
      </c>
      <c r="BG15" s="162">
        <v>0</v>
      </c>
      <c r="BH15" s="162">
        <v>0</v>
      </c>
      <c r="BI15" s="162">
        <v>0</v>
      </c>
      <c r="BJ15" s="162">
        <v>0</v>
      </c>
      <c r="BK15" s="162">
        <v>0</v>
      </c>
      <c r="BL15" s="162">
        <v>0</v>
      </c>
      <c r="BM15" s="162">
        <v>0</v>
      </c>
      <c r="BN15" s="162">
        <v>0</v>
      </c>
      <c r="BO15" s="162">
        <v>0</v>
      </c>
      <c r="BP15" s="162">
        <v>0</v>
      </c>
      <c r="BQ15" s="162">
        <v>0</v>
      </c>
      <c r="BR15" s="162">
        <v>0</v>
      </c>
      <c r="BS15" s="162">
        <v>0</v>
      </c>
      <c r="BT15" s="162">
        <v>0</v>
      </c>
      <c r="BU15" s="162">
        <v>0</v>
      </c>
      <c r="BV15" s="162">
        <v>0</v>
      </c>
      <c r="BW15" s="162">
        <v>0</v>
      </c>
      <c r="BX15" s="162">
        <v>0</v>
      </c>
      <c r="BY15" s="162">
        <v>0</v>
      </c>
      <c r="BZ15" s="162">
        <v>0</v>
      </c>
      <c r="CA15" s="162">
        <v>0</v>
      </c>
      <c r="CB15" s="162">
        <v>0</v>
      </c>
      <c r="CC15" s="162">
        <v>0</v>
      </c>
      <c r="CD15" s="162">
        <v>0</v>
      </c>
      <c r="CE15" s="162">
        <v>0</v>
      </c>
      <c r="CF15" s="162">
        <v>0</v>
      </c>
      <c r="CG15" s="162">
        <v>0</v>
      </c>
      <c r="CH15" s="162">
        <v>0</v>
      </c>
      <c r="CI15" s="162">
        <v>0</v>
      </c>
      <c r="CJ15" s="162">
        <v>0</v>
      </c>
      <c r="CK15" s="162">
        <v>0</v>
      </c>
      <c r="CL15" s="162">
        <v>0</v>
      </c>
      <c r="CM15" s="162">
        <v>0</v>
      </c>
      <c r="CN15" s="162">
        <v>0</v>
      </c>
      <c r="CO15" s="162">
        <v>0</v>
      </c>
      <c r="CP15" s="162">
        <v>0</v>
      </c>
      <c r="CQ15" s="162">
        <v>0</v>
      </c>
      <c r="CR15" s="162">
        <v>0</v>
      </c>
      <c r="CS15" s="162">
        <v>0</v>
      </c>
      <c r="CT15" s="162">
        <v>0</v>
      </c>
      <c r="CU15" s="162">
        <v>0</v>
      </c>
      <c r="CV15" s="162">
        <v>0</v>
      </c>
      <c r="CW15" s="162">
        <v>0</v>
      </c>
      <c r="CX15" s="162">
        <v>0</v>
      </c>
      <c r="CY15" s="162">
        <v>0</v>
      </c>
      <c r="CZ15" s="162">
        <v>0</v>
      </c>
      <c r="DA15" s="162">
        <v>0</v>
      </c>
      <c r="DB15" s="162">
        <v>0</v>
      </c>
      <c r="DC15" s="162">
        <v>0</v>
      </c>
      <c r="DD15" s="162">
        <v>0</v>
      </c>
      <c r="DE15" s="162">
        <v>0</v>
      </c>
      <c r="DF15" s="162">
        <v>0</v>
      </c>
      <c r="DG15" s="162">
        <v>0</v>
      </c>
      <c r="DH15" s="162">
        <v>0</v>
      </c>
      <c r="DI15" s="162">
        <v>0</v>
      </c>
      <c r="DJ15" s="162">
        <v>0</v>
      </c>
      <c r="DK15" s="162">
        <v>0</v>
      </c>
      <c r="DL15" s="162">
        <v>0</v>
      </c>
      <c r="DM15" s="162">
        <v>0</v>
      </c>
      <c r="DN15" s="162">
        <v>0</v>
      </c>
      <c r="DO15" s="162">
        <v>0</v>
      </c>
      <c r="DP15" s="162">
        <v>0</v>
      </c>
      <c r="DQ15" s="162">
        <v>0</v>
      </c>
      <c r="DR15" s="162">
        <v>0</v>
      </c>
      <c r="DS15" s="162">
        <v>0</v>
      </c>
      <c r="DT15" s="162">
        <v>0</v>
      </c>
      <c r="DU15" s="162">
        <v>0</v>
      </c>
      <c r="DV15" s="162">
        <v>0</v>
      </c>
      <c r="DW15" s="162">
        <v>0</v>
      </c>
      <c r="DX15" s="162">
        <v>0</v>
      </c>
      <c r="DY15" s="162">
        <v>0</v>
      </c>
      <c r="DZ15" s="162">
        <v>0</v>
      </c>
      <c r="EA15" s="162">
        <v>0</v>
      </c>
      <c r="EB15" s="162">
        <v>0</v>
      </c>
      <c r="EC15" s="162">
        <v>0</v>
      </c>
      <c r="ED15" s="162">
        <v>0</v>
      </c>
      <c r="EE15" s="162">
        <v>0</v>
      </c>
      <c r="EF15" s="162">
        <v>0</v>
      </c>
      <c r="EG15" s="162">
        <v>0</v>
      </c>
      <c r="EH15" s="162">
        <v>0</v>
      </c>
      <c r="EI15" s="162">
        <v>0</v>
      </c>
      <c r="EJ15" s="162">
        <v>0</v>
      </c>
      <c r="EK15" s="162">
        <v>0</v>
      </c>
      <c r="EL15" s="162">
        <v>0</v>
      </c>
      <c r="EM15" s="162">
        <v>0</v>
      </c>
      <c r="EN15" s="162">
        <v>0</v>
      </c>
      <c r="EO15" s="162">
        <v>0</v>
      </c>
      <c r="EP15" s="162">
        <v>0</v>
      </c>
      <c r="EQ15" s="162">
        <v>0</v>
      </c>
    </row>
    <row r="16" spans="2:147">
      <c r="B16" s="39" t="s">
        <v>811</v>
      </c>
      <c r="C16" s="28" t="s">
        <v>759</v>
      </c>
      <c r="D16" s="102" t="s">
        <v>42</v>
      </c>
      <c r="E16" s="162">
        <v>0</v>
      </c>
      <c r="F16" s="162">
        <v>0</v>
      </c>
      <c r="G16" s="162">
        <v>0</v>
      </c>
      <c r="H16" s="162">
        <v>0</v>
      </c>
      <c r="I16" s="162">
        <v>0</v>
      </c>
      <c r="J16" s="162">
        <v>0</v>
      </c>
      <c r="K16" s="162">
        <v>0</v>
      </c>
      <c r="L16" s="162">
        <v>0</v>
      </c>
      <c r="M16" s="162">
        <v>0</v>
      </c>
      <c r="N16" s="162">
        <v>0</v>
      </c>
      <c r="O16" s="162">
        <v>0</v>
      </c>
      <c r="P16" s="162">
        <v>0</v>
      </c>
      <c r="Q16" s="162">
        <v>0</v>
      </c>
      <c r="R16" s="162">
        <v>0</v>
      </c>
      <c r="S16" s="162">
        <v>0</v>
      </c>
      <c r="T16" s="162">
        <v>0</v>
      </c>
      <c r="U16" s="162">
        <v>0</v>
      </c>
      <c r="V16" s="162">
        <v>0</v>
      </c>
      <c r="W16" s="162">
        <v>0</v>
      </c>
      <c r="X16" s="162">
        <v>0</v>
      </c>
      <c r="Y16" s="162">
        <v>0</v>
      </c>
      <c r="Z16" s="162">
        <v>0</v>
      </c>
      <c r="AA16" s="162">
        <v>0</v>
      </c>
      <c r="AB16" s="162">
        <v>0</v>
      </c>
      <c r="AC16" s="162">
        <v>0</v>
      </c>
      <c r="AD16" s="162">
        <v>0</v>
      </c>
      <c r="AE16" s="162">
        <v>0</v>
      </c>
      <c r="AF16" s="162">
        <v>0</v>
      </c>
      <c r="AG16" s="162">
        <v>0</v>
      </c>
      <c r="AH16" s="162">
        <v>0</v>
      </c>
      <c r="AI16" s="162">
        <v>0</v>
      </c>
      <c r="AJ16" s="162">
        <v>0</v>
      </c>
      <c r="AK16" s="162">
        <v>0</v>
      </c>
      <c r="AL16" s="162">
        <v>0</v>
      </c>
      <c r="AM16" s="162">
        <v>0</v>
      </c>
      <c r="AN16" s="162">
        <v>0</v>
      </c>
      <c r="AO16" s="162">
        <v>0</v>
      </c>
      <c r="AP16" s="162">
        <v>0</v>
      </c>
      <c r="AQ16" s="162">
        <v>0</v>
      </c>
      <c r="AR16" s="162">
        <v>0</v>
      </c>
      <c r="AS16" s="162">
        <v>0</v>
      </c>
      <c r="AT16" s="162">
        <v>0</v>
      </c>
      <c r="AU16" s="162">
        <v>0</v>
      </c>
      <c r="AV16" s="162">
        <v>0</v>
      </c>
      <c r="AW16" s="162">
        <v>0</v>
      </c>
      <c r="AX16" s="162">
        <v>0</v>
      </c>
      <c r="AY16" s="162">
        <v>0</v>
      </c>
      <c r="AZ16" s="162">
        <v>0</v>
      </c>
      <c r="BA16" s="162">
        <v>0</v>
      </c>
      <c r="BB16" s="162">
        <v>0</v>
      </c>
      <c r="BC16" s="162">
        <v>0</v>
      </c>
      <c r="BD16" s="162">
        <v>0</v>
      </c>
      <c r="BE16" s="162">
        <v>0</v>
      </c>
      <c r="BF16" s="162">
        <v>0</v>
      </c>
      <c r="BG16" s="162">
        <v>0</v>
      </c>
      <c r="BH16" s="162">
        <v>0</v>
      </c>
      <c r="BI16" s="162">
        <v>0</v>
      </c>
      <c r="BJ16" s="162">
        <v>0</v>
      </c>
      <c r="BK16" s="162">
        <v>0</v>
      </c>
      <c r="BL16" s="162">
        <v>0</v>
      </c>
      <c r="BM16" s="162">
        <v>0</v>
      </c>
      <c r="BN16" s="162">
        <v>0</v>
      </c>
      <c r="BO16" s="162">
        <v>0</v>
      </c>
      <c r="BP16" s="162">
        <v>0</v>
      </c>
      <c r="BQ16" s="162">
        <v>0</v>
      </c>
      <c r="BR16" s="162">
        <v>0</v>
      </c>
      <c r="BS16" s="162">
        <v>0</v>
      </c>
      <c r="BT16" s="162">
        <v>0</v>
      </c>
      <c r="BU16" s="162">
        <v>0</v>
      </c>
      <c r="BV16" s="162">
        <v>0</v>
      </c>
      <c r="BW16" s="162">
        <v>0</v>
      </c>
      <c r="BX16" s="162">
        <v>0</v>
      </c>
      <c r="BY16" s="162">
        <v>0</v>
      </c>
      <c r="BZ16" s="162">
        <v>0</v>
      </c>
      <c r="CA16" s="162">
        <v>0</v>
      </c>
      <c r="CB16" s="162">
        <v>0</v>
      </c>
      <c r="CC16" s="162">
        <v>0</v>
      </c>
      <c r="CD16" s="162">
        <v>0</v>
      </c>
      <c r="CE16" s="162">
        <v>0</v>
      </c>
      <c r="CF16" s="162">
        <v>0</v>
      </c>
      <c r="CG16" s="162">
        <v>0</v>
      </c>
      <c r="CH16" s="162">
        <v>0</v>
      </c>
      <c r="CI16" s="162">
        <v>0</v>
      </c>
      <c r="CJ16" s="162">
        <v>0</v>
      </c>
      <c r="CK16" s="162">
        <v>0</v>
      </c>
      <c r="CL16" s="162">
        <v>0</v>
      </c>
      <c r="CM16" s="162">
        <v>0</v>
      </c>
      <c r="CN16" s="162">
        <v>0</v>
      </c>
      <c r="CO16" s="162">
        <v>0</v>
      </c>
      <c r="CP16" s="162">
        <v>0</v>
      </c>
      <c r="CQ16" s="162">
        <v>0</v>
      </c>
      <c r="CR16" s="162">
        <v>0</v>
      </c>
      <c r="CS16" s="162">
        <v>0</v>
      </c>
      <c r="CT16" s="162">
        <v>0</v>
      </c>
      <c r="CU16" s="162">
        <v>0</v>
      </c>
      <c r="CV16" s="162">
        <v>0</v>
      </c>
      <c r="CW16" s="162">
        <v>0</v>
      </c>
      <c r="CX16" s="162">
        <v>0</v>
      </c>
      <c r="CY16" s="162">
        <v>0</v>
      </c>
      <c r="CZ16" s="162">
        <v>0</v>
      </c>
      <c r="DA16" s="162">
        <v>0</v>
      </c>
      <c r="DB16" s="162">
        <v>0</v>
      </c>
      <c r="DC16" s="162">
        <v>0</v>
      </c>
      <c r="DD16" s="162">
        <v>0</v>
      </c>
      <c r="DE16" s="162">
        <v>0</v>
      </c>
      <c r="DF16" s="162">
        <v>0</v>
      </c>
      <c r="DG16" s="162">
        <v>0</v>
      </c>
      <c r="DH16" s="162">
        <v>0</v>
      </c>
      <c r="DI16" s="162">
        <v>0</v>
      </c>
      <c r="DJ16" s="162">
        <v>0</v>
      </c>
      <c r="DK16" s="162">
        <v>0</v>
      </c>
      <c r="DL16" s="162">
        <v>0</v>
      </c>
      <c r="DM16" s="162">
        <v>0</v>
      </c>
      <c r="DN16" s="162">
        <v>0</v>
      </c>
      <c r="DO16" s="162">
        <v>0</v>
      </c>
      <c r="DP16" s="162">
        <v>0</v>
      </c>
      <c r="DQ16" s="162">
        <v>0</v>
      </c>
      <c r="DR16" s="162">
        <v>0</v>
      </c>
      <c r="DS16" s="162">
        <v>0</v>
      </c>
      <c r="DT16" s="162">
        <v>0</v>
      </c>
      <c r="DU16" s="162">
        <v>0</v>
      </c>
      <c r="DV16" s="162">
        <v>0</v>
      </c>
      <c r="DW16" s="162">
        <v>0</v>
      </c>
      <c r="DX16" s="162">
        <v>0</v>
      </c>
      <c r="DY16" s="162">
        <v>0</v>
      </c>
      <c r="DZ16" s="162">
        <v>0</v>
      </c>
      <c r="EA16" s="162">
        <v>0</v>
      </c>
      <c r="EB16" s="162">
        <v>0</v>
      </c>
      <c r="EC16" s="162">
        <v>0</v>
      </c>
      <c r="ED16" s="162">
        <v>0</v>
      </c>
      <c r="EE16" s="162">
        <v>0</v>
      </c>
      <c r="EF16" s="162">
        <v>0</v>
      </c>
      <c r="EG16" s="162">
        <v>0</v>
      </c>
      <c r="EH16" s="162">
        <v>0</v>
      </c>
      <c r="EI16" s="162">
        <v>0</v>
      </c>
      <c r="EJ16" s="162">
        <v>0</v>
      </c>
      <c r="EK16" s="162">
        <v>0</v>
      </c>
      <c r="EL16" s="162">
        <v>0</v>
      </c>
      <c r="EM16" s="162">
        <v>0</v>
      </c>
      <c r="EN16" s="162">
        <v>0</v>
      </c>
      <c r="EO16" s="162">
        <v>0</v>
      </c>
      <c r="EP16" s="162">
        <v>0</v>
      </c>
      <c r="EQ16" s="162">
        <v>0</v>
      </c>
    </row>
    <row r="17" spans="2:147">
      <c r="B17" s="39" t="s">
        <v>812</v>
      </c>
      <c r="C17" s="28" t="s">
        <v>761</v>
      </c>
      <c r="D17" s="102" t="s">
        <v>42</v>
      </c>
      <c r="E17" s="162">
        <v>0</v>
      </c>
      <c r="F17" s="162">
        <v>0</v>
      </c>
      <c r="G17" s="162">
        <v>0</v>
      </c>
      <c r="H17" s="162">
        <v>0</v>
      </c>
      <c r="I17" s="162">
        <v>0</v>
      </c>
      <c r="J17" s="162">
        <v>0</v>
      </c>
      <c r="K17" s="162">
        <v>0</v>
      </c>
      <c r="L17" s="162">
        <v>0</v>
      </c>
      <c r="M17" s="162">
        <v>0</v>
      </c>
      <c r="N17" s="162">
        <v>0</v>
      </c>
      <c r="O17" s="162">
        <v>0</v>
      </c>
      <c r="P17" s="162">
        <v>0</v>
      </c>
      <c r="Q17" s="162">
        <v>0</v>
      </c>
      <c r="R17" s="162">
        <v>0</v>
      </c>
      <c r="S17" s="162">
        <v>0</v>
      </c>
      <c r="T17" s="162">
        <v>0</v>
      </c>
      <c r="U17" s="162">
        <v>0</v>
      </c>
      <c r="V17" s="162">
        <v>0</v>
      </c>
      <c r="W17" s="162">
        <v>0</v>
      </c>
      <c r="X17" s="162">
        <v>0</v>
      </c>
      <c r="Y17" s="162">
        <v>0</v>
      </c>
      <c r="Z17" s="162">
        <v>0</v>
      </c>
      <c r="AA17" s="162">
        <v>0</v>
      </c>
      <c r="AB17" s="162">
        <v>0</v>
      </c>
      <c r="AC17" s="162">
        <v>0</v>
      </c>
      <c r="AD17" s="162">
        <v>0</v>
      </c>
      <c r="AE17" s="162">
        <v>0</v>
      </c>
      <c r="AF17" s="162">
        <v>0</v>
      </c>
      <c r="AG17" s="162">
        <v>0</v>
      </c>
      <c r="AH17" s="162">
        <v>0</v>
      </c>
      <c r="AI17" s="162">
        <v>0</v>
      </c>
      <c r="AJ17" s="162">
        <v>0</v>
      </c>
      <c r="AK17" s="162">
        <v>0</v>
      </c>
      <c r="AL17" s="162">
        <v>0</v>
      </c>
      <c r="AM17" s="162">
        <v>0</v>
      </c>
      <c r="AN17" s="162">
        <v>0</v>
      </c>
      <c r="AO17" s="162">
        <v>0</v>
      </c>
      <c r="AP17" s="162">
        <v>0</v>
      </c>
      <c r="AQ17" s="162">
        <v>0</v>
      </c>
      <c r="AR17" s="162">
        <v>0</v>
      </c>
      <c r="AS17" s="162">
        <v>0</v>
      </c>
      <c r="AT17" s="162">
        <v>0</v>
      </c>
      <c r="AU17" s="162">
        <v>0</v>
      </c>
      <c r="AV17" s="162">
        <v>0</v>
      </c>
      <c r="AW17" s="162">
        <v>0</v>
      </c>
      <c r="AX17" s="162">
        <v>0</v>
      </c>
      <c r="AY17" s="162">
        <v>0</v>
      </c>
      <c r="AZ17" s="162">
        <v>0</v>
      </c>
      <c r="BA17" s="162">
        <v>0</v>
      </c>
      <c r="BB17" s="162">
        <v>0</v>
      </c>
      <c r="BC17" s="162">
        <v>0</v>
      </c>
      <c r="BD17" s="162">
        <v>0</v>
      </c>
      <c r="BE17" s="162">
        <v>0</v>
      </c>
      <c r="BF17" s="162">
        <v>0</v>
      </c>
      <c r="BG17" s="162">
        <v>0</v>
      </c>
      <c r="BH17" s="162">
        <v>0</v>
      </c>
      <c r="BI17" s="162">
        <v>0</v>
      </c>
      <c r="BJ17" s="162">
        <v>0</v>
      </c>
      <c r="BK17" s="162">
        <v>0</v>
      </c>
      <c r="BL17" s="162">
        <v>0</v>
      </c>
      <c r="BM17" s="162">
        <v>0</v>
      </c>
      <c r="BN17" s="162">
        <v>0</v>
      </c>
      <c r="BO17" s="162">
        <v>0</v>
      </c>
      <c r="BP17" s="162">
        <v>0</v>
      </c>
      <c r="BQ17" s="162">
        <v>0</v>
      </c>
      <c r="BR17" s="162">
        <v>0</v>
      </c>
      <c r="BS17" s="162">
        <v>0</v>
      </c>
      <c r="BT17" s="162">
        <v>0</v>
      </c>
      <c r="BU17" s="162">
        <v>0</v>
      </c>
      <c r="BV17" s="162">
        <v>0</v>
      </c>
      <c r="BW17" s="162">
        <v>0</v>
      </c>
      <c r="BX17" s="162">
        <v>0</v>
      </c>
      <c r="BY17" s="162">
        <v>0</v>
      </c>
      <c r="BZ17" s="162">
        <v>0</v>
      </c>
      <c r="CA17" s="162">
        <v>0</v>
      </c>
      <c r="CB17" s="162">
        <v>0</v>
      </c>
      <c r="CC17" s="162">
        <v>0</v>
      </c>
      <c r="CD17" s="162">
        <v>0</v>
      </c>
      <c r="CE17" s="162">
        <v>0</v>
      </c>
      <c r="CF17" s="162">
        <v>0</v>
      </c>
      <c r="CG17" s="162">
        <v>0</v>
      </c>
      <c r="CH17" s="162">
        <v>0</v>
      </c>
      <c r="CI17" s="162">
        <v>0</v>
      </c>
      <c r="CJ17" s="162">
        <v>0</v>
      </c>
      <c r="CK17" s="162">
        <v>0</v>
      </c>
      <c r="CL17" s="162">
        <v>0</v>
      </c>
      <c r="CM17" s="162">
        <v>0</v>
      </c>
      <c r="CN17" s="162">
        <v>0</v>
      </c>
      <c r="CO17" s="162">
        <v>0</v>
      </c>
      <c r="CP17" s="162">
        <v>0</v>
      </c>
      <c r="CQ17" s="162">
        <v>0</v>
      </c>
      <c r="CR17" s="162">
        <v>0</v>
      </c>
      <c r="CS17" s="162">
        <v>0</v>
      </c>
      <c r="CT17" s="162">
        <v>0</v>
      </c>
      <c r="CU17" s="162">
        <v>0</v>
      </c>
      <c r="CV17" s="162">
        <v>0</v>
      </c>
      <c r="CW17" s="162">
        <v>0</v>
      </c>
      <c r="CX17" s="162">
        <v>0</v>
      </c>
      <c r="CY17" s="162">
        <v>0</v>
      </c>
      <c r="CZ17" s="162">
        <v>0</v>
      </c>
      <c r="DA17" s="162">
        <v>0</v>
      </c>
      <c r="DB17" s="162">
        <v>0</v>
      </c>
      <c r="DC17" s="162">
        <v>0</v>
      </c>
      <c r="DD17" s="162">
        <v>0</v>
      </c>
      <c r="DE17" s="162">
        <v>0</v>
      </c>
      <c r="DF17" s="162">
        <v>0</v>
      </c>
      <c r="DG17" s="162">
        <v>0</v>
      </c>
      <c r="DH17" s="162">
        <v>0</v>
      </c>
      <c r="DI17" s="162">
        <v>0</v>
      </c>
      <c r="DJ17" s="162">
        <v>0</v>
      </c>
      <c r="DK17" s="162">
        <v>0</v>
      </c>
      <c r="DL17" s="162">
        <v>0</v>
      </c>
      <c r="DM17" s="162">
        <v>0</v>
      </c>
      <c r="DN17" s="162">
        <v>0</v>
      </c>
      <c r="DO17" s="162">
        <v>0</v>
      </c>
      <c r="DP17" s="162">
        <v>0</v>
      </c>
      <c r="DQ17" s="162">
        <v>0</v>
      </c>
      <c r="DR17" s="162">
        <v>0</v>
      </c>
      <c r="DS17" s="162">
        <v>0</v>
      </c>
      <c r="DT17" s="162">
        <v>0</v>
      </c>
      <c r="DU17" s="162">
        <v>0</v>
      </c>
      <c r="DV17" s="162">
        <v>0</v>
      </c>
      <c r="DW17" s="162">
        <v>0</v>
      </c>
      <c r="DX17" s="162">
        <v>0</v>
      </c>
      <c r="DY17" s="162">
        <v>0</v>
      </c>
      <c r="DZ17" s="162">
        <v>0</v>
      </c>
      <c r="EA17" s="162">
        <v>0</v>
      </c>
      <c r="EB17" s="162">
        <v>0</v>
      </c>
      <c r="EC17" s="162">
        <v>0</v>
      </c>
      <c r="ED17" s="162">
        <v>0</v>
      </c>
      <c r="EE17" s="162">
        <v>0</v>
      </c>
      <c r="EF17" s="162">
        <v>0</v>
      </c>
      <c r="EG17" s="162">
        <v>0</v>
      </c>
      <c r="EH17" s="162">
        <v>0</v>
      </c>
      <c r="EI17" s="162">
        <v>0</v>
      </c>
      <c r="EJ17" s="162">
        <v>0</v>
      </c>
      <c r="EK17" s="162">
        <v>0</v>
      </c>
      <c r="EL17" s="162">
        <v>0</v>
      </c>
      <c r="EM17" s="162">
        <v>0</v>
      </c>
      <c r="EN17" s="162">
        <v>0</v>
      </c>
      <c r="EO17" s="162">
        <v>0</v>
      </c>
      <c r="EP17" s="162">
        <v>0</v>
      </c>
      <c r="EQ17" s="162">
        <v>0</v>
      </c>
    </row>
    <row r="18" spans="2:147">
      <c r="B18" s="39" t="s">
        <v>813</v>
      </c>
      <c r="C18" s="28" t="s">
        <v>763</v>
      </c>
      <c r="D18" s="102" t="s">
        <v>42</v>
      </c>
      <c r="E18" s="162">
        <v>0</v>
      </c>
      <c r="F18" s="162">
        <v>0</v>
      </c>
      <c r="G18" s="162">
        <v>0</v>
      </c>
      <c r="H18" s="162">
        <v>0</v>
      </c>
      <c r="I18" s="162">
        <v>0</v>
      </c>
      <c r="J18" s="162">
        <v>0</v>
      </c>
      <c r="K18" s="162">
        <v>0</v>
      </c>
      <c r="L18" s="162">
        <v>0</v>
      </c>
      <c r="M18" s="162">
        <v>0</v>
      </c>
      <c r="N18" s="162">
        <v>0</v>
      </c>
      <c r="O18" s="162">
        <v>0</v>
      </c>
      <c r="P18" s="162">
        <v>0</v>
      </c>
      <c r="Q18" s="162">
        <v>0</v>
      </c>
      <c r="R18" s="162">
        <v>0</v>
      </c>
      <c r="S18" s="162">
        <v>0</v>
      </c>
      <c r="T18" s="162">
        <v>0</v>
      </c>
      <c r="U18" s="162">
        <v>0</v>
      </c>
      <c r="V18" s="162">
        <v>0</v>
      </c>
      <c r="W18" s="162">
        <v>0</v>
      </c>
      <c r="X18" s="162">
        <v>0</v>
      </c>
      <c r="Y18" s="162">
        <v>0</v>
      </c>
      <c r="Z18" s="162">
        <v>0</v>
      </c>
      <c r="AA18" s="162">
        <v>0</v>
      </c>
      <c r="AB18" s="162">
        <v>0</v>
      </c>
      <c r="AC18" s="162">
        <v>0</v>
      </c>
      <c r="AD18" s="162">
        <v>0</v>
      </c>
      <c r="AE18" s="162">
        <v>0</v>
      </c>
      <c r="AF18" s="162">
        <v>0</v>
      </c>
      <c r="AG18" s="162">
        <v>0</v>
      </c>
      <c r="AH18" s="162">
        <v>0</v>
      </c>
      <c r="AI18" s="162">
        <v>0</v>
      </c>
      <c r="AJ18" s="162">
        <v>0</v>
      </c>
      <c r="AK18" s="162">
        <v>0</v>
      </c>
      <c r="AL18" s="162">
        <v>0</v>
      </c>
      <c r="AM18" s="162">
        <v>0</v>
      </c>
      <c r="AN18" s="162">
        <v>0</v>
      </c>
      <c r="AO18" s="162">
        <v>0</v>
      </c>
      <c r="AP18" s="162">
        <v>0</v>
      </c>
      <c r="AQ18" s="162">
        <v>0</v>
      </c>
      <c r="AR18" s="162">
        <v>0</v>
      </c>
      <c r="AS18" s="162">
        <v>0</v>
      </c>
      <c r="AT18" s="162">
        <v>0</v>
      </c>
      <c r="AU18" s="162">
        <v>0</v>
      </c>
      <c r="AV18" s="162">
        <v>0</v>
      </c>
      <c r="AW18" s="162">
        <v>0</v>
      </c>
      <c r="AX18" s="162">
        <v>0</v>
      </c>
      <c r="AY18" s="162">
        <v>0</v>
      </c>
      <c r="AZ18" s="162">
        <v>0</v>
      </c>
      <c r="BA18" s="162">
        <v>0</v>
      </c>
      <c r="BB18" s="162">
        <v>0</v>
      </c>
      <c r="BC18" s="162">
        <v>0</v>
      </c>
      <c r="BD18" s="162">
        <v>0</v>
      </c>
      <c r="BE18" s="162">
        <v>0</v>
      </c>
      <c r="BF18" s="162">
        <v>0</v>
      </c>
      <c r="BG18" s="162">
        <v>0</v>
      </c>
      <c r="BH18" s="162">
        <v>0</v>
      </c>
      <c r="BI18" s="162">
        <v>0</v>
      </c>
      <c r="BJ18" s="162">
        <v>0</v>
      </c>
      <c r="BK18" s="162">
        <v>0</v>
      </c>
      <c r="BL18" s="162">
        <v>0</v>
      </c>
      <c r="BM18" s="162">
        <v>0</v>
      </c>
      <c r="BN18" s="162">
        <v>0</v>
      </c>
      <c r="BO18" s="162">
        <v>0</v>
      </c>
      <c r="BP18" s="162">
        <v>0</v>
      </c>
      <c r="BQ18" s="162">
        <v>0</v>
      </c>
      <c r="BR18" s="162">
        <v>0</v>
      </c>
      <c r="BS18" s="162">
        <v>0</v>
      </c>
      <c r="BT18" s="162">
        <v>0</v>
      </c>
      <c r="BU18" s="162">
        <v>0</v>
      </c>
      <c r="BV18" s="162">
        <v>0</v>
      </c>
      <c r="BW18" s="162">
        <v>0</v>
      </c>
      <c r="BX18" s="162">
        <v>0</v>
      </c>
      <c r="BY18" s="162">
        <v>0</v>
      </c>
      <c r="BZ18" s="162">
        <v>0</v>
      </c>
      <c r="CA18" s="162">
        <v>0</v>
      </c>
      <c r="CB18" s="162">
        <v>0</v>
      </c>
      <c r="CC18" s="162">
        <v>0</v>
      </c>
      <c r="CD18" s="162">
        <v>0</v>
      </c>
      <c r="CE18" s="162">
        <v>0</v>
      </c>
      <c r="CF18" s="162">
        <v>0</v>
      </c>
      <c r="CG18" s="162">
        <v>0</v>
      </c>
      <c r="CH18" s="162">
        <v>0</v>
      </c>
      <c r="CI18" s="162">
        <v>0</v>
      </c>
      <c r="CJ18" s="162">
        <v>0</v>
      </c>
      <c r="CK18" s="162">
        <v>0</v>
      </c>
      <c r="CL18" s="162">
        <v>0</v>
      </c>
      <c r="CM18" s="162">
        <v>0</v>
      </c>
      <c r="CN18" s="162">
        <v>0</v>
      </c>
      <c r="CO18" s="162">
        <v>0</v>
      </c>
      <c r="CP18" s="162">
        <v>0</v>
      </c>
      <c r="CQ18" s="162">
        <v>0</v>
      </c>
      <c r="CR18" s="162">
        <v>0</v>
      </c>
      <c r="CS18" s="162">
        <v>0</v>
      </c>
      <c r="CT18" s="162">
        <v>0</v>
      </c>
      <c r="CU18" s="162">
        <v>0</v>
      </c>
      <c r="CV18" s="162">
        <v>0</v>
      </c>
      <c r="CW18" s="162">
        <v>0</v>
      </c>
      <c r="CX18" s="162">
        <v>0</v>
      </c>
      <c r="CY18" s="162">
        <v>0</v>
      </c>
      <c r="CZ18" s="162">
        <v>0</v>
      </c>
      <c r="DA18" s="162">
        <v>0</v>
      </c>
      <c r="DB18" s="162">
        <v>0</v>
      </c>
      <c r="DC18" s="162">
        <v>0</v>
      </c>
      <c r="DD18" s="162">
        <v>0</v>
      </c>
      <c r="DE18" s="162">
        <v>0</v>
      </c>
      <c r="DF18" s="162">
        <v>0</v>
      </c>
      <c r="DG18" s="162">
        <v>0</v>
      </c>
      <c r="DH18" s="162">
        <v>0</v>
      </c>
      <c r="DI18" s="162">
        <v>0</v>
      </c>
      <c r="DJ18" s="162">
        <v>0</v>
      </c>
      <c r="DK18" s="162">
        <v>0</v>
      </c>
      <c r="DL18" s="162">
        <v>0</v>
      </c>
      <c r="DM18" s="162">
        <v>0</v>
      </c>
      <c r="DN18" s="162">
        <v>0</v>
      </c>
      <c r="DO18" s="162">
        <v>0</v>
      </c>
      <c r="DP18" s="162">
        <v>0</v>
      </c>
      <c r="DQ18" s="162">
        <v>0</v>
      </c>
      <c r="DR18" s="162">
        <v>0</v>
      </c>
      <c r="DS18" s="162">
        <v>0</v>
      </c>
      <c r="DT18" s="162">
        <v>0</v>
      </c>
      <c r="DU18" s="162">
        <v>0</v>
      </c>
      <c r="DV18" s="162">
        <v>0</v>
      </c>
      <c r="DW18" s="162">
        <v>0</v>
      </c>
      <c r="DX18" s="162">
        <v>0</v>
      </c>
      <c r="DY18" s="162">
        <v>0</v>
      </c>
      <c r="DZ18" s="162">
        <v>0</v>
      </c>
      <c r="EA18" s="162">
        <v>0</v>
      </c>
      <c r="EB18" s="162">
        <v>0</v>
      </c>
      <c r="EC18" s="162">
        <v>0</v>
      </c>
      <c r="ED18" s="162">
        <v>0</v>
      </c>
      <c r="EE18" s="162">
        <v>0</v>
      </c>
      <c r="EF18" s="162">
        <v>0</v>
      </c>
      <c r="EG18" s="162">
        <v>0</v>
      </c>
      <c r="EH18" s="162">
        <v>0</v>
      </c>
      <c r="EI18" s="162">
        <v>0</v>
      </c>
      <c r="EJ18" s="162">
        <v>0</v>
      </c>
      <c r="EK18" s="162">
        <v>0</v>
      </c>
      <c r="EL18" s="162">
        <v>0</v>
      </c>
      <c r="EM18" s="162">
        <v>0</v>
      </c>
      <c r="EN18" s="162">
        <v>0</v>
      </c>
      <c r="EO18" s="162">
        <v>0</v>
      </c>
      <c r="EP18" s="162">
        <v>0</v>
      </c>
      <c r="EQ18" s="162">
        <v>0</v>
      </c>
    </row>
    <row r="19" spans="2:147">
      <c r="B19" s="39" t="s">
        <v>814</v>
      </c>
      <c r="C19" s="28" t="s">
        <v>765</v>
      </c>
      <c r="D19" s="102" t="s">
        <v>42</v>
      </c>
      <c r="E19" s="162">
        <v>0</v>
      </c>
      <c r="F19" s="162">
        <v>0</v>
      </c>
      <c r="G19" s="162">
        <v>0</v>
      </c>
      <c r="H19" s="162">
        <v>0</v>
      </c>
      <c r="I19" s="162">
        <v>0</v>
      </c>
      <c r="J19" s="162">
        <v>0</v>
      </c>
      <c r="K19" s="162">
        <v>0</v>
      </c>
      <c r="L19" s="162">
        <v>0</v>
      </c>
      <c r="M19" s="162">
        <v>0</v>
      </c>
      <c r="N19" s="162">
        <v>0</v>
      </c>
      <c r="O19" s="162">
        <v>0</v>
      </c>
      <c r="P19" s="162">
        <v>0</v>
      </c>
      <c r="Q19" s="162">
        <v>0</v>
      </c>
      <c r="R19" s="162">
        <v>0</v>
      </c>
      <c r="S19" s="162">
        <v>0</v>
      </c>
      <c r="T19" s="162">
        <v>0</v>
      </c>
      <c r="U19" s="162">
        <v>0</v>
      </c>
      <c r="V19" s="162">
        <v>0</v>
      </c>
      <c r="W19" s="162">
        <v>0</v>
      </c>
      <c r="X19" s="162">
        <v>0</v>
      </c>
      <c r="Y19" s="162">
        <v>0</v>
      </c>
      <c r="Z19" s="162">
        <v>0</v>
      </c>
      <c r="AA19" s="162">
        <v>0</v>
      </c>
      <c r="AB19" s="162">
        <v>0</v>
      </c>
      <c r="AC19" s="162">
        <v>0</v>
      </c>
      <c r="AD19" s="162">
        <v>0</v>
      </c>
      <c r="AE19" s="162">
        <v>0</v>
      </c>
      <c r="AF19" s="162">
        <v>0</v>
      </c>
      <c r="AG19" s="162">
        <v>0</v>
      </c>
      <c r="AH19" s="162">
        <v>0</v>
      </c>
      <c r="AI19" s="162">
        <v>0</v>
      </c>
      <c r="AJ19" s="162">
        <v>0</v>
      </c>
      <c r="AK19" s="162">
        <v>0</v>
      </c>
      <c r="AL19" s="162">
        <v>0</v>
      </c>
      <c r="AM19" s="162">
        <v>0</v>
      </c>
      <c r="AN19" s="162">
        <v>0</v>
      </c>
      <c r="AO19" s="162">
        <v>0</v>
      </c>
      <c r="AP19" s="162">
        <v>0</v>
      </c>
      <c r="AQ19" s="162">
        <v>0</v>
      </c>
      <c r="AR19" s="162">
        <v>0</v>
      </c>
      <c r="AS19" s="162">
        <v>0</v>
      </c>
      <c r="AT19" s="162">
        <v>0</v>
      </c>
      <c r="AU19" s="162">
        <v>0</v>
      </c>
      <c r="AV19" s="162">
        <v>0</v>
      </c>
      <c r="AW19" s="162">
        <v>0</v>
      </c>
      <c r="AX19" s="162">
        <v>0</v>
      </c>
      <c r="AY19" s="162">
        <v>0</v>
      </c>
      <c r="AZ19" s="162">
        <v>0</v>
      </c>
      <c r="BA19" s="162">
        <v>0</v>
      </c>
      <c r="BB19" s="162">
        <v>0</v>
      </c>
      <c r="BC19" s="162">
        <v>0</v>
      </c>
      <c r="BD19" s="162">
        <v>0</v>
      </c>
      <c r="BE19" s="162">
        <v>0</v>
      </c>
      <c r="BF19" s="162">
        <v>0</v>
      </c>
      <c r="BG19" s="162">
        <v>0</v>
      </c>
      <c r="BH19" s="162">
        <v>0</v>
      </c>
      <c r="BI19" s="162">
        <v>0</v>
      </c>
      <c r="BJ19" s="162">
        <v>0</v>
      </c>
      <c r="BK19" s="162">
        <v>0</v>
      </c>
      <c r="BL19" s="162">
        <v>0</v>
      </c>
      <c r="BM19" s="162">
        <v>0</v>
      </c>
      <c r="BN19" s="162">
        <v>0</v>
      </c>
      <c r="BO19" s="162">
        <v>0</v>
      </c>
      <c r="BP19" s="162">
        <v>0</v>
      </c>
      <c r="BQ19" s="162">
        <v>0</v>
      </c>
      <c r="BR19" s="162">
        <v>0</v>
      </c>
      <c r="BS19" s="162">
        <v>0</v>
      </c>
      <c r="BT19" s="162">
        <v>0</v>
      </c>
      <c r="BU19" s="162">
        <v>0</v>
      </c>
      <c r="BV19" s="162">
        <v>0</v>
      </c>
      <c r="BW19" s="162">
        <v>0</v>
      </c>
      <c r="BX19" s="162">
        <v>0</v>
      </c>
      <c r="BY19" s="162">
        <v>0</v>
      </c>
      <c r="BZ19" s="162">
        <v>0</v>
      </c>
      <c r="CA19" s="162">
        <v>0</v>
      </c>
      <c r="CB19" s="162">
        <v>0</v>
      </c>
      <c r="CC19" s="162">
        <v>0</v>
      </c>
      <c r="CD19" s="162">
        <v>0</v>
      </c>
      <c r="CE19" s="162">
        <v>0</v>
      </c>
      <c r="CF19" s="162">
        <v>0</v>
      </c>
      <c r="CG19" s="162">
        <v>0</v>
      </c>
      <c r="CH19" s="162">
        <v>0</v>
      </c>
      <c r="CI19" s="162">
        <v>0</v>
      </c>
      <c r="CJ19" s="162">
        <v>0</v>
      </c>
      <c r="CK19" s="162">
        <v>0</v>
      </c>
      <c r="CL19" s="162">
        <v>0</v>
      </c>
      <c r="CM19" s="162">
        <v>0</v>
      </c>
      <c r="CN19" s="162">
        <v>0</v>
      </c>
      <c r="CO19" s="162">
        <v>0</v>
      </c>
      <c r="CP19" s="162">
        <v>0</v>
      </c>
      <c r="CQ19" s="162">
        <v>0</v>
      </c>
      <c r="CR19" s="162">
        <v>0</v>
      </c>
      <c r="CS19" s="162">
        <v>0</v>
      </c>
      <c r="CT19" s="162">
        <v>0</v>
      </c>
      <c r="CU19" s="162">
        <v>0</v>
      </c>
      <c r="CV19" s="162">
        <v>0</v>
      </c>
      <c r="CW19" s="162">
        <v>0</v>
      </c>
      <c r="CX19" s="162">
        <v>0</v>
      </c>
      <c r="CY19" s="162">
        <v>0</v>
      </c>
      <c r="CZ19" s="162">
        <v>0</v>
      </c>
      <c r="DA19" s="162">
        <v>0</v>
      </c>
      <c r="DB19" s="162">
        <v>0</v>
      </c>
      <c r="DC19" s="162">
        <v>0</v>
      </c>
      <c r="DD19" s="162">
        <v>0</v>
      </c>
      <c r="DE19" s="162">
        <v>0</v>
      </c>
      <c r="DF19" s="162">
        <v>0</v>
      </c>
      <c r="DG19" s="162">
        <v>0</v>
      </c>
      <c r="DH19" s="162">
        <v>0</v>
      </c>
      <c r="DI19" s="162">
        <v>0</v>
      </c>
      <c r="DJ19" s="162">
        <v>0</v>
      </c>
      <c r="DK19" s="162">
        <v>0</v>
      </c>
      <c r="DL19" s="162">
        <v>0</v>
      </c>
      <c r="DM19" s="162">
        <v>0</v>
      </c>
      <c r="DN19" s="162">
        <v>0</v>
      </c>
      <c r="DO19" s="162">
        <v>0</v>
      </c>
      <c r="DP19" s="162">
        <v>0</v>
      </c>
      <c r="DQ19" s="162">
        <v>0</v>
      </c>
      <c r="DR19" s="162">
        <v>0</v>
      </c>
      <c r="DS19" s="162">
        <v>0</v>
      </c>
      <c r="DT19" s="162">
        <v>0</v>
      </c>
      <c r="DU19" s="162">
        <v>0</v>
      </c>
      <c r="DV19" s="162">
        <v>0</v>
      </c>
      <c r="DW19" s="162">
        <v>0</v>
      </c>
      <c r="DX19" s="162">
        <v>0</v>
      </c>
      <c r="DY19" s="162">
        <v>0</v>
      </c>
      <c r="DZ19" s="162">
        <v>0</v>
      </c>
      <c r="EA19" s="162">
        <v>0</v>
      </c>
      <c r="EB19" s="162">
        <v>0</v>
      </c>
      <c r="EC19" s="162">
        <v>0</v>
      </c>
      <c r="ED19" s="162">
        <v>0</v>
      </c>
      <c r="EE19" s="162">
        <v>0</v>
      </c>
      <c r="EF19" s="162">
        <v>0</v>
      </c>
      <c r="EG19" s="162">
        <v>0</v>
      </c>
      <c r="EH19" s="162">
        <v>0</v>
      </c>
      <c r="EI19" s="162">
        <v>0</v>
      </c>
      <c r="EJ19" s="162">
        <v>0</v>
      </c>
      <c r="EK19" s="162">
        <v>0</v>
      </c>
      <c r="EL19" s="162">
        <v>0</v>
      </c>
      <c r="EM19" s="162">
        <v>0</v>
      </c>
      <c r="EN19" s="162">
        <v>0</v>
      </c>
      <c r="EO19" s="162">
        <v>0</v>
      </c>
      <c r="EP19" s="162">
        <v>0</v>
      </c>
      <c r="EQ19" s="162">
        <v>0</v>
      </c>
    </row>
    <row r="20" spans="2:147">
      <c r="B20" s="39" t="s">
        <v>815</v>
      </c>
      <c r="C20" s="28" t="s">
        <v>767</v>
      </c>
      <c r="D20" s="102" t="s">
        <v>42</v>
      </c>
      <c r="E20" s="162">
        <v>0</v>
      </c>
      <c r="F20" s="162">
        <v>0</v>
      </c>
      <c r="G20" s="162">
        <v>0</v>
      </c>
      <c r="H20" s="162">
        <v>0</v>
      </c>
      <c r="I20" s="162">
        <v>0</v>
      </c>
      <c r="J20" s="162">
        <v>0</v>
      </c>
      <c r="K20" s="162">
        <v>0</v>
      </c>
      <c r="L20" s="162">
        <v>0</v>
      </c>
      <c r="M20" s="162">
        <v>0</v>
      </c>
      <c r="N20" s="162">
        <v>0</v>
      </c>
      <c r="O20" s="162">
        <v>0</v>
      </c>
      <c r="P20" s="162">
        <v>0</v>
      </c>
      <c r="Q20" s="162">
        <v>0</v>
      </c>
      <c r="R20" s="162">
        <v>0</v>
      </c>
      <c r="S20" s="162">
        <v>0</v>
      </c>
      <c r="T20" s="162">
        <v>0</v>
      </c>
      <c r="U20" s="162">
        <v>0</v>
      </c>
      <c r="V20" s="162">
        <v>0</v>
      </c>
      <c r="W20" s="162">
        <v>0</v>
      </c>
      <c r="X20" s="162">
        <v>0</v>
      </c>
      <c r="Y20" s="162">
        <v>0</v>
      </c>
      <c r="Z20" s="162">
        <v>0</v>
      </c>
      <c r="AA20" s="162">
        <v>0</v>
      </c>
      <c r="AB20" s="162">
        <v>0</v>
      </c>
      <c r="AC20" s="162">
        <v>0</v>
      </c>
      <c r="AD20" s="162">
        <v>0</v>
      </c>
      <c r="AE20" s="162">
        <v>0</v>
      </c>
      <c r="AF20" s="162">
        <v>0</v>
      </c>
      <c r="AG20" s="162">
        <v>0</v>
      </c>
      <c r="AH20" s="162">
        <v>0</v>
      </c>
      <c r="AI20" s="162">
        <v>0</v>
      </c>
      <c r="AJ20" s="162">
        <v>0</v>
      </c>
      <c r="AK20" s="162">
        <v>0</v>
      </c>
      <c r="AL20" s="162">
        <v>0</v>
      </c>
      <c r="AM20" s="162">
        <v>0</v>
      </c>
      <c r="AN20" s="162">
        <v>0</v>
      </c>
      <c r="AO20" s="162">
        <v>0</v>
      </c>
      <c r="AP20" s="162">
        <v>0</v>
      </c>
      <c r="AQ20" s="162">
        <v>0</v>
      </c>
      <c r="AR20" s="162">
        <v>0</v>
      </c>
      <c r="AS20" s="162">
        <v>0</v>
      </c>
      <c r="AT20" s="162">
        <v>0</v>
      </c>
      <c r="AU20" s="162">
        <v>0</v>
      </c>
      <c r="AV20" s="162">
        <v>0</v>
      </c>
      <c r="AW20" s="162">
        <v>0</v>
      </c>
      <c r="AX20" s="162">
        <v>0</v>
      </c>
      <c r="AY20" s="162">
        <v>0</v>
      </c>
      <c r="AZ20" s="162">
        <v>0</v>
      </c>
      <c r="BA20" s="162">
        <v>0</v>
      </c>
      <c r="BB20" s="162">
        <v>0</v>
      </c>
      <c r="BC20" s="162">
        <v>0</v>
      </c>
      <c r="BD20" s="162">
        <v>0</v>
      </c>
      <c r="BE20" s="162">
        <v>0</v>
      </c>
      <c r="BF20" s="162">
        <v>0</v>
      </c>
      <c r="BG20" s="162">
        <v>0</v>
      </c>
      <c r="BH20" s="162">
        <v>0</v>
      </c>
      <c r="BI20" s="162">
        <v>0</v>
      </c>
      <c r="BJ20" s="162">
        <v>0</v>
      </c>
      <c r="BK20" s="162">
        <v>0</v>
      </c>
      <c r="BL20" s="162">
        <v>0</v>
      </c>
      <c r="BM20" s="162">
        <v>0</v>
      </c>
      <c r="BN20" s="162">
        <v>0</v>
      </c>
      <c r="BO20" s="162">
        <v>0</v>
      </c>
      <c r="BP20" s="162">
        <v>0</v>
      </c>
      <c r="BQ20" s="162">
        <v>0</v>
      </c>
      <c r="BR20" s="162">
        <v>0</v>
      </c>
      <c r="BS20" s="162">
        <v>0</v>
      </c>
      <c r="BT20" s="162">
        <v>0</v>
      </c>
      <c r="BU20" s="162">
        <v>0</v>
      </c>
      <c r="BV20" s="162">
        <v>0</v>
      </c>
      <c r="BW20" s="162">
        <v>0</v>
      </c>
      <c r="BX20" s="162">
        <v>0</v>
      </c>
      <c r="BY20" s="162">
        <v>0</v>
      </c>
      <c r="BZ20" s="162">
        <v>0</v>
      </c>
      <c r="CA20" s="162">
        <v>0</v>
      </c>
      <c r="CB20" s="162">
        <v>0</v>
      </c>
      <c r="CC20" s="162">
        <v>0</v>
      </c>
      <c r="CD20" s="162">
        <v>0</v>
      </c>
      <c r="CE20" s="162">
        <v>0</v>
      </c>
      <c r="CF20" s="162">
        <v>0</v>
      </c>
      <c r="CG20" s="162">
        <v>0</v>
      </c>
      <c r="CH20" s="162">
        <v>0</v>
      </c>
      <c r="CI20" s="162">
        <v>0</v>
      </c>
      <c r="CJ20" s="162">
        <v>0</v>
      </c>
      <c r="CK20" s="162">
        <v>0</v>
      </c>
      <c r="CL20" s="162">
        <v>0</v>
      </c>
      <c r="CM20" s="162">
        <v>0</v>
      </c>
      <c r="CN20" s="162">
        <v>0</v>
      </c>
      <c r="CO20" s="162">
        <v>0</v>
      </c>
      <c r="CP20" s="162">
        <v>0</v>
      </c>
      <c r="CQ20" s="162">
        <v>0</v>
      </c>
      <c r="CR20" s="162">
        <v>0</v>
      </c>
      <c r="CS20" s="162">
        <v>0</v>
      </c>
      <c r="CT20" s="162">
        <v>0</v>
      </c>
      <c r="CU20" s="162">
        <v>0</v>
      </c>
      <c r="CV20" s="162">
        <v>0</v>
      </c>
      <c r="CW20" s="162">
        <v>0</v>
      </c>
      <c r="CX20" s="162">
        <v>0</v>
      </c>
      <c r="CY20" s="162">
        <v>0</v>
      </c>
      <c r="CZ20" s="162">
        <v>0</v>
      </c>
      <c r="DA20" s="162">
        <v>0</v>
      </c>
      <c r="DB20" s="162">
        <v>0</v>
      </c>
      <c r="DC20" s="162">
        <v>0</v>
      </c>
      <c r="DD20" s="162">
        <v>0</v>
      </c>
      <c r="DE20" s="162">
        <v>0</v>
      </c>
      <c r="DF20" s="162">
        <v>0</v>
      </c>
      <c r="DG20" s="162">
        <v>0</v>
      </c>
      <c r="DH20" s="162">
        <v>0</v>
      </c>
      <c r="DI20" s="162">
        <v>0</v>
      </c>
      <c r="DJ20" s="162">
        <v>0</v>
      </c>
      <c r="DK20" s="162">
        <v>0</v>
      </c>
      <c r="DL20" s="162">
        <v>0</v>
      </c>
      <c r="DM20" s="162">
        <v>0</v>
      </c>
      <c r="DN20" s="162">
        <v>0</v>
      </c>
      <c r="DO20" s="162">
        <v>0</v>
      </c>
      <c r="DP20" s="162">
        <v>0</v>
      </c>
      <c r="DQ20" s="162">
        <v>0</v>
      </c>
      <c r="DR20" s="162">
        <v>0</v>
      </c>
      <c r="DS20" s="162">
        <v>0</v>
      </c>
      <c r="DT20" s="162">
        <v>0</v>
      </c>
      <c r="DU20" s="162">
        <v>0</v>
      </c>
      <c r="DV20" s="162">
        <v>0</v>
      </c>
      <c r="DW20" s="162">
        <v>0</v>
      </c>
      <c r="DX20" s="162">
        <v>0</v>
      </c>
      <c r="DY20" s="162">
        <v>0</v>
      </c>
      <c r="DZ20" s="162">
        <v>0</v>
      </c>
      <c r="EA20" s="162">
        <v>0</v>
      </c>
      <c r="EB20" s="162">
        <v>0</v>
      </c>
      <c r="EC20" s="162">
        <v>0</v>
      </c>
      <c r="ED20" s="162">
        <v>0</v>
      </c>
      <c r="EE20" s="162">
        <v>0</v>
      </c>
      <c r="EF20" s="162">
        <v>0</v>
      </c>
      <c r="EG20" s="162">
        <v>0</v>
      </c>
      <c r="EH20" s="162">
        <v>0</v>
      </c>
      <c r="EI20" s="162">
        <v>0</v>
      </c>
      <c r="EJ20" s="162">
        <v>0</v>
      </c>
      <c r="EK20" s="162">
        <v>0</v>
      </c>
      <c r="EL20" s="162">
        <v>0</v>
      </c>
      <c r="EM20" s="162">
        <v>0</v>
      </c>
      <c r="EN20" s="162">
        <v>0</v>
      </c>
      <c r="EO20" s="162">
        <v>0</v>
      </c>
      <c r="EP20" s="162">
        <v>0</v>
      </c>
      <c r="EQ20" s="162">
        <v>0</v>
      </c>
    </row>
    <row r="21" spans="2:147">
      <c r="B21" s="39" t="s">
        <v>816</v>
      </c>
      <c r="C21" s="28" t="s">
        <v>769</v>
      </c>
      <c r="D21" s="102" t="s">
        <v>42</v>
      </c>
      <c r="E21" s="162">
        <v>0</v>
      </c>
      <c r="F21" s="162">
        <v>0</v>
      </c>
      <c r="G21" s="162">
        <v>0</v>
      </c>
      <c r="H21" s="162">
        <v>0</v>
      </c>
      <c r="I21" s="162">
        <v>0</v>
      </c>
      <c r="J21" s="162">
        <v>0</v>
      </c>
      <c r="K21" s="162">
        <v>0</v>
      </c>
      <c r="L21" s="162">
        <v>0</v>
      </c>
      <c r="M21" s="162">
        <v>0</v>
      </c>
      <c r="N21" s="162">
        <v>0</v>
      </c>
      <c r="O21" s="162">
        <v>0</v>
      </c>
      <c r="P21" s="162">
        <v>0</v>
      </c>
      <c r="Q21" s="162">
        <v>0</v>
      </c>
      <c r="R21" s="162">
        <v>0</v>
      </c>
      <c r="S21" s="162">
        <v>0</v>
      </c>
      <c r="T21" s="162">
        <v>0</v>
      </c>
      <c r="U21" s="162">
        <v>0</v>
      </c>
      <c r="V21" s="162">
        <v>0</v>
      </c>
      <c r="W21" s="162">
        <v>0</v>
      </c>
      <c r="X21" s="162">
        <v>0</v>
      </c>
      <c r="Y21" s="162">
        <v>0</v>
      </c>
      <c r="Z21" s="162">
        <v>0</v>
      </c>
      <c r="AA21" s="162">
        <v>0</v>
      </c>
      <c r="AB21" s="162">
        <v>0</v>
      </c>
      <c r="AC21" s="162">
        <v>0</v>
      </c>
      <c r="AD21" s="162">
        <v>0</v>
      </c>
      <c r="AE21" s="162">
        <v>0</v>
      </c>
      <c r="AF21" s="162">
        <v>0</v>
      </c>
      <c r="AG21" s="162">
        <v>0</v>
      </c>
      <c r="AH21" s="162">
        <v>0</v>
      </c>
      <c r="AI21" s="162">
        <v>0</v>
      </c>
      <c r="AJ21" s="162">
        <v>0</v>
      </c>
      <c r="AK21" s="162">
        <v>0</v>
      </c>
      <c r="AL21" s="162">
        <v>0</v>
      </c>
      <c r="AM21" s="162">
        <v>0</v>
      </c>
      <c r="AN21" s="162">
        <v>0</v>
      </c>
      <c r="AO21" s="162">
        <v>0</v>
      </c>
      <c r="AP21" s="162">
        <v>0</v>
      </c>
      <c r="AQ21" s="162">
        <v>0</v>
      </c>
      <c r="AR21" s="162">
        <v>0</v>
      </c>
      <c r="AS21" s="162">
        <v>0</v>
      </c>
      <c r="AT21" s="162">
        <v>0</v>
      </c>
      <c r="AU21" s="162">
        <v>0</v>
      </c>
      <c r="AV21" s="162">
        <v>0</v>
      </c>
      <c r="AW21" s="162">
        <v>0</v>
      </c>
      <c r="AX21" s="162">
        <v>0</v>
      </c>
      <c r="AY21" s="162">
        <v>0</v>
      </c>
      <c r="AZ21" s="162">
        <v>0</v>
      </c>
      <c r="BA21" s="162">
        <v>0</v>
      </c>
      <c r="BB21" s="162">
        <v>0</v>
      </c>
      <c r="BC21" s="162">
        <v>0</v>
      </c>
      <c r="BD21" s="162">
        <v>0</v>
      </c>
      <c r="BE21" s="162">
        <v>0</v>
      </c>
      <c r="BF21" s="162">
        <v>0</v>
      </c>
      <c r="BG21" s="162">
        <v>0</v>
      </c>
      <c r="BH21" s="162">
        <v>0</v>
      </c>
      <c r="BI21" s="162">
        <v>0</v>
      </c>
      <c r="BJ21" s="162">
        <v>0</v>
      </c>
      <c r="BK21" s="162">
        <v>0</v>
      </c>
      <c r="BL21" s="162">
        <v>0</v>
      </c>
      <c r="BM21" s="162">
        <v>0</v>
      </c>
      <c r="BN21" s="162">
        <v>0</v>
      </c>
      <c r="BO21" s="162">
        <v>0</v>
      </c>
      <c r="BP21" s="162">
        <v>0</v>
      </c>
      <c r="BQ21" s="162">
        <v>0</v>
      </c>
      <c r="BR21" s="162">
        <v>0</v>
      </c>
      <c r="BS21" s="162">
        <v>0</v>
      </c>
      <c r="BT21" s="162">
        <v>0</v>
      </c>
      <c r="BU21" s="162">
        <v>0</v>
      </c>
      <c r="BV21" s="162">
        <v>0</v>
      </c>
      <c r="BW21" s="162">
        <v>0</v>
      </c>
      <c r="BX21" s="162">
        <v>0</v>
      </c>
      <c r="BY21" s="162">
        <v>0</v>
      </c>
      <c r="BZ21" s="162">
        <v>0</v>
      </c>
      <c r="CA21" s="162">
        <v>0</v>
      </c>
      <c r="CB21" s="162">
        <v>0</v>
      </c>
      <c r="CC21" s="162">
        <v>0</v>
      </c>
      <c r="CD21" s="162">
        <v>0</v>
      </c>
      <c r="CE21" s="162">
        <v>0</v>
      </c>
      <c r="CF21" s="162">
        <v>0</v>
      </c>
      <c r="CG21" s="162">
        <v>0</v>
      </c>
      <c r="CH21" s="162">
        <v>0</v>
      </c>
      <c r="CI21" s="162">
        <v>0</v>
      </c>
      <c r="CJ21" s="162">
        <v>0</v>
      </c>
      <c r="CK21" s="162">
        <v>0</v>
      </c>
      <c r="CL21" s="162">
        <v>0</v>
      </c>
      <c r="CM21" s="162">
        <v>0</v>
      </c>
      <c r="CN21" s="162">
        <v>0</v>
      </c>
      <c r="CO21" s="162">
        <v>0</v>
      </c>
      <c r="CP21" s="162">
        <v>0</v>
      </c>
      <c r="CQ21" s="162">
        <v>0</v>
      </c>
      <c r="CR21" s="162">
        <v>0</v>
      </c>
      <c r="CS21" s="162">
        <v>0</v>
      </c>
      <c r="CT21" s="162">
        <v>0</v>
      </c>
      <c r="CU21" s="162">
        <v>0</v>
      </c>
      <c r="CV21" s="162">
        <v>0</v>
      </c>
      <c r="CW21" s="162">
        <v>0</v>
      </c>
      <c r="CX21" s="162">
        <v>0</v>
      </c>
      <c r="CY21" s="162">
        <v>0</v>
      </c>
      <c r="CZ21" s="162">
        <v>0</v>
      </c>
      <c r="DA21" s="162">
        <v>0</v>
      </c>
      <c r="DB21" s="162">
        <v>0</v>
      </c>
      <c r="DC21" s="162">
        <v>0</v>
      </c>
      <c r="DD21" s="162">
        <v>0</v>
      </c>
      <c r="DE21" s="162">
        <v>0</v>
      </c>
      <c r="DF21" s="162">
        <v>0</v>
      </c>
      <c r="DG21" s="162">
        <v>0</v>
      </c>
      <c r="DH21" s="162">
        <v>0</v>
      </c>
      <c r="DI21" s="162">
        <v>0</v>
      </c>
      <c r="DJ21" s="162">
        <v>0</v>
      </c>
      <c r="DK21" s="162">
        <v>0</v>
      </c>
      <c r="DL21" s="162">
        <v>0</v>
      </c>
      <c r="DM21" s="162">
        <v>0</v>
      </c>
      <c r="DN21" s="162">
        <v>0</v>
      </c>
      <c r="DO21" s="162">
        <v>0</v>
      </c>
      <c r="DP21" s="162">
        <v>0</v>
      </c>
      <c r="DQ21" s="162">
        <v>0</v>
      </c>
      <c r="DR21" s="162">
        <v>0</v>
      </c>
      <c r="DS21" s="162">
        <v>0</v>
      </c>
      <c r="DT21" s="162">
        <v>0</v>
      </c>
      <c r="DU21" s="162">
        <v>0</v>
      </c>
      <c r="DV21" s="162">
        <v>0</v>
      </c>
      <c r="DW21" s="162">
        <v>0</v>
      </c>
      <c r="DX21" s="162">
        <v>0</v>
      </c>
      <c r="DY21" s="162">
        <v>0</v>
      </c>
      <c r="DZ21" s="162">
        <v>0</v>
      </c>
      <c r="EA21" s="162">
        <v>0</v>
      </c>
      <c r="EB21" s="162">
        <v>0</v>
      </c>
      <c r="EC21" s="162">
        <v>0</v>
      </c>
      <c r="ED21" s="162">
        <v>0</v>
      </c>
      <c r="EE21" s="162">
        <v>0</v>
      </c>
      <c r="EF21" s="162">
        <v>0</v>
      </c>
      <c r="EG21" s="162">
        <v>0</v>
      </c>
      <c r="EH21" s="162">
        <v>0</v>
      </c>
      <c r="EI21" s="162">
        <v>0</v>
      </c>
      <c r="EJ21" s="162">
        <v>0</v>
      </c>
      <c r="EK21" s="162">
        <v>0</v>
      </c>
      <c r="EL21" s="162">
        <v>0</v>
      </c>
      <c r="EM21" s="162">
        <v>0</v>
      </c>
      <c r="EN21" s="162">
        <v>0</v>
      </c>
      <c r="EO21" s="162">
        <v>0</v>
      </c>
      <c r="EP21" s="162">
        <v>0</v>
      </c>
      <c r="EQ21" s="162">
        <v>0</v>
      </c>
    </row>
    <row r="22" spans="2:147">
      <c r="B22" s="39" t="s">
        <v>817</v>
      </c>
      <c r="C22" s="28" t="s">
        <v>771</v>
      </c>
      <c r="D22" s="102" t="s">
        <v>42</v>
      </c>
      <c r="E22" s="162">
        <v>0</v>
      </c>
      <c r="F22" s="162">
        <v>0</v>
      </c>
      <c r="G22" s="162">
        <v>0</v>
      </c>
      <c r="H22" s="162">
        <v>0</v>
      </c>
      <c r="I22" s="162">
        <v>0</v>
      </c>
      <c r="J22" s="162">
        <v>0</v>
      </c>
      <c r="K22" s="162">
        <v>0</v>
      </c>
      <c r="L22" s="162">
        <v>0</v>
      </c>
      <c r="M22" s="162">
        <v>0</v>
      </c>
      <c r="N22" s="162">
        <v>0</v>
      </c>
      <c r="O22" s="162">
        <v>0</v>
      </c>
      <c r="P22" s="162">
        <v>0</v>
      </c>
      <c r="Q22" s="162">
        <v>0</v>
      </c>
      <c r="R22" s="162">
        <v>0</v>
      </c>
      <c r="S22" s="162">
        <v>0</v>
      </c>
      <c r="T22" s="162">
        <v>0</v>
      </c>
      <c r="U22" s="162">
        <v>0</v>
      </c>
      <c r="V22" s="162">
        <v>0</v>
      </c>
      <c r="W22" s="162">
        <v>0</v>
      </c>
      <c r="X22" s="162">
        <v>0</v>
      </c>
      <c r="Y22" s="162">
        <v>0</v>
      </c>
      <c r="Z22" s="162">
        <v>0</v>
      </c>
      <c r="AA22" s="162">
        <v>0</v>
      </c>
      <c r="AB22" s="162">
        <v>0</v>
      </c>
      <c r="AC22" s="162">
        <v>0</v>
      </c>
      <c r="AD22" s="162">
        <v>0</v>
      </c>
      <c r="AE22" s="162">
        <v>0</v>
      </c>
      <c r="AF22" s="162">
        <v>0</v>
      </c>
      <c r="AG22" s="162">
        <v>0</v>
      </c>
      <c r="AH22" s="162">
        <v>0</v>
      </c>
      <c r="AI22" s="162">
        <v>0</v>
      </c>
      <c r="AJ22" s="162">
        <v>0</v>
      </c>
      <c r="AK22" s="162">
        <v>0</v>
      </c>
      <c r="AL22" s="162">
        <v>0</v>
      </c>
      <c r="AM22" s="162">
        <v>0</v>
      </c>
      <c r="AN22" s="162">
        <v>0</v>
      </c>
      <c r="AO22" s="162">
        <v>0</v>
      </c>
      <c r="AP22" s="162">
        <v>0</v>
      </c>
      <c r="AQ22" s="162">
        <v>0</v>
      </c>
      <c r="AR22" s="162">
        <v>0</v>
      </c>
      <c r="AS22" s="162">
        <v>0</v>
      </c>
      <c r="AT22" s="162">
        <v>0</v>
      </c>
      <c r="AU22" s="162">
        <v>0</v>
      </c>
      <c r="AV22" s="162">
        <v>0</v>
      </c>
      <c r="AW22" s="162">
        <v>0</v>
      </c>
      <c r="AX22" s="162">
        <v>0</v>
      </c>
      <c r="AY22" s="162">
        <v>0</v>
      </c>
      <c r="AZ22" s="162">
        <v>0</v>
      </c>
      <c r="BA22" s="162">
        <v>0</v>
      </c>
      <c r="BB22" s="162">
        <v>0</v>
      </c>
      <c r="BC22" s="162">
        <v>0</v>
      </c>
      <c r="BD22" s="162">
        <v>0</v>
      </c>
      <c r="BE22" s="162">
        <v>0</v>
      </c>
      <c r="BF22" s="162">
        <v>0</v>
      </c>
      <c r="BG22" s="162">
        <v>0</v>
      </c>
      <c r="BH22" s="162">
        <v>0</v>
      </c>
      <c r="BI22" s="162">
        <v>0</v>
      </c>
      <c r="BJ22" s="162">
        <v>0</v>
      </c>
      <c r="BK22" s="162">
        <v>0</v>
      </c>
      <c r="BL22" s="162">
        <v>0</v>
      </c>
      <c r="BM22" s="162">
        <v>0</v>
      </c>
      <c r="BN22" s="162">
        <v>0</v>
      </c>
      <c r="BO22" s="162">
        <v>0</v>
      </c>
      <c r="BP22" s="162">
        <v>0</v>
      </c>
      <c r="BQ22" s="162">
        <v>0</v>
      </c>
      <c r="BR22" s="162">
        <v>0</v>
      </c>
      <c r="BS22" s="162">
        <v>0</v>
      </c>
      <c r="BT22" s="162">
        <v>0</v>
      </c>
      <c r="BU22" s="162">
        <v>0</v>
      </c>
      <c r="BV22" s="162">
        <v>0</v>
      </c>
      <c r="BW22" s="162">
        <v>0</v>
      </c>
      <c r="BX22" s="162">
        <v>0</v>
      </c>
      <c r="BY22" s="162">
        <v>0</v>
      </c>
      <c r="BZ22" s="162">
        <v>0</v>
      </c>
      <c r="CA22" s="162">
        <v>0</v>
      </c>
      <c r="CB22" s="162">
        <v>0</v>
      </c>
      <c r="CC22" s="162">
        <v>0</v>
      </c>
      <c r="CD22" s="162">
        <v>0</v>
      </c>
      <c r="CE22" s="162">
        <v>0</v>
      </c>
      <c r="CF22" s="162">
        <v>0</v>
      </c>
      <c r="CG22" s="162">
        <v>0</v>
      </c>
      <c r="CH22" s="162">
        <v>0</v>
      </c>
      <c r="CI22" s="162">
        <v>0</v>
      </c>
      <c r="CJ22" s="162">
        <v>0</v>
      </c>
      <c r="CK22" s="162">
        <v>0</v>
      </c>
      <c r="CL22" s="162">
        <v>0</v>
      </c>
      <c r="CM22" s="162">
        <v>0</v>
      </c>
      <c r="CN22" s="162">
        <v>0</v>
      </c>
      <c r="CO22" s="162">
        <v>0</v>
      </c>
      <c r="CP22" s="162">
        <v>0</v>
      </c>
      <c r="CQ22" s="162">
        <v>0</v>
      </c>
      <c r="CR22" s="162">
        <v>0</v>
      </c>
      <c r="CS22" s="162">
        <v>0</v>
      </c>
      <c r="CT22" s="162">
        <v>0</v>
      </c>
      <c r="CU22" s="162">
        <v>0</v>
      </c>
      <c r="CV22" s="162">
        <v>0</v>
      </c>
      <c r="CW22" s="162">
        <v>0</v>
      </c>
      <c r="CX22" s="162">
        <v>0</v>
      </c>
      <c r="CY22" s="162">
        <v>0</v>
      </c>
      <c r="CZ22" s="162">
        <v>0</v>
      </c>
      <c r="DA22" s="162">
        <v>0</v>
      </c>
      <c r="DB22" s="162">
        <v>0</v>
      </c>
      <c r="DC22" s="162">
        <v>0</v>
      </c>
      <c r="DD22" s="162">
        <v>0</v>
      </c>
      <c r="DE22" s="162">
        <v>0</v>
      </c>
      <c r="DF22" s="162">
        <v>0</v>
      </c>
      <c r="DG22" s="162">
        <v>0</v>
      </c>
      <c r="DH22" s="162">
        <v>0</v>
      </c>
      <c r="DI22" s="162">
        <v>0</v>
      </c>
      <c r="DJ22" s="162">
        <v>0</v>
      </c>
      <c r="DK22" s="162">
        <v>0</v>
      </c>
      <c r="DL22" s="162">
        <v>0</v>
      </c>
      <c r="DM22" s="162">
        <v>0</v>
      </c>
      <c r="DN22" s="162">
        <v>0</v>
      </c>
      <c r="DO22" s="162">
        <v>0</v>
      </c>
      <c r="DP22" s="162">
        <v>0</v>
      </c>
      <c r="DQ22" s="162">
        <v>0</v>
      </c>
      <c r="DR22" s="162">
        <v>0</v>
      </c>
      <c r="DS22" s="162">
        <v>0</v>
      </c>
      <c r="DT22" s="162">
        <v>0</v>
      </c>
      <c r="DU22" s="162">
        <v>0</v>
      </c>
      <c r="DV22" s="162">
        <v>0</v>
      </c>
      <c r="DW22" s="162">
        <v>0</v>
      </c>
      <c r="DX22" s="162">
        <v>0</v>
      </c>
      <c r="DY22" s="162">
        <v>0</v>
      </c>
      <c r="DZ22" s="162">
        <v>0</v>
      </c>
      <c r="EA22" s="162">
        <v>0</v>
      </c>
      <c r="EB22" s="162">
        <v>0</v>
      </c>
      <c r="EC22" s="162">
        <v>0</v>
      </c>
      <c r="ED22" s="162">
        <v>0</v>
      </c>
      <c r="EE22" s="162">
        <v>0</v>
      </c>
      <c r="EF22" s="162">
        <v>0</v>
      </c>
      <c r="EG22" s="162">
        <v>0</v>
      </c>
      <c r="EH22" s="162">
        <v>0</v>
      </c>
      <c r="EI22" s="162">
        <v>0</v>
      </c>
      <c r="EJ22" s="162">
        <v>0</v>
      </c>
      <c r="EK22" s="162">
        <v>0</v>
      </c>
      <c r="EL22" s="162">
        <v>0</v>
      </c>
      <c r="EM22" s="162">
        <v>0</v>
      </c>
      <c r="EN22" s="162">
        <v>0</v>
      </c>
      <c r="EO22" s="162">
        <v>0</v>
      </c>
      <c r="EP22" s="162">
        <v>0</v>
      </c>
      <c r="EQ22" s="162">
        <v>0</v>
      </c>
    </row>
    <row r="23" spans="2:147">
      <c r="B23" s="39" t="s">
        <v>818</v>
      </c>
      <c r="C23" s="28" t="s">
        <v>819</v>
      </c>
      <c r="D23" s="102" t="s">
        <v>42</v>
      </c>
      <c r="E23" s="163">
        <v>0.89136545</v>
      </c>
      <c r="F23" s="163">
        <v>0.14071815999999998</v>
      </c>
      <c r="G23" s="163">
        <v>0</v>
      </c>
      <c r="H23" s="163">
        <v>1.4729259999999999E-2</v>
      </c>
      <c r="I23" s="163">
        <v>2.4380880000000001E-2</v>
      </c>
      <c r="J23" s="163">
        <v>2.8211680000000003E-2</v>
      </c>
      <c r="K23" s="163">
        <v>0</v>
      </c>
      <c r="L23" s="163">
        <v>0.67097722000000004</v>
      </c>
      <c r="M23" s="163">
        <v>0</v>
      </c>
      <c r="N23" s="163">
        <v>0</v>
      </c>
      <c r="O23" s="163">
        <v>0</v>
      </c>
      <c r="P23" s="163">
        <v>0</v>
      </c>
      <c r="Q23" s="163">
        <v>1.234825E-2</v>
      </c>
      <c r="R23" s="163">
        <v>1.0873150000000024E-2</v>
      </c>
      <c r="S23" s="163">
        <v>0</v>
      </c>
      <c r="T23" s="163">
        <v>0</v>
      </c>
      <c r="U23" s="163">
        <v>0</v>
      </c>
      <c r="V23" s="163">
        <v>0</v>
      </c>
      <c r="W23" s="163">
        <v>0</v>
      </c>
      <c r="X23" s="163">
        <v>0</v>
      </c>
      <c r="Y23" s="163">
        <v>0</v>
      </c>
      <c r="Z23" s="163">
        <v>0</v>
      </c>
      <c r="AA23" s="163">
        <v>0</v>
      </c>
      <c r="AB23" s="163">
        <v>2.425E-5</v>
      </c>
      <c r="AC23" s="163">
        <v>0</v>
      </c>
      <c r="AD23" s="163">
        <v>1.08489E-2</v>
      </c>
      <c r="AE23" s="163">
        <v>5.3897321799999993</v>
      </c>
      <c r="AF23" s="163">
        <v>3.0671590000000002E-2</v>
      </c>
      <c r="AG23" s="163">
        <v>0.96243307999999994</v>
      </c>
      <c r="AH23" s="163">
        <v>0</v>
      </c>
      <c r="AI23" s="163">
        <v>0</v>
      </c>
      <c r="AJ23" s="163">
        <v>0</v>
      </c>
      <c r="AK23" s="163">
        <v>0</v>
      </c>
      <c r="AL23" s="163">
        <v>0</v>
      </c>
      <c r="AM23" s="163">
        <v>0.35102606000000003</v>
      </c>
      <c r="AN23" s="163">
        <v>0</v>
      </c>
      <c r="AO23" s="163">
        <v>0</v>
      </c>
      <c r="AP23" s="163">
        <v>0</v>
      </c>
      <c r="AQ23" s="163">
        <v>4.0456014499999995</v>
      </c>
      <c r="AR23" s="163">
        <v>21.136593430000001</v>
      </c>
      <c r="AS23" s="163">
        <v>0</v>
      </c>
      <c r="AT23" s="163">
        <v>0</v>
      </c>
      <c r="AU23" s="163">
        <v>0</v>
      </c>
      <c r="AV23" s="163">
        <v>0</v>
      </c>
      <c r="AW23" s="163">
        <v>0</v>
      </c>
      <c r="AX23" s="163">
        <v>0</v>
      </c>
      <c r="AY23" s="163">
        <v>0</v>
      </c>
      <c r="AZ23" s="163">
        <v>0</v>
      </c>
      <c r="BA23" s="163">
        <v>5.5665188800000003</v>
      </c>
      <c r="BB23" s="163">
        <v>0.54005161999999995</v>
      </c>
      <c r="BC23" s="163">
        <v>6.4554748600000007</v>
      </c>
      <c r="BD23" s="163">
        <v>8.5745480699999987</v>
      </c>
      <c r="BE23" s="163">
        <v>6.6538372099999998</v>
      </c>
      <c r="BF23" s="163">
        <v>0</v>
      </c>
      <c r="BG23" s="163">
        <v>0</v>
      </c>
      <c r="BH23" s="163">
        <v>0</v>
      </c>
      <c r="BI23" s="163">
        <v>0</v>
      </c>
      <c r="BJ23" s="163">
        <v>4.1497029999999997E-2</v>
      </c>
      <c r="BK23" s="163">
        <v>5.8955810600000005</v>
      </c>
      <c r="BL23" s="163">
        <v>0</v>
      </c>
      <c r="BM23" s="163">
        <v>0</v>
      </c>
      <c r="BN23" s="163">
        <v>0</v>
      </c>
      <c r="BO23" s="163">
        <v>0</v>
      </c>
      <c r="BP23" s="163">
        <v>7.4187420000000004E-2</v>
      </c>
      <c r="BQ23" s="163">
        <v>0.64257169999999986</v>
      </c>
      <c r="BR23" s="163">
        <v>19.809751479999999</v>
      </c>
      <c r="BS23" s="163">
        <v>0</v>
      </c>
      <c r="BT23" s="163">
        <v>0</v>
      </c>
      <c r="BU23" s="163">
        <v>0</v>
      </c>
      <c r="BV23" s="163">
        <v>0</v>
      </c>
      <c r="BW23" s="163">
        <v>1.4813076699999994</v>
      </c>
      <c r="BX23" s="163">
        <v>0</v>
      </c>
      <c r="BY23" s="163">
        <v>0.82387527000000005</v>
      </c>
      <c r="BZ23" s="163">
        <v>0</v>
      </c>
      <c r="CA23" s="163">
        <v>4.2829846700000003</v>
      </c>
      <c r="CB23" s="163">
        <v>0</v>
      </c>
      <c r="CC23" s="163">
        <v>13.22158387</v>
      </c>
      <c r="CD23" s="163">
        <v>0</v>
      </c>
      <c r="CE23" s="163">
        <v>1.5946717300000002</v>
      </c>
      <c r="CF23" s="163">
        <v>7.4261740000000021E-2</v>
      </c>
      <c r="CG23" s="163">
        <v>1.188376E-2</v>
      </c>
      <c r="CH23" s="163">
        <v>0.63674836999999995</v>
      </c>
      <c r="CI23" s="163">
        <v>0</v>
      </c>
      <c r="CJ23" s="163">
        <v>0</v>
      </c>
      <c r="CK23" s="163">
        <v>0</v>
      </c>
      <c r="CL23" s="163">
        <v>0</v>
      </c>
      <c r="CM23" s="163">
        <v>0.13795595999999999</v>
      </c>
      <c r="CN23" s="163">
        <v>0</v>
      </c>
      <c r="CO23" s="163">
        <v>0.7329449400000001</v>
      </c>
      <c r="CP23" s="163">
        <v>0</v>
      </c>
      <c r="CQ23" s="163">
        <v>8.7695999999999998E-4</v>
      </c>
      <c r="CR23" s="163">
        <v>50.010242980000001</v>
      </c>
      <c r="CS23" s="163">
        <v>0</v>
      </c>
      <c r="CT23" s="163">
        <v>4.0227035200000003</v>
      </c>
      <c r="CU23" s="163">
        <v>0.97635395999999997</v>
      </c>
      <c r="CV23" s="163">
        <v>1.9664581800000001</v>
      </c>
      <c r="CW23" s="163">
        <v>32.434748840000005</v>
      </c>
      <c r="CX23" s="163">
        <v>0</v>
      </c>
      <c r="CY23" s="163">
        <v>0</v>
      </c>
      <c r="CZ23" s="163">
        <v>0</v>
      </c>
      <c r="DA23" s="163">
        <v>3.3296100000000002E-3</v>
      </c>
      <c r="DB23" s="163">
        <v>0</v>
      </c>
      <c r="DC23" s="163">
        <v>0.46859264</v>
      </c>
      <c r="DD23" s="163">
        <v>10.13805623</v>
      </c>
      <c r="DE23" s="163">
        <v>3.6408989800000002</v>
      </c>
      <c r="DF23" s="163">
        <v>0</v>
      </c>
      <c r="DG23" s="163">
        <v>0</v>
      </c>
      <c r="DH23" s="163">
        <v>0</v>
      </c>
      <c r="DI23" s="163">
        <v>0</v>
      </c>
      <c r="DJ23" s="163">
        <v>0</v>
      </c>
      <c r="DK23" s="163">
        <v>0</v>
      </c>
      <c r="DL23" s="163">
        <v>0</v>
      </c>
      <c r="DM23" s="163">
        <v>3.6343512700000002</v>
      </c>
      <c r="DN23" s="163">
        <v>0</v>
      </c>
      <c r="DO23" s="163">
        <v>0</v>
      </c>
      <c r="DP23" s="163">
        <v>0</v>
      </c>
      <c r="DQ23" s="163">
        <v>6.54771E-3</v>
      </c>
      <c r="DR23" s="163">
        <v>18.308296080000002</v>
      </c>
      <c r="DS23" s="163">
        <v>0</v>
      </c>
      <c r="DT23" s="163">
        <v>0</v>
      </c>
      <c r="DU23" s="163">
        <v>0.70619048000000006</v>
      </c>
      <c r="DV23" s="163">
        <v>0</v>
      </c>
      <c r="DW23" s="163">
        <v>0.99514612999999996</v>
      </c>
      <c r="DX23" s="163">
        <v>0.59429855000000009</v>
      </c>
      <c r="DY23" s="163">
        <v>7.8981503999999996</v>
      </c>
      <c r="DZ23" s="163">
        <v>0</v>
      </c>
      <c r="EA23" s="163">
        <v>4.7424430800000001</v>
      </c>
      <c r="EB23" s="163">
        <v>0</v>
      </c>
      <c r="EC23" s="163">
        <v>2.71751078</v>
      </c>
      <c r="ED23" s="163">
        <v>0.6545566599999999</v>
      </c>
      <c r="EE23" s="163">
        <v>0</v>
      </c>
      <c r="EF23" s="163">
        <v>0</v>
      </c>
      <c r="EG23" s="163">
        <v>0</v>
      </c>
      <c r="EH23" s="163">
        <v>0</v>
      </c>
      <c r="EI23" s="163">
        <v>0</v>
      </c>
      <c r="EJ23" s="163">
        <v>0</v>
      </c>
      <c r="EK23" s="163">
        <v>0</v>
      </c>
      <c r="EL23" s="163">
        <v>0</v>
      </c>
      <c r="EM23" s="163">
        <v>0</v>
      </c>
      <c r="EN23" s="163">
        <v>0</v>
      </c>
      <c r="EO23" s="163">
        <v>0</v>
      </c>
      <c r="EP23" s="163">
        <v>0</v>
      </c>
      <c r="EQ23" s="163">
        <v>0</v>
      </c>
    </row>
    <row r="24" spans="2:147">
      <c r="B24" s="39" t="s">
        <v>820</v>
      </c>
      <c r="C24" s="28" t="s">
        <v>821</v>
      </c>
      <c r="D24" s="102" t="s">
        <v>42</v>
      </c>
      <c r="E24" s="163">
        <v>0</v>
      </c>
      <c r="F24" s="163">
        <v>0</v>
      </c>
      <c r="G24" s="163">
        <v>0</v>
      </c>
      <c r="H24" s="163">
        <v>0</v>
      </c>
      <c r="I24" s="163">
        <v>0</v>
      </c>
      <c r="J24" s="163">
        <v>0</v>
      </c>
      <c r="K24" s="163">
        <v>0</v>
      </c>
      <c r="L24" s="163">
        <v>0</v>
      </c>
      <c r="M24" s="163">
        <v>0</v>
      </c>
      <c r="N24" s="163">
        <v>0</v>
      </c>
      <c r="O24" s="163">
        <v>0</v>
      </c>
      <c r="P24" s="163">
        <v>0</v>
      </c>
      <c r="Q24" s="163">
        <v>0</v>
      </c>
      <c r="R24" s="163">
        <v>0</v>
      </c>
      <c r="S24" s="163">
        <v>0</v>
      </c>
      <c r="T24" s="163">
        <v>0</v>
      </c>
      <c r="U24" s="163">
        <v>0</v>
      </c>
      <c r="V24" s="163">
        <v>0</v>
      </c>
      <c r="W24" s="163">
        <v>0</v>
      </c>
      <c r="X24" s="163">
        <v>0</v>
      </c>
      <c r="Y24" s="163">
        <v>0</v>
      </c>
      <c r="Z24" s="163">
        <v>0</v>
      </c>
      <c r="AA24" s="163">
        <v>0</v>
      </c>
      <c r="AB24" s="163">
        <v>0</v>
      </c>
      <c r="AC24" s="163">
        <v>0</v>
      </c>
      <c r="AD24" s="163">
        <v>0</v>
      </c>
      <c r="AE24" s="163">
        <v>0</v>
      </c>
      <c r="AF24" s="163">
        <v>0</v>
      </c>
      <c r="AG24" s="163">
        <v>0</v>
      </c>
      <c r="AH24" s="163">
        <v>0</v>
      </c>
      <c r="AI24" s="163">
        <v>0</v>
      </c>
      <c r="AJ24" s="163">
        <v>0</v>
      </c>
      <c r="AK24" s="163">
        <v>0</v>
      </c>
      <c r="AL24" s="163">
        <v>0</v>
      </c>
      <c r="AM24" s="163">
        <v>0</v>
      </c>
      <c r="AN24" s="163">
        <v>0</v>
      </c>
      <c r="AO24" s="163">
        <v>0</v>
      </c>
      <c r="AP24" s="163">
        <v>0</v>
      </c>
      <c r="AQ24" s="163">
        <v>0</v>
      </c>
      <c r="AR24" s="163">
        <v>0</v>
      </c>
      <c r="AS24" s="163">
        <v>0</v>
      </c>
      <c r="AT24" s="163">
        <v>0</v>
      </c>
      <c r="AU24" s="163">
        <v>0</v>
      </c>
      <c r="AV24" s="163">
        <v>0</v>
      </c>
      <c r="AW24" s="163">
        <v>0</v>
      </c>
      <c r="AX24" s="163">
        <v>0</v>
      </c>
      <c r="AY24" s="163">
        <v>0</v>
      </c>
      <c r="AZ24" s="163">
        <v>0</v>
      </c>
      <c r="BA24" s="163">
        <v>0</v>
      </c>
      <c r="BB24" s="163">
        <v>0</v>
      </c>
      <c r="BC24" s="163">
        <v>0</v>
      </c>
      <c r="BD24" s="163">
        <v>0</v>
      </c>
      <c r="BE24" s="163">
        <v>0</v>
      </c>
      <c r="BF24" s="163">
        <v>0</v>
      </c>
      <c r="BG24" s="163">
        <v>0</v>
      </c>
      <c r="BH24" s="163">
        <v>0</v>
      </c>
      <c r="BI24" s="163">
        <v>0</v>
      </c>
      <c r="BJ24" s="163">
        <v>0</v>
      </c>
      <c r="BK24" s="163">
        <v>0</v>
      </c>
      <c r="BL24" s="163">
        <v>0</v>
      </c>
      <c r="BM24" s="163">
        <v>0</v>
      </c>
      <c r="BN24" s="163">
        <v>0</v>
      </c>
      <c r="BO24" s="163">
        <v>0</v>
      </c>
      <c r="BP24" s="163">
        <v>0</v>
      </c>
      <c r="BQ24" s="163">
        <v>0</v>
      </c>
      <c r="BR24" s="163">
        <v>0</v>
      </c>
      <c r="BS24" s="163">
        <v>0</v>
      </c>
      <c r="BT24" s="163">
        <v>0</v>
      </c>
      <c r="BU24" s="163">
        <v>0</v>
      </c>
      <c r="BV24" s="163">
        <v>0</v>
      </c>
      <c r="BW24" s="163">
        <v>0</v>
      </c>
      <c r="BX24" s="163">
        <v>0</v>
      </c>
      <c r="BY24" s="163">
        <v>0</v>
      </c>
      <c r="BZ24" s="163">
        <v>0</v>
      </c>
      <c r="CA24" s="163">
        <v>0</v>
      </c>
      <c r="CB24" s="163">
        <v>0</v>
      </c>
      <c r="CC24" s="163">
        <v>0</v>
      </c>
      <c r="CD24" s="163">
        <v>0</v>
      </c>
      <c r="CE24" s="163">
        <v>0</v>
      </c>
      <c r="CF24" s="163">
        <v>0</v>
      </c>
      <c r="CG24" s="163">
        <v>0</v>
      </c>
      <c r="CH24" s="163">
        <v>0</v>
      </c>
      <c r="CI24" s="163">
        <v>0</v>
      </c>
      <c r="CJ24" s="163">
        <v>0</v>
      </c>
      <c r="CK24" s="163">
        <v>0</v>
      </c>
      <c r="CL24" s="163">
        <v>0</v>
      </c>
      <c r="CM24" s="163">
        <v>0</v>
      </c>
      <c r="CN24" s="163">
        <v>0</v>
      </c>
      <c r="CO24" s="163">
        <v>0</v>
      </c>
      <c r="CP24" s="163">
        <v>0</v>
      </c>
      <c r="CQ24" s="163">
        <v>0</v>
      </c>
      <c r="CR24" s="163">
        <v>0</v>
      </c>
      <c r="CS24" s="163">
        <v>0</v>
      </c>
      <c r="CT24" s="163">
        <v>0</v>
      </c>
      <c r="CU24" s="163">
        <v>0</v>
      </c>
      <c r="CV24" s="163">
        <v>0</v>
      </c>
      <c r="CW24" s="163">
        <v>0</v>
      </c>
      <c r="CX24" s="163">
        <v>0</v>
      </c>
      <c r="CY24" s="163">
        <v>0</v>
      </c>
      <c r="CZ24" s="163">
        <v>0</v>
      </c>
      <c r="DA24" s="163">
        <v>0</v>
      </c>
      <c r="DB24" s="163">
        <v>0</v>
      </c>
      <c r="DC24" s="163">
        <v>0</v>
      </c>
      <c r="DD24" s="163">
        <v>0</v>
      </c>
      <c r="DE24" s="163">
        <v>0</v>
      </c>
      <c r="DF24" s="163">
        <v>0</v>
      </c>
      <c r="DG24" s="163">
        <v>0</v>
      </c>
      <c r="DH24" s="163">
        <v>0</v>
      </c>
      <c r="DI24" s="163">
        <v>0</v>
      </c>
      <c r="DJ24" s="163">
        <v>0</v>
      </c>
      <c r="DK24" s="163">
        <v>0</v>
      </c>
      <c r="DL24" s="163">
        <v>0</v>
      </c>
      <c r="DM24" s="163">
        <v>0</v>
      </c>
      <c r="DN24" s="163">
        <v>0</v>
      </c>
      <c r="DO24" s="163">
        <v>0</v>
      </c>
      <c r="DP24" s="163">
        <v>0</v>
      </c>
      <c r="DQ24" s="163">
        <v>0</v>
      </c>
      <c r="DR24" s="163">
        <v>0</v>
      </c>
      <c r="DS24" s="163">
        <v>0</v>
      </c>
      <c r="DT24" s="163">
        <v>0</v>
      </c>
      <c r="DU24" s="163">
        <v>0</v>
      </c>
      <c r="DV24" s="163">
        <v>0</v>
      </c>
      <c r="DW24" s="163">
        <v>0</v>
      </c>
      <c r="DX24" s="163">
        <v>0</v>
      </c>
      <c r="DY24" s="163">
        <v>0</v>
      </c>
      <c r="DZ24" s="163">
        <v>0</v>
      </c>
      <c r="EA24" s="163">
        <v>0</v>
      </c>
      <c r="EB24" s="163">
        <v>0</v>
      </c>
      <c r="EC24" s="163">
        <v>0</v>
      </c>
      <c r="ED24" s="163">
        <v>0</v>
      </c>
      <c r="EE24" s="163">
        <v>0</v>
      </c>
      <c r="EF24" s="163">
        <v>0</v>
      </c>
      <c r="EG24" s="163">
        <v>0</v>
      </c>
      <c r="EH24" s="163">
        <v>0</v>
      </c>
      <c r="EI24" s="163">
        <v>0</v>
      </c>
      <c r="EJ24" s="163">
        <v>0</v>
      </c>
      <c r="EK24" s="163">
        <v>0</v>
      </c>
      <c r="EL24" s="163">
        <v>0</v>
      </c>
      <c r="EM24" s="163">
        <v>0</v>
      </c>
      <c r="EN24" s="163">
        <v>0</v>
      </c>
      <c r="EO24" s="163">
        <v>0</v>
      </c>
      <c r="EP24" s="163">
        <v>0</v>
      </c>
      <c r="EQ24" s="163">
        <v>0</v>
      </c>
    </row>
    <row r="25" spans="2:147">
      <c r="B25" s="40" t="s">
        <v>822</v>
      </c>
      <c r="C25" s="30" t="s">
        <v>823</v>
      </c>
      <c r="D25" s="118" t="s">
        <v>42</v>
      </c>
      <c r="E25" s="162">
        <v>-18.955571640000002</v>
      </c>
      <c r="F25" s="162">
        <v>0</v>
      </c>
      <c r="G25" s="162">
        <v>0</v>
      </c>
      <c r="H25" s="162">
        <v>0</v>
      </c>
      <c r="I25" s="162">
        <v>0</v>
      </c>
      <c r="J25" s="162">
        <v>0</v>
      </c>
      <c r="K25" s="162">
        <v>0</v>
      </c>
      <c r="L25" s="162">
        <v>0</v>
      </c>
      <c r="M25" s="162">
        <v>0</v>
      </c>
      <c r="N25" s="162">
        <v>-0.47940607000000002</v>
      </c>
      <c r="O25" s="162">
        <v>-11.260000010000001</v>
      </c>
      <c r="P25" s="162">
        <v>-4.9079999700000005</v>
      </c>
      <c r="Q25" s="162">
        <v>-2.3081655900000002</v>
      </c>
      <c r="R25" s="162">
        <v>0</v>
      </c>
      <c r="S25" s="162">
        <v>0</v>
      </c>
      <c r="T25" s="162">
        <v>0</v>
      </c>
      <c r="U25" s="162">
        <v>0</v>
      </c>
      <c r="V25" s="162">
        <v>0</v>
      </c>
      <c r="W25" s="162">
        <v>0</v>
      </c>
      <c r="X25" s="162">
        <v>0</v>
      </c>
      <c r="Y25" s="162">
        <v>0</v>
      </c>
      <c r="Z25" s="162">
        <v>0</v>
      </c>
      <c r="AA25" s="162">
        <v>0</v>
      </c>
      <c r="AB25" s="162">
        <v>0</v>
      </c>
      <c r="AC25" s="162">
        <v>0</v>
      </c>
      <c r="AD25" s="162">
        <v>0</v>
      </c>
      <c r="AE25" s="162">
        <v>0</v>
      </c>
      <c r="AF25" s="162">
        <v>0</v>
      </c>
      <c r="AG25" s="162">
        <v>0</v>
      </c>
      <c r="AH25" s="162">
        <v>0</v>
      </c>
      <c r="AI25" s="162">
        <v>0</v>
      </c>
      <c r="AJ25" s="162">
        <v>0</v>
      </c>
      <c r="AK25" s="162">
        <v>0</v>
      </c>
      <c r="AL25" s="162">
        <v>0</v>
      </c>
      <c r="AM25" s="162">
        <v>0</v>
      </c>
      <c r="AN25" s="162">
        <v>0</v>
      </c>
      <c r="AO25" s="162">
        <v>0</v>
      </c>
      <c r="AP25" s="162">
        <v>0</v>
      </c>
      <c r="AQ25" s="162">
        <v>0</v>
      </c>
      <c r="AR25" s="162">
        <v>-23.5122602</v>
      </c>
      <c r="AS25" s="162">
        <v>0</v>
      </c>
      <c r="AT25" s="162">
        <v>0</v>
      </c>
      <c r="AU25" s="162">
        <v>0</v>
      </c>
      <c r="AV25" s="162">
        <v>0</v>
      </c>
      <c r="AW25" s="162">
        <v>0</v>
      </c>
      <c r="AX25" s="162">
        <v>0</v>
      </c>
      <c r="AY25" s="162">
        <v>0</v>
      </c>
      <c r="AZ25" s="162">
        <v>-0.56213999999999997</v>
      </c>
      <c r="BA25" s="162">
        <v>0</v>
      </c>
      <c r="BB25" s="162">
        <v>-1.5835200000000001E-2</v>
      </c>
      <c r="BC25" s="162">
        <v>0</v>
      </c>
      <c r="BD25" s="162">
        <v>-22.934284999999999</v>
      </c>
      <c r="BE25" s="162">
        <v>-7.3889099999999992</v>
      </c>
      <c r="BF25" s="162">
        <v>0</v>
      </c>
      <c r="BG25" s="162">
        <v>0</v>
      </c>
      <c r="BH25" s="162">
        <v>0</v>
      </c>
      <c r="BI25" s="162">
        <v>0</v>
      </c>
      <c r="BJ25" s="162">
        <v>-7.3889099999999992</v>
      </c>
      <c r="BK25" s="162">
        <v>0</v>
      </c>
      <c r="BL25" s="162">
        <v>0</v>
      </c>
      <c r="BM25" s="162">
        <v>0</v>
      </c>
      <c r="BN25" s="162">
        <v>0</v>
      </c>
      <c r="BO25" s="162">
        <v>0</v>
      </c>
      <c r="BP25" s="162">
        <v>0</v>
      </c>
      <c r="BQ25" s="162">
        <v>0</v>
      </c>
      <c r="BR25" s="162">
        <v>0</v>
      </c>
      <c r="BS25" s="162">
        <v>0</v>
      </c>
      <c r="BT25" s="162">
        <v>0</v>
      </c>
      <c r="BU25" s="162">
        <v>0</v>
      </c>
      <c r="BV25" s="162">
        <v>0</v>
      </c>
      <c r="BW25" s="162">
        <v>0</v>
      </c>
      <c r="BX25" s="162">
        <v>0</v>
      </c>
      <c r="BY25" s="162">
        <v>0</v>
      </c>
      <c r="BZ25" s="162">
        <v>0</v>
      </c>
      <c r="CA25" s="162">
        <v>0</v>
      </c>
      <c r="CB25" s="162">
        <v>0</v>
      </c>
      <c r="CC25" s="162">
        <v>0</v>
      </c>
      <c r="CD25" s="162">
        <v>0</v>
      </c>
      <c r="CE25" s="162">
        <v>-27.82683789</v>
      </c>
      <c r="CF25" s="162">
        <v>0</v>
      </c>
      <c r="CG25" s="162">
        <v>0</v>
      </c>
      <c r="CH25" s="162">
        <v>0</v>
      </c>
      <c r="CI25" s="162">
        <v>0</v>
      </c>
      <c r="CJ25" s="162">
        <v>0</v>
      </c>
      <c r="CK25" s="162">
        <v>0</v>
      </c>
      <c r="CL25" s="162">
        <v>0</v>
      </c>
      <c r="CM25" s="162">
        <v>0</v>
      </c>
      <c r="CN25" s="162">
        <v>0</v>
      </c>
      <c r="CO25" s="162">
        <v>0</v>
      </c>
      <c r="CP25" s="162">
        <v>0</v>
      </c>
      <c r="CQ25" s="162">
        <v>-27.82683789</v>
      </c>
      <c r="CR25" s="162">
        <v>-6.6728416700000004</v>
      </c>
      <c r="CS25" s="162">
        <v>-1.9103999999999999</v>
      </c>
      <c r="CT25" s="162">
        <v>-9.6841600000000007E-3</v>
      </c>
      <c r="CU25" s="162">
        <v>-0.54637659999999999</v>
      </c>
      <c r="CV25" s="162">
        <v>0</v>
      </c>
      <c r="CW25" s="162">
        <v>0</v>
      </c>
      <c r="CX25" s="162">
        <v>0</v>
      </c>
      <c r="CY25" s="162">
        <v>0</v>
      </c>
      <c r="CZ25" s="162">
        <v>-7.6322440000000005E-2</v>
      </c>
      <c r="DA25" s="162">
        <v>-1.1776</v>
      </c>
      <c r="DB25" s="162">
        <v>-2.9524584700000003</v>
      </c>
      <c r="DC25" s="162">
        <v>0</v>
      </c>
      <c r="DD25" s="162">
        <v>0</v>
      </c>
      <c r="DE25" s="162">
        <v>-81.858000000000004</v>
      </c>
      <c r="DF25" s="162">
        <v>0</v>
      </c>
      <c r="DG25" s="162">
        <v>0</v>
      </c>
      <c r="DH25" s="162">
        <v>0</v>
      </c>
      <c r="DI25" s="162">
        <v>0</v>
      </c>
      <c r="DJ25" s="162">
        <v>0</v>
      </c>
      <c r="DK25" s="162">
        <v>-81.858000000000004</v>
      </c>
      <c r="DL25" s="162">
        <v>0</v>
      </c>
      <c r="DM25" s="162">
        <v>0</v>
      </c>
      <c r="DN25" s="162">
        <v>0</v>
      </c>
      <c r="DO25" s="162">
        <v>0</v>
      </c>
      <c r="DP25" s="162">
        <v>0</v>
      </c>
      <c r="DQ25" s="162">
        <v>0</v>
      </c>
      <c r="DR25" s="162">
        <v>-3.0903798300000007</v>
      </c>
      <c r="DS25" s="162">
        <v>0</v>
      </c>
      <c r="DT25" s="162">
        <v>-1.4310967999999999</v>
      </c>
      <c r="DU25" s="162">
        <v>0</v>
      </c>
      <c r="DV25" s="162">
        <v>0</v>
      </c>
      <c r="DW25" s="162">
        <v>0</v>
      </c>
      <c r="DX25" s="162">
        <v>-1.5942330100000002</v>
      </c>
      <c r="DY25" s="162">
        <v>0</v>
      </c>
      <c r="DZ25" s="162">
        <v>0</v>
      </c>
      <c r="EA25" s="162">
        <v>-6.5050019999999903E-2</v>
      </c>
      <c r="EB25" s="162">
        <v>0</v>
      </c>
      <c r="EC25" s="162">
        <v>0</v>
      </c>
      <c r="ED25" s="162">
        <v>0</v>
      </c>
      <c r="EE25" s="162">
        <v>0</v>
      </c>
      <c r="EF25" s="162">
        <v>0</v>
      </c>
      <c r="EG25" s="162">
        <v>0</v>
      </c>
      <c r="EH25" s="162">
        <v>0</v>
      </c>
      <c r="EI25" s="162">
        <v>0</v>
      </c>
      <c r="EJ25" s="162">
        <v>0</v>
      </c>
      <c r="EK25" s="162">
        <v>0</v>
      </c>
      <c r="EL25" s="162">
        <v>0</v>
      </c>
      <c r="EM25" s="162">
        <v>0</v>
      </c>
      <c r="EN25" s="162">
        <v>0</v>
      </c>
      <c r="EO25" s="162">
        <v>0</v>
      </c>
      <c r="EP25" s="162">
        <v>0</v>
      </c>
      <c r="EQ25" s="162">
        <v>0</v>
      </c>
    </row>
    <row r="26" spans="2:147">
      <c r="B26" s="39" t="s">
        <v>824</v>
      </c>
      <c r="C26" s="28" t="s">
        <v>777</v>
      </c>
      <c r="D26" s="22" t="s">
        <v>42</v>
      </c>
      <c r="E26" s="161">
        <v>0</v>
      </c>
      <c r="F26" s="161">
        <v>0</v>
      </c>
      <c r="G26" s="161">
        <v>0</v>
      </c>
      <c r="H26" s="161">
        <v>0</v>
      </c>
      <c r="I26" s="161">
        <v>0</v>
      </c>
      <c r="J26" s="161">
        <v>0</v>
      </c>
      <c r="K26" s="161">
        <v>0</v>
      </c>
      <c r="L26" s="161">
        <v>0</v>
      </c>
      <c r="M26" s="161">
        <v>0</v>
      </c>
      <c r="N26" s="161">
        <v>0</v>
      </c>
      <c r="O26" s="161">
        <v>0</v>
      </c>
      <c r="P26" s="161">
        <v>0</v>
      </c>
      <c r="Q26" s="161">
        <v>0</v>
      </c>
      <c r="R26" s="161">
        <v>0</v>
      </c>
      <c r="S26" s="161">
        <v>0</v>
      </c>
      <c r="T26" s="161">
        <v>0</v>
      </c>
      <c r="U26" s="161">
        <v>0</v>
      </c>
      <c r="V26" s="161">
        <v>0</v>
      </c>
      <c r="W26" s="161">
        <v>0</v>
      </c>
      <c r="X26" s="161">
        <v>0</v>
      </c>
      <c r="Y26" s="161">
        <v>0</v>
      </c>
      <c r="Z26" s="161">
        <v>0</v>
      </c>
      <c r="AA26" s="161">
        <v>0</v>
      </c>
      <c r="AB26" s="161">
        <v>0</v>
      </c>
      <c r="AC26" s="161">
        <v>0</v>
      </c>
      <c r="AD26" s="161">
        <v>0</v>
      </c>
      <c r="AE26" s="161">
        <v>0</v>
      </c>
      <c r="AF26" s="161">
        <v>0</v>
      </c>
      <c r="AG26" s="161">
        <v>0</v>
      </c>
      <c r="AH26" s="161">
        <v>0</v>
      </c>
      <c r="AI26" s="161">
        <v>0</v>
      </c>
      <c r="AJ26" s="161">
        <v>0</v>
      </c>
      <c r="AK26" s="161">
        <v>0</v>
      </c>
      <c r="AL26" s="161">
        <v>0</v>
      </c>
      <c r="AM26" s="161">
        <v>0</v>
      </c>
      <c r="AN26" s="161">
        <v>0</v>
      </c>
      <c r="AO26" s="161">
        <v>0</v>
      </c>
      <c r="AP26" s="161">
        <v>0</v>
      </c>
      <c r="AQ26" s="161">
        <v>0</v>
      </c>
      <c r="AR26" s="161">
        <v>0</v>
      </c>
      <c r="AS26" s="161">
        <v>0</v>
      </c>
      <c r="AT26" s="161">
        <v>0</v>
      </c>
      <c r="AU26" s="161">
        <v>0</v>
      </c>
      <c r="AV26" s="161">
        <v>0</v>
      </c>
      <c r="AW26" s="161">
        <v>0</v>
      </c>
      <c r="AX26" s="161">
        <v>0</v>
      </c>
      <c r="AY26" s="161">
        <v>0</v>
      </c>
      <c r="AZ26" s="161">
        <v>0</v>
      </c>
      <c r="BA26" s="161">
        <v>0</v>
      </c>
      <c r="BB26" s="161">
        <v>0</v>
      </c>
      <c r="BC26" s="161">
        <v>0</v>
      </c>
      <c r="BD26" s="161">
        <v>0</v>
      </c>
      <c r="BE26" s="161">
        <v>0</v>
      </c>
      <c r="BF26" s="161">
        <v>0</v>
      </c>
      <c r="BG26" s="161">
        <v>0</v>
      </c>
      <c r="BH26" s="161">
        <v>0</v>
      </c>
      <c r="BI26" s="161">
        <v>0</v>
      </c>
      <c r="BJ26" s="161">
        <v>0</v>
      </c>
      <c r="BK26" s="161">
        <v>0</v>
      </c>
      <c r="BL26" s="161">
        <v>0</v>
      </c>
      <c r="BM26" s="161">
        <v>0</v>
      </c>
      <c r="BN26" s="161">
        <v>0</v>
      </c>
      <c r="BO26" s="161">
        <v>0</v>
      </c>
      <c r="BP26" s="161">
        <v>0</v>
      </c>
      <c r="BQ26" s="161">
        <v>0</v>
      </c>
      <c r="BR26" s="161">
        <v>0</v>
      </c>
      <c r="BS26" s="161">
        <v>0</v>
      </c>
      <c r="BT26" s="161">
        <v>0</v>
      </c>
      <c r="BU26" s="161">
        <v>0</v>
      </c>
      <c r="BV26" s="161">
        <v>0</v>
      </c>
      <c r="BW26" s="161">
        <v>0</v>
      </c>
      <c r="BX26" s="161">
        <v>0</v>
      </c>
      <c r="BY26" s="161">
        <v>0</v>
      </c>
      <c r="BZ26" s="161">
        <v>0</v>
      </c>
      <c r="CA26" s="161">
        <v>0</v>
      </c>
      <c r="CB26" s="161">
        <v>0</v>
      </c>
      <c r="CC26" s="161">
        <v>0</v>
      </c>
      <c r="CD26" s="161">
        <v>0</v>
      </c>
      <c r="CE26" s="161">
        <v>0</v>
      </c>
      <c r="CF26" s="161">
        <v>0</v>
      </c>
      <c r="CG26" s="161">
        <v>0</v>
      </c>
      <c r="CH26" s="161">
        <v>0</v>
      </c>
      <c r="CI26" s="161">
        <v>0</v>
      </c>
      <c r="CJ26" s="161">
        <v>0</v>
      </c>
      <c r="CK26" s="161">
        <v>0</v>
      </c>
      <c r="CL26" s="161">
        <v>0</v>
      </c>
      <c r="CM26" s="161">
        <v>0</v>
      </c>
      <c r="CN26" s="161">
        <v>0</v>
      </c>
      <c r="CO26" s="161">
        <v>0</v>
      </c>
      <c r="CP26" s="161">
        <v>0</v>
      </c>
      <c r="CQ26" s="161">
        <v>0</v>
      </c>
      <c r="CR26" s="161">
        <v>0</v>
      </c>
      <c r="CS26" s="161">
        <v>0</v>
      </c>
      <c r="CT26" s="161">
        <v>0</v>
      </c>
      <c r="CU26" s="161">
        <v>0</v>
      </c>
      <c r="CV26" s="161">
        <v>0</v>
      </c>
      <c r="CW26" s="161">
        <v>0</v>
      </c>
      <c r="CX26" s="161">
        <v>0</v>
      </c>
      <c r="CY26" s="161">
        <v>0</v>
      </c>
      <c r="CZ26" s="161">
        <v>0</v>
      </c>
      <c r="DA26" s="161">
        <v>0</v>
      </c>
      <c r="DB26" s="161">
        <v>0</v>
      </c>
      <c r="DC26" s="161">
        <v>0</v>
      </c>
      <c r="DD26" s="161">
        <v>0</v>
      </c>
      <c r="DE26" s="161">
        <v>0</v>
      </c>
      <c r="DF26" s="161">
        <v>0</v>
      </c>
      <c r="DG26" s="161">
        <v>0</v>
      </c>
      <c r="DH26" s="161">
        <v>0</v>
      </c>
      <c r="DI26" s="161">
        <v>0</v>
      </c>
      <c r="DJ26" s="161">
        <v>0</v>
      </c>
      <c r="DK26" s="161">
        <v>0</v>
      </c>
      <c r="DL26" s="161">
        <v>0</v>
      </c>
      <c r="DM26" s="161">
        <v>0</v>
      </c>
      <c r="DN26" s="161">
        <v>0</v>
      </c>
      <c r="DO26" s="161">
        <v>0</v>
      </c>
      <c r="DP26" s="161">
        <v>0</v>
      </c>
      <c r="DQ26" s="161">
        <v>0</v>
      </c>
      <c r="DR26" s="161">
        <v>0</v>
      </c>
      <c r="DS26" s="161">
        <v>0</v>
      </c>
      <c r="DT26" s="161">
        <v>0</v>
      </c>
      <c r="DU26" s="161">
        <v>0</v>
      </c>
      <c r="DV26" s="161">
        <v>0</v>
      </c>
      <c r="DW26" s="161">
        <v>0</v>
      </c>
      <c r="DX26" s="161">
        <v>0</v>
      </c>
      <c r="DY26" s="161">
        <v>0</v>
      </c>
      <c r="DZ26" s="161">
        <v>0</v>
      </c>
      <c r="EA26" s="161">
        <v>0</v>
      </c>
      <c r="EB26" s="161">
        <v>0</v>
      </c>
      <c r="EC26" s="161">
        <v>0</v>
      </c>
      <c r="ED26" s="161">
        <v>0</v>
      </c>
      <c r="EE26" s="161">
        <v>0</v>
      </c>
      <c r="EF26" s="161">
        <v>0</v>
      </c>
      <c r="EG26" s="161">
        <v>0</v>
      </c>
      <c r="EH26" s="161">
        <v>0</v>
      </c>
      <c r="EI26" s="161">
        <v>0</v>
      </c>
      <c r="EJ26" s="161">
        <v>0</v>
      </c>
      <c r="EK26" s="161">
        <v>0</v>
      </c>
      <c r="EL26" s="161">
        <v>0</v>
      </c>
      <c r="EM26" s="161">
        <v>0</v>
      </c>
      <c r="EN26" s="161">
        <v>0</v>
      </c>
      <c r="EO26" s="161">
        <v>0</v>
      </c>
      <c r="EP26" s="161">
        <v>0</v>
      </c>
      <c r="EQ26" s="161">
        <v>0</v>
      </c>
    </row>
    <row r="27" spans="2:147">
      <c r="B27" s="39" t="s">
        <v>825</v>
      </c>
      <c r="C27" s="28" t="s">
        <v>779</v>
      </c>
      <c r="D27" s="22" t="s">
        <v>42</v>
      </c>
      <c r="E27" s="162">
        <v>0</v>
      </c>
      <c r="F27" s="162">
        <v>0</v>
      </c>
      <c r="G27" s="162">
        <v>0</v>
      </c>
      <c r="H27" s="162">
        <v>0</v>
      </c>
      <c r="I27" s="162">
        <v>0</v>
      </c>
      <c r="J27" s="162">
        <v>0</v>
      </c>
      <c r="K27" s="162">
        <v>0</v>
      </c>
      <c r="L27" s="162">
        <v>0</v>
      </c>
      <c r="M27" s="162">
        <v>0</v>
      </c>
      <c r="N27" s="162">
        <v>0</v>
      </c>
      <c r="O27" s="162">
        <v>0</v>
      </c>
      <c r="P27" s="162">
        <v>0</v>
      </c>
      <c r="Q27" s="162">
        <v>0</v>
      </c>
      <c r="R27" s="162">
        <v>0</v>
      </c>
      <c r="S27" s="162">
        <v>0</v>
      </c>
      <c r="T27" s="162">
        <v>0</v>
      </c>
      <c r="U27" s="162">
        <v>0</v>
      </c>
      <c r="V27" s="162">
        <v>0</v>
      </c>
      <c r="W27" s="162">
        <v>0</v>
      </c>
      <c r="X27" s="162">
        <v>0</v>
      </c>
      <c r="Y27" s="162">
        <v>0</v>
      </c>
      <c r="Z27" s="162">
        <v>0</v>
      </c>
      <c r="AA27" s="162">
        <v>0</v>
      </c>
      <c r="AB27" s="162">
        <v>0</v>
      </c>
      <c r="AC27" s="162">
        <v>0</v>
      </c>
      <c r="AD27" s="162">
        <v>0</v>
      </c>
      <c r="AE27" s="162">
        <v>0</v>
      </c>
      <c r="AF27" s="162">
        <v>0</v>
      </c>
      <c r="AG27" s="162">
        <v>0</v>
      </c>
      <c r="AH27" s="162">
        <v>0</v>
      </c>
      <c r="AI27" s="162">
        <v>0</v>
      </c>
      <c r="AJ27" s="162">
        <v>0</v>
      </c>
      <c r="AK27" s="162">
        <v>0</v>
      </c>
      <c r="AL27" s="162">
        <v>0</v>
      </c>
      <c r="AM27" s="162">
        <v>0</v>
      </c>
      <c r="AN27" s="162">
        <v>0</v>
      </c>
      <c r="AO27" s="162">
        <v>0</v>
      </c>
      <c r="AP27" s="162">
        <v>0</v>
      </c>
      <c r="AQ27" s="162">
        <v>0</v>
      </c>
      <c r="AR27" s="162">
        <v>0</v>
      </c>
      <c r="AS27" s="162">
        <v>0</v>
      </c>
      <c r="AT27" s="162">
        <v>0</v>
      </c>
      <c r="AU27" s="162">
        <v>0</v>
      </c>
      <c r="AV27" s="162">
        <v>0</v>
      </c>
      <c r="AW27" s="162">
        <v>0</v>
      </c>
      <c r="AX27" s="162">
        <v>0</v>
      </c>
      <c r="AY27" s="162">
        <v>0</v>
      </c>
      <c r="AZ27" s="162">
        <v>0</v>
      </c>
      <c r="BA27" s="162">
        <v>0</v>
      </c>
      <c r="BB27" s="162">
        <v>0</v>
      </c>
      <c r="BC27" s="162">
        <v>0</v>
      </c>
      <c r="BD27" s="162">
        <v>0</v>
      </c>
      <c r="BE27" s="162">
        <v>0</v>
      </c>
      <c r="BF27" s="162">
        <v>0</v>
      </c>
      <c r="BG27" s="162">
        <v>0</v>
      </c>
      <c r="BH27" s="162">
        <v>0</v>
      </c>
      <c r="BI27" s="162">
        <v>0</v>
      </c>
      <c r="BJ27" s="162">
        <v>0</v>
      </c>
      <c r="BK27" s="162">
        <v>0</v>
      </c>
      <c r="BL27" s="162">
        <v>0</v>
      </c>
      <c r="BM27" s="162">
        <v>0</v>
      </c>
      <c r="BN27" s="162">
        <v>0</v>
      </c>
      <c r="BO27" s="162">
        <v>0</v>
      </c>
      <c r="BP27" s="162">
        <v>0</v>
      </c>
      <c r="BQ27" s="162">
        <v>0</v>
      </c>
      <c r="BR27" s="162">
        <v>0</v>
      </c>
      <c r="BS27" s="162">
        <v>0</v>
      </c>
      <c r="BT27" s="162">
        <v>0</v>
      </c>
      <c r="BU27" s="162">
        <v>0</v>
      </c>
      <c r="BV27" s="162">
        <v>0</v>
      </c>
      <c r="BW27" s="162">
        <v>0</v>
      </c>
      <c r="BX27" s="162">
        <v>0</v>
      </c>
      <c r="BY27" s="162">
        <v>0</v>
      </c>
      <c r="BZ27" s="162">
        <v>0</v>
      </c>
      <c r="CA27" s="162">
        <v>0</v>
      </c>
      <c r="CB27" s="162">
        <v>0</v>
      </c>
      <c r="CC27" s="162">
        <v>0</v>
      </c>
      <c r="CD27" s="162">
        <v>0</v>
      </c>
      <c r="CE27" s="162">
        <v>0</v>
      </c>
      <c r="CF27" s="162">
        <v>0</v>
      </c>
      <c r="CG27" s="162">
        <v>0</v>
      </c>
      <c r="CH27" s="162">
        <v>0</v>
      </c>
      <c r="CI27" s="162">
        <v>0</v>
      </c>
      <c r="CJ27" s="162">
        <v>0</v>
      </c>
      <c r="CK27" s="162">
        <v>0</v>
      </c>
      <c r="CL27" s="162">
        <v>0</v>
      </c>
      <c r="CM27" s="162">
        <v>0</v>
      </c>
      <c r="CN27" s="162">
        <v>0</v>
      </c>
      <c r="CO27" s="162">
        <v>0</v>
      </c>
      <c r="CP27" s="162">
        <v>0</v>
      </c>
      <c r="CQ27" s="162">
        <v>0</v>
      </c>
      <c r="CR27" s="162">
        <v>0</v>
      </c>
      <c r="CS27" s="162">
        <v>0</v>
      </c>
      <c r="CT27" s="162">
        <v>0</v>
      </c>
      <c r="CU27" s="162">
        <v>0</v>
      </c>
      <c r="CV27" s="162">
        <v>0</v>
      </c>
      <c r="CW27" s="162">
        <v>0</v>
      </c>
      <c r="CX27" s="162">
        <v>0</v>
      </c>
      <c r="CY27" s="162">
        <v>0</v>
      </c>
      <c r="CZ27" s="162">
        <v>0</v>
      </c>
      <c r="DA27" s="162">
        <v>0</v>
      </c>
      <c r="DB27" s="162">
        <v>0</v>
      </c>
      <c r="DC27" s="162">
        <v>0</v>
      </c>
      <c r="DD27" s="162">
        <v>0</v>
      </c>
      <c r="DE27" s="162">
        <v>0</v>
      </c>
      <c r="DF27" s="162">
        <v>0</v>
      </c>
      <c r="DG27" s="162">
        <v>0</v>
      </c>
      <c r="DH27" s="162">
        <v>0</v>
      </c>
      <c r="DI27" s="162">
        <v>0</v>
      </c>
      <c r="DJ27" s="162">
        <v>0</v>
      </c>
      <c r="DK27" s="162">
        <v>0</v>
      </c>
      <c r="DL27" s="162">
        <v>0</v>
      </c>
      <c r="DM27" s="162">
        <v>0</v>
      </c>
      <c r="DN27" s="162">
        <v>0</v>
      </c>
      <c r="DO27" s="162">
        <v>0</v>
      </c>
      <c r="DP27" s="162">
        <v>0</v>
      </c>
      <c r="DQ27" s="162">
        <v>0</v>
      </c>
      <c r="DR27" s="162">
        <v>0</v>
      </c>
      <c r="DS27" s="162">
        <v>0</v>
      </c>
      <c r="DT27" s="162">
        <v>0</v>
      </c>
      <c r="DU27" s="162">
        <v>0</v>
      </c>
      <c r="DV27" s="162">
        <v>0</v>
      </c>
      <c r="DW27" s="162">
        <v>0</v>
      </c>
      <c r="DX27" s="162">
        <v>0</v>
      </c>
      <c r="DY27" s="162">
        <v>0</v>
      </c>
      <c r="DZ27" s="162">
        <v>0</v>
      </c>
      <c r="EA27" s="162">
        <v>0</v>
      </c>
      <c r="EB27" s="162">
        <v>0</v>
      </c>
      <c r="EC27" s="162">
        <v>0</v>
      </c>
      <c r="ED27" s="162">
        <v>0</v>
      </c>
      <c r="EE27" s="162">
        <v>0</v>
      </c>
      <c r="EF27" s="162">
        <v>0</v>
      </c>
      <c r="EG27" s="162">
        <v>0</v>
      </c>
      <c r="EH27" s="162">
        <v>0</v>
      </c>
      <c r="EI27" s="162">
        <v>0</v>
      </c>
      <c r="EJ27" s="162">
        <v>0</v>
      </c>
      <c r="EK27" s="162">
        <v>0</v>
      </c>
      <c r="EL27" s="162">
        <v>0</v>
      </c>
      <c r="EM27" s="162">
        <v>0</v>
      </c>
      <c r="EN27" s="162">
        <v>0</v>
      </c>
      <c r="EO27" s="162">
        <v>0</v>
      </c>
      <c r="EP27" s="162">
        <v>0</v>
      </c>
      <c r="EQ27" s="162">
        <v>0</v>
      </c>
    </row>
    <row r="28" spans="2:147">
      <c r="B28" s="39" t="s">
        <v>826</v>
      </c>
      <c r="C28" s="28" t="s">
        <v>781</v>
      </c>
      <c r="D28" s="22" t="s">
        <v>42</v>
      </c>
      <c r="E28" s="162">
        <v>0</v>
      </c>
      <c r="F28" s="162">
        <v>0</v>
      </c>
      <c r="G28" s="162">
        <v>0</v>
      </c>
      <c r="H28" s="162">
        <v>0</v>
      </c>
      <c r="I28" s="162">
        <v>0</v>
      </c>
      <c r="J28" s="162">
        <v>0</v>
      </c>
      <c r="K28" s="162">
        <v>0</v>
      </c>
      <c r="L28" s="162">
        <v>0</v>
      </c>
      <c r="M28" s="162">
        <v>0</v>
      </c>
      <c r="N28" s="162">
        <v>0</v>
      </c>
      <c r="O28" s="162">
        <v>0</v>
      </c>
      <c r="P28" s="162">
        <v>0</v>
      </c>
      <c r="Q28" s="162">
        <v>0</v>
      </c>
      <c r="R28" s="162">
        <v>0</v>
      </c>
      <c r="S28" s="162">
        <v>0</v>
      </c>
      <c r="T28" s="162">
        <v>0</v>
      </c>
      <c r="U28" s="162">
        <v>0</v>
      </c>
      <c r="V28" s="162">
        <v>0</v>
      </c>
      <c r="W28" s="162">
        <v>0</v>
      </c>
      <c r="X28" s="162">
        <v>0</v>
      </c>
      <c r="Y28" s="162">
        <v>0</v>
      </c>
      <c r="Z28" s="162">
        <v>0</v>
      </c>
      <c r="AA28" s="162">
        <v>0</v>
      </c>
      <c r="AB28" s="162">
        <v>0</v>
      </c>
      <c r="AC28" s="162">
        <v>0</v>
      </c>
      <c r="AD28" s="162">
        <v>0</v>
      </c>
      <c r="AE28" s="162">
        <v>0</v>
      </c>
      <c r="AF28" s="162">
        <v>0</v>
      </c>
      <c r="AG28" s="162">
        <v>0</v>
      </c>
      <c r="AH28" s="162">
        <v>0</v>
      </c>
      <c r="AI28" s="162">
        <v>0</v>
      </c>
      <c r="AJ28" s="162">
        <v>0</v>
      </c>
      <c r="AK28" s="162">
        <v>0</v>
      </c>
      <c r="AL28" s="162">
        <v>0</v>
      </c>
      <c r="AM28" s="162">
        <v>0</v>
      </c>
      <c r="AN28" s="162">
        <v>0</v>
      </c>
      <c r="AO28" s="162">
        <v>0</v>
      </c>
      <c r="AP28" s="162">
        <v>0</v>
      </c>
      <c r="AQ28" s="162">
        <v>0</v>
      </c>
      <c r="AR28" s="162">
        <v>0</v>
      </c>
      <c r="AS28" s="162">
        <v>0</v>
      </c>
      <c r="AT28" s="162">
        <v>0</v>
      </c>
      <c r="AU28" s="162">
        <v>0</v>
      </c>
      <c r="AV28" s="162">
        <v>0</v>
      </c>
      <c r="AW28" s="162">
        <v>0</v>
      </c>
      <c r="AX28" s="162">
        <v>0</v>
      </c>
      <c r="AY28" s="162">
        <v>0</v>
      </c>
      <c r="AZ28" s="162">
        <v>0</v>
      </c>
      <c r="BA28" s="162">
        <v>0</v>
      </c>
      <c r="BB28" s="162">
        <v>0</v>
      </c>
      <c r="BC28" s="162">
        <v>0</v>
      </c>
      <c r="BD28" s="162">
        <v>0</v>
      </c>
      <c r="BE28" s="162">
        <v>0</v>
      </c>
      <c r="BF28" s="162">
        <v>0</v>
      </c>
      <c r="BG28" s="162">
        <v>0</v>
      </c>
      <c r="BH28" s="162">
        <v>0</v>
      </c>
      <c r="BI28" s="162">
        <v>0</v>
      </c>
      <c r="BJ28" s="162">
        <v>0</v>
      </c>
      <c r="BK28" s="162">
        <v>0</v>
      </c>
      <c r="BL28" s="162">
        <v>0</v>
      </c>
      <c r="BM28" s="162">
        <v>0</v>
      </c>
      <c r="BN28" s="162">
        <v>0</v>
      </c>
      <c r="BO28" s="162">
        <v>0</v>
      </c>
      <c r="BP28" s="162">
        <v>0</v>
      </c>
      <c r="BQ28" s="162">
        <v>0</v>
      </c>
      <c r="BR28" s="162">
        <v>0</v>
      </c>
      <c r="BS28" s="162">
        <v>0</v>
      </c>
      <c r="BT28" s="162">
        <v>0</v>
      </c>
      <c r="BU28" s="162">
        <v>0</v>
      </c>
      <c r="BV28" s="162">
        <v>0</v>
      </c>
      <c r="BW28" s="162">
        <v>0</v>
      </c>
      <c r="BX28" s="162">
        <v>0</v>
      </c>
      <c r="BY28" s="162">
        <v>0</v>
      </c>
      <c r="BZ28" s="162">
        <v>0</v>
      </c>
      <c r="CA28" s="162">
        <v>0</v>
      </c>
      <c r="CB28" s="162">
        <v>0</v>
      </c>
      <c r="CC28" s="162">
        <v>0</v>
      </c>
      <c r="CD28" s="162">
        <v>0</v>
      </c>
      <c r="CE28" s="162">
        <v>0</v>
      </c>
      <c r="CF28" s="162">
        <v>0</v>
      </c>
      <c r="CG28" s="162">
        <v>0</v>
      </c>
      <c r="CH28" s="162">
        <v>0</v>
      </c>
      <c r="CI28" s="162">
        <v>0</v>
      </c>
      <c r="CJ28" s="162">
        <v>0</v>
      </c>
      <c r="CK28" s="162">
        <v>0</v>
      </c>
      <c r="CL28" s="162">
        <v>0</v>
      </c>
      <c r="CM28" s="162">
        <v>0</v>
      </c>
      <c r="CN28" s="162">
        <v>0</v>
      </c>
      <c r="CO28" s="162">
        <v>0</v>
      </c>
      <c r="CP28" s="162">
        <v>0</v>
      </c>
      <c r="CQ28" s="162">
        <v>0</v>
      </c>
      <c r="CR28" s="162">
        <v>0</v>
      </c>
      <c r="CS28" s="162">
        <v>0</v>
      </c>
      <c r="CT28" s="162">
        <v>0</v>
      </c>
      <c r="CU28" s="162">
        <v>0</v>
      </c>
      <c r="CV28" s="162">
        <v>0</v>
      </c>
      <c r="CW28" s="162">
        <v>0</v>
      </c>
      <c r="CX28" s="162">
        <v>0</v>
      </c>
      <c r="CY28" s="162">
        <v>0</v>
      </c>
      <c r="CZ28" s="162">
        <v>0</v>
      </c>
      <c r="DA28" s="162">
        <v>0</v>
      </c>
      <c r="DB28" s="162">
        <v>0</v>
      </c>
      <c r="DC28" s="162">
        <v>0</v>
      </c>
      <c r="DD28" s="162">
        <v>0</v>
      </c>
      <c r="DE28" s="162">
        <v>0</v>
      </c>
      <c r="DF28" s="162">
        <v>0</v>
      </c>
      <c r="DG28" s="162">
        <v>0</v>
      </c>
      <c r="DH28" s="162">
        <v>0</v>
      </c>
      <c r="DI28" s="162">
        <v>0</v>
      </c>
      <c r="DJ28" s="162">
        <v>0</v>
      </c>
      <c r="DK28" s="162">
        <v>0</v>
      </c>
      <c r="DL28" s="162">
        <v>0</v>
      </c>
      <c r="DM28" s="162">
        <v>0</v>
      </c>
      <c r="DN28" s="162">
        <v>0</v>
      </c>
      <c r="DO28" s="162">
        <v>0</v>
      </c>
      <c r="DP28" s="162">
        <v>0</v>
      </c>
      <c r="DQ28" s="162">
        <v>0</v>
      </c>
      <c r="DR28" s="162">
        <v>0</v>
      </c>
      <c r="DS28" s="162">
        <v>0</v>
      </c>
      <c r="DT28" s="162">
        <v>0</v>
      </c>
      <c r="DU28" s="162">
        <v>0</v>
      </c>
      <c r="DV28" s="162">
        <v>0</v>
      </c>
      <c r="DW28" s="162">
        <v>0</v>
      </c>
      <c r="DX28" s="162">
        <v>0</v>
      </c>
      <c r="DY28" s="162">
        <v>0</v>
      </c>
      <c r="DZ28" s="162">
        <v>0</v>
      </c>
      <c r="EA28" s="162">
        <v>0</v>
      </c>
      <c r="EB28" s="162">
        <v>0</v>
      </c>
      <c r="EC28" s="162">
        <v>0</v>
      </c>
      <c r="ED28" s="162">
        <v>0</v>
      </c>
      <c r="EE28" s="162">
        <v>0</v>
      </c>
      <c r="EF28" s="162">
        <v>0</v>
      </c>
      <c r="EG28" s="162">
        <v>0</v>
      </c>
      <c r="EH28" s="162">
        <v>0</v>
      </c>
      <c r="EI28" s="162">
        <v>0</v>
      </c>
      <c r="EJ28" s="162">
        <v>0</v>
      </c>
      <c r="EK28" s="162">
        <v>0</v>
      </c>
      <c r="EL28" s="162">
        <v>0</v>
      </c>
      <c r="EM28" s="162">
        <v>0</v>
      </c>
      <c r="EN28" s="162">
        <v>0</v>
      </c>
      <c r="EO28" s="162">
        <v>0</v>
      </c>
      <c r="EP28" s="162">
        <v>0</v>
      </c>
      <c r="EQ28" s="162">
        <v>0</v>
      </c>
    </row>
    <row r="29" spans="2:147">
      <c r="B29" s="39" t="s">
        <v>827</v>
      </c>
      <c r="C29" s="28" t="s">
        <v>783</v>
      </c>
      <c r="D29" s="22" t="s">
        <v>42</v>
      </c>
      <c r="E29" s="162">
        <v>0</v>
      </c>
      <c r="F29" s="162">
        <v>0</v>
      </c>
      <c r="G29" s="162">
        <v>0</v>
      </c>
      <c r="H29" s="162">
        <v>0</v>
      </c>
      <c r="I29" s="162">
        <v>0</v>
      </c>
      <c r="J29" s="162">
        <v>0</v>
      </c>
      <c r="K29" s="162">
        <v>0</v>
      </c>
      <c r="L29" s="162">
        <v>0</v>
      </c>
      <c r="M29" s="162">
        <v>0</v>
      </c>
      <c r="N29" s="162">
        <v>0</v>
      </c>
      <c r="O29" s="162">
        <v>0</v>
      </c>
      <c r="P29" s="162">
        <v>0</v>
      </c>
      <c r="Q29" s="162">
        <v>0</v>
      </c>
      <c r="R29" s="162">
        <v>0</v>
      </c>
      <c r="S29" s="162">
        <v>0</v>
      </c>
      <c r="T29" s="162">
        <v>0</v>
      </c>
      <c r="U29" s="162">
        <v>0</v>
      </c>
      <c r="V29" s="162">
        <v>0</v>
      </c>
      <c r="W29" s="162">
        <v>0</v>
      </c>
      <c r="X29" s="162">
        <v>0</v>
      </c>
      <c r="Y29" s="162">
        <v>0</v>
      </c>
      <c r="Z29" s="162">
        <v>0</v>
      </c>
      <c r="AA29" s="162">
        <v>0</v>
      </c>
      <c r="AB29" s="162">
        <v>0</v>
      </c>
      <c r="AC29" s="162">
        <v>0</v>
      </c>
      <c r="AD29" s="162">
        <v>0</v>
      </c>
      <c r="AE29" s="162">
        <v>0</v>
      </c>
      <c r="AF29" s="162">
        <v>0</v>
      </c>
      <c r="AG29" s="162">
        <v>0</v>
      </c>
      <c r="AH29" s="162">
        <v>0</v>
      </c>
      <c r="AI29" s="162">
        <v>0</v>
      </c>
      <c r="AJ29" s="162">
        <v>0</v>
      </c>
      <c r="AK29" s="162">
        <v>0</v>
      </c>
      <c r="AL29" s="162">
        <v>0</v>
      </c>
      <c r="AM29" s="162">
        <v>0</v>
      </c>
      <c r="AN29" s="162">
        <v>0</v>
      </c>
      <c r="AO29" s="162">
        <v>0</v>
      </c>
      <c r="AP29" s="162">
        <v>0</v>
      </c>
      <c r="AQ29" s="162">
        <v>0</v>
      </c>
      <c r="AR29" s="162">
        <v>0</v>
      </c>
      <c r="AS29" s="162">
        <v>0</v>
      </c>
      <c r="AT29" s="162">
        <v>0</v>
      </c>
      <c r="AU29" s="162">
        <v>0</v>
      </c>
      <c r="AV29" s="162">
        <v>0</v>
      </c>
      <c r="AW29" s="162">
        <v>0</v>
      </c>
      <c r="AX29" s="162">
        <v>0</v>
      </c>
      <c r="AY29" s="162">
        <v>0</v>
      </c>
      <c r="AZ29" s="162">
        <v>0</v>
      </c>
      <c r="BA29" s="162">
        <v>0</v>
      </c>
      <c r="BB29" s="162">
        <v>0</v>
      </c>
      <c r="BC29" s="162">
        <v>0</v>
      </c>
      <c r="BD29" s="162">
        <v>0</v>
      </c>
      <c r="BE29" s="162">
        <v>0</v>
      </c>
      <c r="BF29" s="162">
        <v>0</v>
      </c>
      <c r="BG29" s="162">
        <v>0</v>
      </c>
      <c r="BH29" s="162">
        <v>0</v>
      </c>
      <c r="BI29" s="162">
        <v>0</v>
      </c>
      <c r="BJ29" s="162">
        <v>0</v>
      </c>
      <c r="BK29" s="162">
        <v>0</v>
      </c>
      <c r="BL29" s="162">
        <v>0</v>
      </c>
      <c r="BM29" s="162">
        <v>0</v>
      </c>
      <c r="BN29" s="162">
        <v>0</v>
      </c>
      <c r="BO29" s="162">
        <v>0</v>
      </c>
      <c r="BP29" s="162">
        <v>0</v>
      </c>
      <c r="BQ29" s="162">
        <v>0</v>
      </c>
      <c r="BR29" s="162">
        <v>0</v>
      </c>
      <c r="BS29" s="162">
        <v>0</v>
      </c>
      <c r="BT29" s="162">
        <v>0</v>
      </c>
      <c r="BU29" s="162">
        <v>0</v>
      </c>
      <c r="BV29" s="162">
        <v>0</v>
      </c>
      <c r="BW29" s="162">
        <v>0</v>
      </c>
      <c r="BX29" s="162">
        <v>0</v>
      </c>
      <c r="BY29" s="162">
        <v>0</v>
      </c>
      <c r="BZ29" s="162">
        <v>0</v>
      </c>
      <c r="CA29" s="162">
        <v>0</v>
      </c>
      <c r="CB29" s="162">
        <v>0</v>
      </c>
      <c r="CC29" s="162">
        <v>0</v>
      </c>
      <c r="CD29" s="162">
        <v>0</v>
      </c>
      <c r="CE29" s="162">
        <v>0</v>
      </c>
      <c r="CF29" s="162">
        <v>0</v>
      </c>
      <c r="CG29" s="162">
        <v>0</v>
      </c>
      <c r="CH29" s="162">
        <v>0</v>
      </c>
      <c r="CI29" s="162">
        <v>0</v>
      </c>
      <c r="CJ29" s="162">
        <v>0</v>
      </c>
      <c r="CK29" s="162">
        <v>0</v>
      </c>
      <c r="CL29" s="162">
        <v>0</v>
      </c>
      <c r="CM29" s="162">
        <v>0</v>
      </c>
      <c r="CN29" s="162">
        <v>0</v>
      </c>
      <c r="CO29" s="162">
        <v>0</v>
      </c>
      <c r="CP29" s="162">
        <v>0</v>
      </c>
      <c r="CQ29" s="162">
        <v>0</v>
      </c>
      <c r="CR29" s="162">
        <v>0</v>
      </c>
      <c r="CS29" s="162">
        <v>0</v>
      </c>
      <c r="CT29" s="162">
        <v>0</v>
      </c>
      <c r="CU29" s="162">
        <v>0</v>
      </c>
      <c r="CV29" s="162">
        <v>0</v>
      </c>
      <c r="CW29" s="162">
        <v>0</v>
      </c>
      <c r="CX29" s="162">
        <v>0</v>
      </c>
      <c r="CY29" s="162">
        <v>0</v>
      </c>
      <c r="CZ29" s="162">
        <v>0</v>
      </c>
      <c r="DA29" s="162">
        <v>0</v>
      </c>
      <c r="DB29" s="162">
        <v>0</v>
      </c>
      <c r="DC29" s="162">
        <v>0</v>
      </c>
      <c r="DD29" s="162">
        <v>0</v>
      </c>
      <c r="DE29" s="162">
        <v>0</v>
      </c>
      <c r="DF29" s="162">
        <v>0</v>
      </c>
      <c r="DG29" s="162">
        <v>0</v>
      </c>
      <c r="DH29" s="162">
        <v>0</v>
      </c>
      <c r="DI29" s="162">
        <v>0</v>
      </c>
      <c r="DJ29" s="162">
        <v>0</v>
      </c>
      <c r="DK29" s="162">
        <v>0</v>
      </c>
      <c r="DL29" s="162">
        <v>0</v>
      </c>
      <c r="DM29" s="162">
        <v>0</v>
      </c>
      <c r="DN29" s="162">
        <v>0</v>
      </c>
      <c r="DO29" s="162">
        <v>0</v>
      </c>
      <c r="DP29" s="162">
        <v>0</v>
      </c>
      <c r="DQ29" s="162">
        <v>0</v>
      </c>
      <c r="DR29" s="162">
        <v>0</v>
      </c>
      <c r="DS29" s="162">
        <v>0</v>
      </c>
      <c r="DT29" s="162">
        <v>0</v>
      </c>
      <c r="DU29" s="162">
        <v>0</v>
      </c>
      <c r="DV29" s="162">
        <v>0</v>
      </c>
      <c r="DW29" s="162">
        <v>0</v>
      </c>
      <c r="DX29" s="162">
        <v>0</v>
      </c>
      <c r="DY29" s="162">
        <v>0</v>
      </c>
      <c r="DZ29" s="162">
        <v>0</v>
      </c>
      <c r="EA29" s="162">
        <v>0</v>
      </c>
      <c r="EB29" s="162">
        <v>0</v>
      </c>
      <c r="EC29" s="162">
        <v>0</v>
      </c>
      <c r="ED29" s="162">
        <v>0</v>
      </c>
      <c r="EE29" s="162">
        <v>0</v>
      </c>
      <c r="EF29" s="162">
        <v>0</v>
      </c>
      <c r="EG29" s="162">
        <v>0</v>
      </c>
      <c r="EH29" s="162">
        <v>0</v>
      </c>
      <c r="EI29" s="162">
        <v>0</v>
      </c>
      <c r="EJ29" s="162">
        <v>0</v>
      </c>
      <c r="EK29" s="162">
        <v>0</v>
      </c>
      <c r="EL29" s="162">
        <v>0</v>
      </c>
      <c r="EM29" s="162">
        <v>0</v>
      </c>
      <c r="EN29" s="162">
        <v>0</v>
      </c>
      <c r="EO29" s="162">
        <v>0</v>
      </c>
      <c r="EP29" s="162">
        <v>0</v>
      </c>
      <c r="EQ29" s="162">
        <v>0</v>
      </c>
    </row>
    <row r="30" spans="2:147">
      <c r="B30" s="39" t="s">
        <v>828</v>
      </c>
      <c r="C30" s="28" t="s">
        <v>785</v>
      </c>
      <c r="D30" s="22" t="s">
        <v>42</v>
      </c>
      <c r="E30" s="163">
        <v>0</v>
      </c>
      <c r="F30" s="163">
        <v>0</v>
      </c>
      <c r="G30" s="163">
        <v>0</v>
      </c>
      <c r="H30" s="163">
        <v>0</v>
      </c>
      <c r="I30" s="163">
        <v>0</v>
      </c>
      <c r="J30" s="163">
        <v>0</v>
      </c>
      <c r="K30" s="163">
        <v>0</v>
      </c>
      <c r="L30" s="163">
        <v>0</v>
      </c>
      <c r="M30" s="163">
        <v>0</v>
      </c>
      <c r="N30" s="163">
        <v>0</v>
      </c>
      <c r="O30" s="163">
        <v>0</v>
      </c>
      <c r="P30" s="163">
        <v>0</v>
      </c>
      <c r="Q30" s="163">
        <v>0</v>
      </c>
      <c r="R30" s="163">
        <v>0</v>
      </c>
      <c r="S30" s="163">
        <v>0</v>
      </c>
      <c r="T30" s="163">
        <v>0</v>
      </c>
      <c r="U30" s="163">
        <v>0</v>
      </c>
      <c r="V30" s="163">
        <v>0</v>
      </c>
      <c r="W30" s="163">
        <v>0</v>
      </c>
      <c r="X30" s="163">
        <v>0</v>
      </c>
      <c r="Y30" s="163">
        <v>0</v>
      </c>
      <c r="Z30" s="163">
        <v>0</v>
      </c>
      <c r="AA30" s="163">
        <v>0</v>
      </c>
      <c r="AB30" s="163">
        <v>0</v>
      </c>
      <c r="AC30" s="163">
        <v>0</v>
      </c>
      <c r="AD30" s="163">
        <v>0</v>
      </c>
      <c r="AE30" s="163">
        <v>0</v>
      </c>
      <c r="AF30" s="163">
        <v>0</v>
      </c>
      <c r="AG30" s="163">
        <v>0</v>
      </c>
      <c r="AH30" s="163">
        <v>0</v>
      </c>
      <c r="AI30" s="163">
        <v>0</v>
      </c>
      <c r="AJ30" s="163">
        <v>0</v>
      </c>
      <c r="AK30" s="163">
        <v>0</v>
      </c>
      <c r="AL30" s="163">
        <v>0</v>
      </c>
      <c r="AM30" s="163">
        <v>0</v>
      </c>
      <c r="AN30" s="163">
        <v>0</v>
      </c>
      <c r="AO30" s="163">
        <v>0</v>
      </c>
      <c r="AP30" s="163">
        <v>0</v>
      </c>
      <c r="AQ30" s="163">
        <v>0</v>
      </c>
      <c r="AR30" s="163">
        <v>0</v>
      </c>
      <c r="AS30" s="163">
        <v>0</v>
      </c>
      <c r="AT30" s="163">
        <v>0</v>
      </c>
      <c r="AU30" s="163">
        <v>0</v>
      </c>
      <c r="AV30" s="163">
        <v>0</v>
      </c>
      <c r="AW30" s="163">
        <v>0</v>
      </c>
      <c r="AX30" s="163">
        <v>0</v>
      </c>
      <c r="AY30" s="163">
        <v>0</v>
      </c>
      <c r="AZ30" s="163">
        <v>0</v>
      </c>
      <c r="BA30" s="163">
        <v>0</v>
      </c>
      <c r="BB30" s="163">
        <v>0</v>
      </c>
      <c r="BC30" s="163">
        <v>0</v>
      </c>
      <c r="BD30" s="163">
        <v>0</v>
      </c>
      <c r="BE30" s="163">
        <v>0</v>
      </c>
      <c r="BF30" s="163">
        <v>0</v>
      </c>
      <c r="BG30" s="163">
        <v>0</v>
      </c>
      <c r="BH30" s="163">
        <v>0</v>
      </c>
      <c r="BI30" s="163">
        <v>0</v>
      </c>
      <c r="BJ30" s="163">
        <v>0</v>
      </c>
      <c r="BK30" s="163">
        <v>0</v>
      </c>
      <c r="BL30" s="163">
        <v>0</v>
      </c>
      <c r="BM30" s="163">
        <v>0</v>
      </c>
      <c r="BN30" s="163">
        <v>0</v>
      </c>
      <c r="BO30" s="163">
        <v>0</v>
      </c>
      <c r="BP30" s="163">
        <v>0</v>
      </c>
      <c r="BQ30" s="163">
        <v>0</v>
      </c>
      <c r="BR30" s="163">
        <v>0</v>
      </c>
      <c r="BS30" s="163">
        <v>0</v>
      </c>
      <c r="BT30" s="163">
        <v>0</v>
      </c>
      <c r="BU30" s="163">
        <v>0</v>
      </c>
      <c r="BV30" s="163">
        <v>0</v>
      </c>
      <c r="BW30" s="163">
        <v>0</v>
      </c>
      <c r="BX30" s="163">
        <v>0</v>
      </c>
      <c r="BY30" s="163">
        <v>0</v>
      </c>
      <c r="BZ30" s="163">
        <v>0</v>
      </c>
      <c r="CA30" s="163">
        <v>0</v>
      </c>
      <c r="CB30" s="163">
        <v>0</v>
      </c>
      <c r="CC30" s="163">
        <v>0</v>
      </c>
      <c r="CD30" s="163">
        <v>0</v>
      </c>
      <c r="CE30" s="163">
        <v>0</v>
      </c>
      <c r="CF30" s="163">
        <v>0</v>
      </c>
      <c r="CG30" s="163">
        <v>0</v>
      </c>
      <c r="CH30" s="163">
        <v>0</v>
      </c>
      <c r="CI30" s="163">
        <v>0</v>
      </c>
      <c r="CJ30" s="163">
        <v>0</v>
      </c>
      <c r="CK30" s="163">
        <v>0</v>
      </c>
      <c r="CL30" s="163">
        <v>0</v>
      </c>
      <c r="CM30" s="163">
        <v>0</v>
      </c>
      <c r="CN30" s="163">
        <v>0</v>
      </c>
      <c r="CO30" s="163">
        <v>0</v>
      </c>
      <c r="CP30" s="163">
        <v>0</v>
      </c>
      <c r="CQ30" s="163">
        <v>0</v>
      </c>
      <c r="CR30" s="163">
        <v>0</v>
      </c>
      <c r="CS30" s="163">
        <v>0</v>
      </c>
      <c r="CT30" s="163">
        <v>0</v>
      </c>
      <c r="CU30" s="163">
        <v>0</v>
      </c>
      <c r="CV30" s="163">
        <v>0</v>
      </c>
      <c r="CW30" s="163">
        <v>0</v>
      </c>
      <c r="CX30" s="163">
        <v>0</v>
      </c>
      <c r="CY30" s="163">
        <v>0</v>
      </c>
      <c r="CZ30" s="163">
        <v>0</v>
      </c>
      <c r="DA30" s="163">
        <v>0</v>
      </c>
      <c r="DB30" s="163">
        <v>0</v>
      </c>
      <c r="DC30" s="163">
        <v>0</v>
      </c>
      <c r="DD30" s="163">
        <v>0</v>
      </c>
      <c r="DE30" s="163">
        <v>0</v>
      </c>
      <c r="DF30" s="163">
        <v>0</v>
      </c>
      <c r="DG30" s="163">
        <v>0</v>
      </c>
      <c r="DH30" s="163">
        <v>0</v>
      </c>
      <c r="DI30" s="163">
        <v>0</v>
      </c>
      <c r="DJ30" s="163">
        <v>0</v>
      </c>
      <c r="DK30" s="163">
        <v>0</v>
      </c>
      <c r="DL30" s="163">
        <v>0</v>
      </c>
      <c r="DM30" s="163">
        <v>0</v>
      </c>
      <c r="DN30" s="163">
        <v>0</v>
      </c>
      <c r="DO30" s="163">
        <v>0</v>
      </c>
      <c r="DP30" s="163">
        <v>0</v>
      </c>
      <c r="DQ30" s="163">
        <v>0</v>
      </c>
      <c r="DR30" s="163">
        <v>0</v>
      </c>
      <c r="DS30" s="163">
        <v>0</v>
      </c>
      <c r="DT30" s="163">
        <v>0</v>
      </c>
      <c r="DU30" s="163">
        <v>0</v>
      </c>
      <c r="DV30" s="163">
        <v>0</v>
      </c>
      <c r="DW30" s="163">
        <v>0</v>
      </c>
      <c r="DX30" s="163">
        <v>0</v>
      </c>
      <c r="DY30" s="163">
        <v>0</v>
      </c>
      <c r="DZ30" s="163">
        <v>0</v>
      </c>
      <c r="EA30" s="163">
        <v>0</v>
      </c>
      <c r="EB30" s="163">
        <v>0</v>
      </c>
      <c r="EC30" s="163">
        <v>0</v>
      </c>
      <c r="ED30" s="163">
        <v>0</v>
      </c>
      <c r="EE30" s="163">
        <v>0</v>
      </c>
      <c r="EF30" s="163">
        <v>0</v>
      </c>
      <c r="EG30" s="163">
        <v>0</v>
      </c>
      <c r="EH30" s="163">
        <v>0</v>
      </c>
      <c r="EI30" s="163">
        <v>0</v>
      </c>
      <c r="EJ30" s="163">
        <v>0</v>
      </c>
      <c r="EK30" s="163">
        <v>0</v>
      </c>
      <c r="EL30" s="163">
        <v>0</v>
      </c>
      <c r="EM30" s="163">
        <v>0</v>
      </c>
      <c r="EN30" s="163">
        <v>0</v>
      </c>
      <c r="EO30" s="163">
        <v>0</v>
      </c>
      <c r="EP30" s="163">
        <v>0</v>
      </c>
      <c r="EQ30" s="163">
        <v>0</v>
      </c>
    </row>
    <row r="31" spans="2:147">
      <c r="B31" s="39" t="s">
        <v>829</v>
      </c>
      <c r="C31" s="28" t="s">
        <v>830</v>
      </c>
      <c r="D31" s="22" t="s">
        <v>42</v>
      </c>
      <c r="E31" s="163">
        <v>0</v>
      </c>
      <c r="F31" s="163">
        <v>0</v>
      </c>
      <c r="G31" s="163">
        <v>0</v>
      </c>
      <c r="H31" s="163">
        <v>0</v>
      </c>
      <c r="I31" s="163">
        <v>0</v>
      </c>
      <c r="J31" s="163">
        <v>0</v>
      </c>
      <c r="K31" s="163">
        <v>0</v>
      </c>
      <c r="L31" s="163">
        <v>0</v>
      </c>
      <c r="M31" s="163">
        <v>0</v>
      </c>
      <c r="N31" s="163">
        <v>0</v>
      </c>
      <c r="O31" s="163">
        <v>0</v>
      </c>
      <c r="P31" s="163">
        <v>0</v>
      </c>
      <c r="Q31" s="163">
        <v>0</v>
      </c>
      <c r="R31" s="163">
        <v>0</v>
      </c>
      <c r="S31" s="163">
        <v>0</v>
      </c>
      <c r="T31" s="163">
        <v>0</v>
      </c>
      <c r="U31" s="163">
        <v>0</v>
      </c>
      <c r="V31" s="163">
        <v>0</v>
      </c>
      <c r="W31" s="163">
        <v>0</v>
      </c>
      <c r="X31" s="163">
        <v>0</v>
      </c>
      <c r="Y31" s="163">
        <v>0</v>
      </c>
      <c r="Z31" s="163">
        <v>0</v>
      </c>
      <c r="AA31" s="163">
        <v>0</v>
      </c>
      <c r="AB31" s="163">
        <v>0</v>
      </c>
      <c r="AC31" s="163">
        <v>0</v>
      </c>
      <c r="AD31" s="163">
        <v>0</v>
      </c>
      <c r="AE31" s="163">
        <v>0</v>
      </c>
      <c r="AF31" s="163">
        <v>0</v>
      </c>
      <c r="AG31" s="163">
        <v>0</v>
      </c>
      <c r="AH31" s="163">
        <v>0</v>
      </c>
      <c r="AI31" s="163">
        <v>0</v>
      </c>
      <c r="AJ31" s="163">
        <v>0</v>
      </c>
      <c r="AK31" s="163">
        <v>0</v>
      </c>
      <c r="AL31" s="163">
        <v>0</v>
      </c>
      <c r="AM31" s="163">
        <v>0</v>
      </c>
      <c r="AN31" s="163">
        <v>0</v>
      </c>
      <c r="AO31" s="163">
        <v>0</v>
      </c>
      <c r="AP31" s="163">
        <v>0</v>
      </c>
      <c r="AQ31" s="163">
        <v>0</v>
      </c>
      <c r="AR31" s="163">
        <v>0</v>
      </c>
      <c r="AS31" s="163">
        <v>0</v>
      </c>
      <c r="AT31" s="163">
        <v>0</v>
      </c>
      <c r="AU31" s="163">
        <v>0</v>
      </c>
      <c r="AV31" s="163">
        <v>0</v>
      </c>
      <c r="AW31" s="163">
        <v>0</v>
      </c>
      <c r="AX31" s="163">
        <v>0</v>
      </c>
      <c r="AY31" s="163">
        <v>0</v>
      </c>
      <c r="AZ31" s="163">
        <v>0</v>
      </c>
      <c r="BA31" s="163">
        <v>0</v>
      </c>
      <c r="BB31" s="163">
        <v>0</v>
      </c>
      <c r="BC31" s="163">
        <v>0</v>
      </c>
      <c r="BD31" s="163">
        <v>0</v>
      </c>
      <c r="BE31" s="163">
        <v>0</v>
      </c>
      <c r="BF31" s="163">
        <v>0</v>
      </c>
      <c r="BG31" s="163">
        <v>0</v>
      </c>
      <c r="BH31" s="163">
        <v>0</v>
      </c>
      <c r="BI31" s="163">
        <v>0</v>
      </c>
      <c r="BJ31" s="163">
        <v>0</v>
      </c>
      <c r="BK31" s="163">
        <v>0</v>
      </c>
      <c r="BL31" s="163">
        <v>0</v>
      </c>
      <c r="BM31" s="163">
        <v>0</v>
      </c>
      <c r="BN31" s="163">
        <v>0</v>
      </c>
      <c r="BO31" s="163">
        <v>0</v>
      </c>
      <c r="BP31" s="163">
        <v>0</v>
      </c>
      <c r="BQ31" s="163">
        <v>0</v>
      </c>
      <c r="BR31" s="163">
        <v>0</v>
      </c>
      <c r="BS31" s="163">
        <v>0</v>
      </c>
      <c r="BT31" s="163">
        <v>0</v>
      </c>
      <c r="BU31" s="163">
        <v>0</v>
      </c>
      <c r="BV31" s="163">
        <v>0</v>
      </c>
      <c r="BW31" s="163">
        <v>0</v>
      </c>
      <c r="BX31" s="163">
        <v>0</v>
      </c>
      <c r="BY31" s="163">
        <v>0</v>
      </c>
      <c r="BZ31" s="163">
        <v>0</v>
      </c>
      <c r="CA31" s="163">
        <v>0</v>
      </c>
      <c r="CB31" s="163">
        <v>0</v>
      </c>
      <c r="CC31" s="163">
        <v>0</v>
      </c>
      <c r="CD31" s="163">
        <v>0</v>
      </c>
      <c r="CE31" s="163">
        <v>0</v>
      </c>
      <c r="CF31" s="163">
        <v>0</v>
      </c>
      <c r="CG31" s="163">
        <v>0</v>
      </c>
      <c r="CH31" s="163">
        <v>0</v>
      </c>
      <c r="CI31" s="163">
        <v>0</v>
      </c>
      <c r="CJ31" s="163">
        <v>0</v>
      </c>
      <c r="CK31" s="163">
        <v>0</v>
      </c>
      <c r="CL31" s="163">
        <v>0</v>
      </c>
      <c r="CM31" s="163">
        <v>0</v>
      </c>
      <c r="CN31" s="163">
        <v>0</v>
      </c>
      <c r="CO31" s="163">
        <v>0</v>
      </c>
      <c r="CP31" s="163">
        <v>0</v>
      </c>
      <c r="CQ31" s="163">
        <v>0</v>
      </c>
      <c r="CR31" s="163">
        <v>0</v>
      </c>
      <c r="CS31" s="163">
        <v>0</v>
      </c>
      <c r="CT31" s="163">
        <v>0</v>
      </c>
      <c r="CU31" s="163">
        <v>0</v>
      </c>
      <c r="CV31" s="163">
        <v>0</v>
      </c>
      <c r="CW31" s="163">
        <v>0</v>
      </c>
      <c r="CX31" s="163">
        <v>0</v>
      </c>
      <c r="CY31" s="163">
        <v>0</v>
      </c>
      <c r="CZ31" s="163">
        <v>0</v>
      </c>
      <c r="DA31" s="163">
        <v>0</v>
      </c>
      <c r="DB31" s="163">
        <v>0</v>
      </c>
      <c r="DC31" s="163">
        <v>0</v>
      </c>
      <c r="DD31" s="163">
        <v>0</v>
      </c>
      <c r="DE31" s="163">
        <v>0</v>
      </c>
      <c r="DF31" s="163">
        <v>0</v>
      </c>
      <c r="DG31" s="163">
        <v>0</v>
      </c>
      <c r="DH31" s="163">
        <v>0</v>
      </c>
      <c r="DI31" s="163">
        <v>0</v>
      </c>
      <c r="DJ31" s="163">
        <v>0</v>
      </c>
      <c r="DK31" s="163">
        <v>0</v>
      </c>
      <c r="DL31" s="163">
        <v>0</v>
      </c>
      <c r="DM31" s="163">
        <v>0</v>
      </c>
      <c r="DN31" s="163">
        <v>0</v>
      </c>
      <c r="DO31" s="163">
        <v>0</v>
      </c>
      <c r="DP31" s="163">
        <v>0</v>
      </c>
      <c r="DQ31" s="163">
        <v>0</v>
      </c>
      <c r="DR31" s="163">
        <v>0</v>
      </c>
      <c r="DS31" s="163">
        <v>0</v>
      </c>
      <c r="DT31" s="163">
        <v>0</v>
      </c>
      <c r="DU31" s="163">
        <v>0</v>
      </c>
      <c r="DV31" s="163">
        <v>0</v>
      </c>
      <c r="DW31" s="163">
        <v>0</v>
      </c>
      <c r="DX31" s="163">
        <v>0</v>
      </c>
      <c r="DY31" s="163">
        <v>0</v>
      </c>
      <c r="DZ31" s="163">
        <v>0</v>
      </c>
      <c r="EA31" s="163">
        <v>0</v>
      </c>
      <c r="EB31" s="163">
        <v>0</v>
      </c>
      <c r="EC31" s="163">
        <v>0</v>
      </c>
      <c r="ED31" s="163">
        <v>0</v>
      </c>
      <c r="EE31" s="163">
        <v>0</v>
      </c>
      <c r="EF31" s="163">
        <v>0</v>
      </c>
      <c r="EG31" s="163">
        <v>0</v>
      </c>
      <c r="EH31" s="163">
        <v>0</v>
      </c>
      <c r="EI31" s="163">
        <v>0</v>
      </c>
      <c r="EJ31" s="163">
        <v>0</v>
      </c>
      <c r="EK31" s="163">
        <v>0</v>
      </c>
      <c r="EL31" s="163">
        <v>0</v>
      </c>
      <c r="EM31" s="163">
        <v>0</v>
      </c>
      <c r="EN31" s="163">
        <v>0</v>
      </c>
      <c r="EO31" s="163">
        <v>0</v>
      </c>
      <c r="EP31" s="163">
        <v>0</v>
      </c>
      <c r="EQ31" s="163">
        <v>0</v>
      </c>
    </row>
    <row r="32" spans="2:147">
      <c r="B32" s="39" t="s">
        <v>831</v>
      </c>
      <c r="C32" s="28" t="s">
        <v>789</v>
      </c>
      <c r="D32" s="22" t="s">
        <v>42</v>
      </c>
      <c r="E32" s="163">
        <v>0</v>
      </c>
      <c r="F32" s="163">
        <v>0</v>
      </c>
      <c r="G32" s="163">
        <v>0</v>
      </c>
      <c r="H32" s="163">
        <v>0</v>
      </c>
      <c r="I32" s="163">
        <v>0</v>
      </c>
      <c r="J32" s="163">
        <v>0</v>
      </c>
      <c r="K32" s="163">
        <v>0</v>
      </c>
      <c r="L32" s="163">
        <v>0</v>
      </c>
      <c r="M32" s="163">
        <v>0</v>
      </c>
      <c r="N32" s="163">
        <v>0</v>
      </c>
      <c r="O32" s="163">
        <v>0</v>
      </c>
      <c r="P32" s="163">
        <v>0</v>
      </c>
      <c r="Q32" s="163">
        <v>0</v>
      </c>
      <c r="R32" s="163">
        <v>0</v>
      </c>
      <c r="S32" s="163">
        <v>0</v>
      </c>
      <c r="T32" s="163">
        <v>0</v>
      </c>
      <c r="U32" s="163">
        <v>0</v>
      </c>
      <c r="V32" s="163">
        <v>0</v>
      </c>
      <c r="W32" s="163">
        <v>0</v>
      </c>
      <c r="X32" s="163">
        <v>0</v>
      </c>
      <c r="Y32" s="163">
        <v>0</v>
      </c>
      <c r="Z32" s="163">
        <v>0</v>
      </c>
      <c r="AA32" s="163">
        <v>0</v>
      </c>
      <c r="AB32" s="163">
        <v>0</v>
      </c>
      <c r="AC32" s="163">
        <v>0</v>
      </c>
      <c r="AD32" s="163">
        <v>0</v>
      </c>
      <c r="AE32" s="163">
        <v>0</v>
      </c>
      <c r="AF32" s="163">
        <v>0</v>
      </c>
      <c r="AG32" s="163">
        <v>0</v>
      </c>
      <c r="AH32" s="163">
        <v>0</v>
      </c>
      <c r="AI32" s="163">
        <v>0</v>
      </c>
      <c r="AJ32" s="163">
        <v>0</v>
      </c>
      <c r="AK32" s="163">
        <v>0</v>
      </c>
      <c r="AL32" s="163">
        <v>0</v>
      </c>
      <c r="AM32" s="163">
        <v>0</v>
      </c>
      <c r="AN32" s="163">
        <v>0</v>
      </c>
      <c r="AO32" s="163">
        <v>0</v>
      </c>
      <c r="AP32" s="163">
        <v>0</v>
      </c>
      <c r="AQ32" s="163">
        <v>0</v>
      </c>
      <c r="AR32" s="163">
        <v>0</v>
      </c>
      <c r="AS32" s="163">
        <v>0</v>
      </c>
      <c r="AT32" s="163">
        <v>0</v>
      </c>
      <c r="AU32" s="163">
        <v>0</v>
      </c>
      <c r="AV32" s="163">
        <v>0</v>
      </c>
      <c r="AW32" s="163">
        <v>0</v>
      </c>
      <c r="AX32" s="163">
        <v>0</v>
      </c>
      <c r="AY32" s="163">
        <v>0</v>
      </c>
      <c r="AZ32" s="163">
        <v>0</v>
      </c>
      <c r="BA32" s="163">
        <v>0</v>
      </c>
      <c r="BB32" s="163">
        <v>0</v>
      </c>
      <c r="BC32" s="163">
        <v>0</v>
      </c>
      <c r="BD32" s="163">
        <v>0</v>
      </c>
      <c r="BE32" s="163">
        <v>0</v>
      </c>
      <c r="BF32" s="163">
        <v>0</v>
      </c>
      <c r="BG32" s="163">
        <v>0</v>
      </c>
      <c r="BH32" s="163">
        <v>0</v>
      </c>
      <c r="BI32" s="163">
        <v>0</v>
      </c>
      <c r="BJ32" s="163">
        <v>0</v>
      </c>
      <c r="BK32" s="163">
        <v>0</v>
      </c>
      <c r="BL32" s="163">
        <v>0</v>
      </c>
      <c r="BM32" s="163">
        <v>0</v>
      </c>
      <c r="BN32" s="163">
        <v>0</v>
      </c>
      <c r="BO32" s="163">
        <v>0</v>
      </c>
      <c r="BP32" s="163">
        <v>0</v>
      </c>
      <c r="BQ32" s="163">
        <v>0</v>
      </c>
      <c r="BR32" s="163">
        <v>0</v>
      </c>
      <c r="BS32" s="163">
        <v>0</v>
      </c>
      <c r="BT32" s="163">
        <v>0</v>
      </c>
      <c r="BU32" s="163">
        <v>0</v>
      </c>
      <c r="BV32" s="163">
        <v>0</v>
      </c>
      <c r="BW32" s="163">
        <v>0</v>
      </c>
      <c r="BX32" s="163">
        <v>0</v>
      </c>
      <c r="BY32" s="163">
        <v>0</v>
      </c>
      <c r="BZ32" s="163">
        <v>0</v>
      </c>
      <c r="CA32" s="163">
        <v>0</v>
      </c>
      <c r="CB32" s="163">
        <v>0</v>
      </c>
      <c r="CC32" s="163">
        <v>0</v>
      </c>
      <c r="CD32" s="163">
        <v>0</v>
      </c>
      <c r="CE32" s="163">
        <v>0</v>
      </c>
      <c r="CF32" s="163">
        <v>0</v>
      </c>
      <c r="CG32" s="163">
        <v>0</v>
      </c>
      <c r="CH32" s="163">
        <v>0</v>
      </c>
      <c r="CI32" s="163">
        <v>0</v>
      </c>
      <c r="CJ32" s="163">
        <v>0</v>
      </c>
      <c r="CK32" s="163">
        <v>0</v>
      </c>
      <c r="CL32" s="163">
        <v>0</v>
      </c>
      <c r="CM32" s="163">
        <v>0</v>
      </c>
      <c r="CN32" s="163">
        <v>0</v>
      </c>
      <c r="CO32" s="163">
        <v>0</v>
      </c>
      <c r="CP32" s="163">
        <v>0</v>
      </c>
      <c r="CQ32" s="163">
        <v>0</v>
      </c>
      <c r="CR32" s="163">
        <v>0</v>
      </c>
      <c r="CS32" s="163">
        <v>0</v>
      </c>
      <c r="CT32" s="163">
        <v>0</v>
      </c>
      <c r="CU32" s="163">
        <v>0</v>
      </c>
      <c r="CV32" s="163">
        <v>0</v>
      </c>
      <c r="CW32" s="163">
        <v>0</v>
      </c>
      <c r="CX32" s="163">
        <v>0</v>
      </c>
      <c r="CY32" s="163">
        <v>0</v>
      </c>
      <c r="CZ32" s="163">
        <v>0</v>
      </c>
      <c r="DA32" s="163">
        <v>0</v>
      </c>
      <c r="DB32" s="163">
        <v>0</v>
      </c>
      <c r="DC32" s="163">
        <v>0</v>
      </c>
      <c r="DD32" s="163">
        <v>0</v>
      </c>
      <c r="DE32" s="163">
        <v>0</v>
      </c>
      <c r="DF32" s="163">
        <v>0</v>
      </c>
      <c r="DG32" s="163">
        <v>0</v>
      </c>
      <c r="DH32" s="163">
        <v>0</v>
      </c>
      <c r="DI32" s="163">
        <v>0</v>
      </c>
      <c r="DJ32" s="163">
        <v>0</v>
      </c>
      <c r="DK32" s="163">
        <v>0</v>
      </c>
      <c r="DL32" s="163">
        <v>0</v>
      </c>
      <c r="DM32" s="163">
        <v>0</v>
      </c>
      <c r="DN32" s="163">
        <v>0</v>
      </c>
      <c r="DO32" s="163">
        <v>0</v>
      </c>
      <c r="DP32" s="163">
        <v>0</v>
      </c>
      <c r="DQ32" s="163">
        <v>0</v>
      </c>
      <c r="DR32" s="163">
        <v>0</v>
      </c>
      <c r="DS32" s="163">
        <v>0</v>
      </c>
      <c r="DT32" s="163">
        <v>0</v>
      </c>
      <c r="DU32" s="163">
        <v>0</v>
      </c>
      <c r="DV32" s="163">
        <v>0</v>
      </c>
      <c r="DW32" s="163">
        <v>0</v>
      </c>
      <c r="DX32" s="163">
        <v>0</v>
      </c>
      <c r="DY32" s="163">
        <v>0</v>
      </c>
      <c r="DZ32" s="163">
        <v>0</v>
      </c>
      <c r="EA32" s="163">
        <v>0</v>
      </c>
      <c r="EB32" s="163">
        <v>0</v>
      </c>
      <c r="EC32" s="163">
        <v>0</v>
      </c>
      <c r="ED32" s="163">
        <v>0</v>
      </c>
      <c r="EE32" s="163">
        <v>0</v>
      </c>
      <c r="EF32" s="163">
        <v>0</v>
      </c>
      <c r="EG32" s="163">
        <v>0</v>
      </c>
      <c r="EH32" s="163">
        <v>0</v>
      </c>
      <c r="EI32" s="163">
        <v>0</v>
      </c>
      <c r="EJ32" s="163">
        <v>0</v>
      </c>
      <c r="EK32" s="163">
        <v>0</v>
      </c>
      <c r="EL32" s="163">
        <v>0</v>
      </c>
      <c r="EM32" s="163">
        <v>0</v>
      </c>
      <c r="EN32" s="163">
        <v>0</v>
      </c>
      <c r="EO32" s="163">
        <v>0</v>
      </c>
      <c r="EP32" s="163">
        <v>0</v>
      </c>
      <c r="EQ32" s="163">
        <v>0</v>
      </c>
    </row>
    <row r="33" spans="2:147">
      <c r="B33" s="39" t="s">
        <v>832</v>
      </c>
      <c r="C33" s="28" t="s">
        <v>791</v>
      </c>
      <c r="D33" s="22" t="s">
        <v>42</v>
      </c>
      <c r="E33" s="161">
        <v>0</v>
      </c>
      <c r="F33" s="161">
        <v>0</v>
      </c>
      <c r="G33" s="161">
        <v>0</v>
      </c>
      <c r="H33" s="161">
        <v>0</v>
      </c>
      <c r="I33" s="161">
        <v>0</v>
      </c>
      <c r="J33" s="161">
        <v>0</v>
      </c>
      <c r="K33" s="161">
        <v>0</v>
      </c>
      <c r="L33" s="161">
        <v>0</v>
      </c>
      <c r="M33" s="161">
        <v>0</v>
      </c>
      <c r="N33" s="161">
        <v>0</v>
      </c>
      <c r="O33" s="161">
        <v>0</v>
      </c>
      <c r="P33" s="161">
        <v>0</v>
      </c>
      <c r="Q33" s="161">
        <v>0</v>
      </c>
      <c r="R33" s="161">
        <v>0</v>
      </c>
      <c r="S33" s="161">
        <v>0</v>
      </c>
      <c r="T33" s="161">
        <v>0</v>
      </c>
      <c r="U33" s="161">
        <v>0</v>
      </c>
      <c r="V33" s="161">
        <v>0</v>
      </c>
      <c r="W33" s="161">
        <v>0</v>
      </c>
      <c r="X33" s="161">
        <v>0</v>
      </c>
      <c r="Y33" s="161">
        <v>0</v>
      </c>
      <c r="Z33" s="161">
        <v>0</v>
      </c>
      <c r="AA33" s="161">
        <v>0</v>
      </c>
      <c r="AB33" s="161">
        <v>0</v>
      </c>
      <c r="AC33" s="161">
        <v>0</v>
      </c>
      <c r="AD33" s="161">
        <v>0</v>
      </c>
      <c r="AE33" s="161">
        <v>0</v>
      </c>
      <c r="AF33" s="161">
        <v>0</v>
      </c>
      <c r="AG33" s="161">
        <v>0</v>
      </c>
      <c r="AH33" s="161">
        <v>0</v>
      </c>
      <c r="AI33" s="161">
        <v>0</v>
      </c>
      <c r="AJ33" s="161">
        <v>0</v>
      </c>
      <c r="AK33" s="161">
        <v>0</v>
      </c>
      <c r="AL33" s="161">
        <v>0</v>
      </c>
      <c r="AM33" s="161">
        <v>0</v>
      </c>
      <c r="AN33" s="161">
        <v>0</v>
      </c>
      <c r="AO33" s="161">
        <v>0</v>
      </c>
      <c r="AP33" s="161">
        <v>0</v>
      </c>
      <c r="AQ33" s="161">
        <v>0</v>
      </c>
      <c r="AR33" s="161">
        <v>0</v>
      </c>
      <c r="AS33" s="161">
        <v>0</v>
      </c>
      <c r="AT33" s="161">
        <v>0</v>
      </c>
      <c r="AU33" s="161">
        <v>0</v>
      </c>
      <c r="AV33" s="161">
        <v>0</v>
      </c>
      <c r="AW33" s="161">
        <v>0</v>
      </c>
      <c r="AX33" s="161">
        <v>0</v>
      </c>
      <c r="AY33" s="161">
        <v>0</v>
      </c>
      <c r="AZ33" s="161">
        <v>0</v>
      </c>
      <c r="BA33" s="161">
        <v>0</v>
      </c>
      <c r="BB33" s="161">
        <v>0</v>
      </c>
      <c r="BC33" s="161">
        <v>0</v>
      </c>
      <c r="BD33" s="161">
        <v>0</v>
      </c>
      <c r="BE33" s="161">
        <v>0</v>
      </c>
      <c r="BF33" s="161">
        <v>0</v>
      </c>
      <c r="BG33" s="161">
        <v>0</v>
      </c>
      <c r="BH33" s="161">
        <v>0</v>
      </c>
      <c r="BI33" s="161">
        <v>0</v>
      </c>
      <c r="BJ33" s="161">
        <v>0</v>
      </c>
      <c r="BK33" s="161">
        <v>0</v>
      </c>
      <c r="BL33" s="161">
        <v>0</v>
      </c>
      <c r="BM33" s="161">
        <v>0</v>
      </c>
      <c r="BN33" s="161">
        <v>0</v>
      </c>
      <c r="BO33" s="161">
        <v>0</v>
      </c>
      <c r="BP33" s="161">
        <v>0</v>
      </c>
      <c r="BQ33" s="161">
        <v>0</v>
      </c>
      <c r="BR33" s="161">
        <v>0</v>
      </c>
      <c r="BS33" s="161">
        <v>0</v>
      </c>
      <c r="BT33" s="161">
        <v>0</v>
      </c>
      <c r="BU33" s="161">
        <v>0</v>
      </c>
      <c r="BV33" s="161">
        <v>0</v>
      </c>
      <c r="BW33" s="161">
        <v>0</v>
      </c>
      <c r="BX33" s="161">
        <v>0</v>
      </c>
      <c r="BY33" s="161">
        <v>0</v>
      </c>
      <c r="BZ33" s="161">
        <v>0</v>
      </c>
      <c r="CA33" s="161">
        <v>0</v>
      </c>
      <c r="CB33" s="161">
        <v>0</v>
      </c>
      <c r="CC33" s="161">
        <v>0</v>
      </c>
      <c r="CD33" s="161">
        <v>0</v>
      </c>
      <c r="CE33" s="161">
        <v>0</v>
      </c>
      <c r="CF33" s="161">
        <v>0</v>
      </c>
      <c r="CG33" s="161">
        <v>0</v>
      </c>
      <c r="CH33" s="161">
        <v>0</v>
      </c>
      <c r="CI33" s="161">
        <v>0</v>
      </c>
      <c r="CJ33" s="161">
        <v>0</v>
      </c>
      <c r="CK33" s="161">
        <v>0</v>
      </c>
      <c r="CL33" s="161">
        <v>0</v>
      </c>
      <c r="CM33" s="161">
        <v>0</v>
      </c>
      <c r="CN33" s="161">
        <v>0</v>
      </c>
      <c r="CO33" s="161">
        <v>0</v>
      </c>
      <c r="CP33" s="161">
        <v>0</v>
      </c>
      <c r="CQ33" s="161">
        <v>0</v>
      </c>
      <c r="CR33" s="161">
        <v>0</v>
      </c>
      <c r="CS33" s="161">
        <v>0</v>
      </c>
      <c r="CT33" s="161">
        <v>0</v>
      </c>
      <c r="CU33" s="161">
        <v>0</v>
      </c>
      <c r="CV33" s="161">
        <v>0</v>
      </c>
      <c r="CW33" s="161">
        <v>0</v>
      </c>
      <c r="CX33" s="161">
        <v>0</v>
      </c>
      <c r="CY33" s="161">
        <v>0</v>
      </c>
      <c r="CZ33" s="161">
        <v>0</v>
      </c>
      <c r="DA33" s="161">
        <v>0</v>
      </c>
      <c r="DB33" s="161">
        <v>0</v>
      </c>
      <c r="DC33" s="161">
        <v>0</v>
      </c>
      <c r="DD33" s="161">
        <v>0</v>
      </c>
      <c r="DE33" s="161">
        <v>0</v>
      </c>
      <c r="DF33" s="161">
        <v>0</v>
      </c>
      <c r="DG33" s="161">
        <v>0</v>
      </c>
      <c r="DH33" s="161">
        <v>0</v>
      </c>
      <c r="DI33" s="161">
        <v>0</v>
      </c>
      <c r="DJ33" s="161">
        <v>0</v>
      </c>
      <c r="DK33" s="161">
        <v>0</v>
      </c>
      <c r="DL33" s="161">
        <v>0</v>
      </c>
      <c r="DM33" s="161">
        <v>0</v>
      </c>
      <c r="DN33" s="161">
        <v>0</v>
      </c>
      <c r="DO33" s="161">
        <v>0</v>
      </c>
      <c r="DP33" s="161">
        <v>0</v>
      </c>
      <c r="DQ33" s="161">
        <v>0</v>
      </c>
      <c r="DR33" s="161">
        <v>0</v>
      </c>
      <c r="DS33" s="161">
        <v>0</v>
      </c>
      <c r="DT33" s="161">
        <v>0</v>
      </c>
      <c r="DU33" s="161">
        <v>0</v>
      </c>
      <c r="DV33" s="161">
        <v>0</v>
      </c>
      <c r="DW33" s="161">
        <v>0</v>
      </c>
      <c r="DX33" s="161">
        <v>0</v>
      </c>
      <c r="DY33" s="161">
        <v>0</v>
      </c>
      <c r="DZ33" s="161">
        <v>0</v>
      </c>
      <c r="EA33" s="161">
        <v>0</v>
      </c>
      <c r="EB33" s="161">
        <v>0</v>
      </c>
      <c r="EC33" s="161">
        <v>0</v>
      </c>
      <c r="ED33" s="161">
        <v>0</v>
      </c>
      <c r="EE33" s="161">
        <v>0</v>
      </c>
      <c r="EF33" s="161">
        <v>0</v>
      </c>
      <c r="EG33" s="161">
        <v>0</v>
      </c>
      <c r="EH33" s="161">
        <v>0</v>
      </c>
      <c r="EI33" s="161">
        <v>0</v>
      </c>
      <c r="EJ33" s="161">
        <v>0</v>
      </c>
      <c r="EK33" s="161">
        <v>0</v>
      </c>
      <c r="EL33" s="161">
        <v>0</v>
      </c>
      <c r="EM33" s="161">
        <v>0</v>
      </c>
      <c r="EN33" s="161">
        <v>0</v>
      </c>
      <c r="EO33" s="161">
        <v>0</v>
      </c>
      <c r="EP33" s="161">
        <v>0</v>
      </c>
      <c r="EQ33" s="161">
        <v>0</v>
      </c>
    </row>
    <row r="34" spans="2:147">
      <c r="B34" s="37" t="s">
        <v>833</v>
      </c>
      <c r="C34" s="87" t="s">
        <v>834</v>
      </c>
      <c r="D34" s="22" t="s">
        <v>42</v>
      </c>
      <c r="E34" s="161">
        <v>0</v>
      </c>
      <c r="F34" s="161">
        <v>0</v>
      </c>
      <c r="G34" s="161">
        <v>0</v>
      </c>
      <c r="H34" s="161">
        <v>0</v>
      </c>
      <c r="I34" s="161">
        <v>0</v>
      </c>
      <c r="J34" s="161">
        <v>0</v>
      </c>
      <c r="K34" s="161">
        <v>0</v>
      </c>
      <c r="L34" s="161">
        <v>0</v>
      </c>
      <c r="M34" s="161">
        <v>0</v>
      </c>
      <c r="N34" s="161">
        <v>0</v>
      </c>
      <c r="O34" s="161">
        <v>0</v>
      </c>
      <c r="P34" s="161">
        <v>0</v>
      </c>
      <c r="Q34" s="161">
        <v>0</v>
      </c>
      <c r="R34" s="161">
        <v>0</v>
      </c>
      <c r="S34" s="161">
        <v>0</v>
      </c>
      <c r="T34" s="161">
        <v>0</v>
      </c>
      <c r="U34" s="161">
        <v>0</v>
      </c>
      <c r="V34" s="161">
        <v>0</v>
      </c>
      <c r="W34" s="161">
        <v>0</v>
      </c>
      <c r="X34" s="161">
        <v>0</v>
      </c>
      <c r="Y34" s="161">
        <v>0</v>
      </c>
      <c r="Z34" s="161">
        <v>0</v>
      </c>
      <c r="AA34" s="161">
        <v>0</v>
      </c>
      <c r="AB34" s="161">
        <v>0</v>
      </c>
      <c r="AC34" s="161">
        <v>0</v>
      </c>
      <c r="AD34" s="161">
        <v>0</v>
      </c>
      <c r="AE34" s="161">
        <v>0</v>
      </c>
      <c r="AF34" s="161">
        <v>0</v>
      </c>
      <c r="AG34" s="161">
        <v>0</v>
      </c>
      <c r="AH34" s="161">
        <v>0</v>
      </c>
      <c r="AI34" s="161">
        <v>0</v>
      </c>
      <c r="AJ34" s="161">
        <v>0</v>
      </c>
      <c r="AK34" s="161">
        <v>0</v>
      </c>
      <c r="AL34" s="161">
        <v>0</v>
      </c>
      <c r="AM34" s="161">
        <v>0</v>
      </c>
      <c r="AN34" s="161">
        <v>0</v>
      </c>
      <c r="AO34" s="161">
        <v>0</v>
      </c>
      <c r="AP34" s="161">
        <v>0</v>
      </c>
      <c r="AQ34" s="161">
        <v>0</v>
      </c>
      <c r="AR34" s="161">
        <v>0</v>
      </c>
      <c r="AS34" s="161">
        <v>0</v>
      </c>
      <c r="AT34" s="161">
        <v>0</v>
      </c>
      <c r="AU34" s="161">
        <v>0</v>
      </c>
      <c r="AV34" s="161">
        <v>0</v>
      </c>
      <c r="AW34" s="161">
        <v>0</v>
      </c>
      <c r="AX34" s="161">
        <v>0</v>
      </c>
      <c r="AY34" s="161">
        <v>0</v>
      </c>
      <c r="AZ34" s="161">
        <v>0</v>
      </c>
      <c r="BA34" s="161">
        <v>0</v>
      </c>
      <c r="BB34" s="161">
        <v>0</v>
      </c>
      <c r="BC34" s="161">
        <v>0</v>
      </c>
      <c r="BD34" s="161">
        <v>0</v>
      </c>
      <c r="BE34" s="161">
        <v>0</v>
      </c>
      <c r="BF34" s="161">
        <v>0</v>
      </c>
      <c r="BG34" s="161">
        <v>0</v>
      </c>
      <c r="BH34" s="161">
        <v>0</v>
      </c>
      <c r="BI34" s="161">
        <v>0</v>
      </c>
      <c r="BJ34" s="161">
        <v>0</v>
      </c>
      <c r="BK34" s="161">
        <v>0</v>
      </c>
      <c r="BL34" s="161">
        <v>0</v>
      </c>
      <c r="BM34" s="161">
        <v>0</v>
      </c>
      <c r="BN34" s="161">
        <v>0</v>
      </c>
      <c r="BO34" s="161">
        <v>0</v>
      </c>
      <c r="BP34" s="161">
        <v>0</v>
      </c>
      <c r="BQ34" s="161">
        <v>0</v>
      </c>
      <c r="BR34" s="161">
        <v>0</v>
      </c>
      <c r="BS34" s="161">
        <v>0</v>
      </c>
      <c r="BT34" s="161">
        <v>0</v>
      </c>
      <c r="BU34" s="161">
        <v>0</v>
      </c>
      <c r="BV34" s="161">
        <v>0</v>
      </c>
      <c r="BW34" s="161">
        <v>0</v>
      </c>
      <c r="BX34" s="161">
        <v>0</v>
      </c>
      <c r="BY34" s="161">
        <v>0</v>
      </c>
      <c r="BZ34" s="161">
        <v>0</v>
      </c>
      <c r="CA34" s="161">
        <v>0</v>
      </c>
      <c r="CB34" s="161">
        <v>0</v>
      </c>
      <c r="CC34" s="161">
        <v>0</v>
      </c>
      <c r="CD34" s="161">
        <v>0</v>
      </c>
      <c r="CE34" s="161">
        <v>0</v>
      </c>
      <c r="CF34" s="161">
        <v>0</v>
      </c>
      <c r="CG34" s="161">
        <v>0</v>
      </c>
      <c r="CH34" s="161">
        <v>0</v>
      </c>
      <c r="CI34" s="161">
        <v>0</v>
      </c>
      <c r="CJ34" s="161">
        <v>0</v>
      </c>
      <c r="CK34" s="161">
        <v>0</v>
      </c>
      <c r="CL34" s="161">
        <v>0</v>
      </c>
      <c r="CM34" s="161">
        <v>0</v>
      </c>
      <c r="CN34" s="161">
        <v>0</v>
      </c>
      <c r="CO34" s="161">
        <v>0</v>
      </c>
      <c r="CP34" s="161">
        <v>0</v>
      </c>
      <c r="CQ34" s="161">
        <v>0</v>
      </c>
      <c r="CR34" s="161">
        <v>0</v>
      </c>
      <c r="CS34" s="161">
        <v>0</v>
      </c>
      <c r="CT34" s="161">
        <v>0</v>
      </c>
      <c r="CU34" s="161">
        <v>0</v>
      </c>
      <c r="CV34" s="161">
        <v>0</v>
      </c>
      <c r="CW34" s="161">
        <v>0</v>
      </c>
      <c r="CX34" s="161">
        <v>0</v>
      </c>
      <c r="CY34" s="161">
        <v>0</v>
      </c>
      <c r="CZ34" s="161">
        <v>0</v>
      </c>
      <c r="DA34" s="161">
        <v>0</v>
      </c>
      <c r="DB34" s="161">
        <v>0</v>
      </c>
      <c r="DC34" s="161">
        <v>0</v>
      </c>
      <c r="DD34" s="161">
        <v>0</v>
      </c>
      <c r="DE34" s="161">
        <v>0</v>
      </c>
      <c r="DF34" s="161">
        <v>0</v>
      </c>
      <c r="DG34" s="161">
        <v>0</v>
      </c>
      <c r="DH34" s="161">
        <v>0</v>
      </c>
      <c r="DI34" s="161">
        <v>0</v>
      </c>
      <c r="DJ34" s="161">
        <v>0</v>
      </c>
      <c r="DK34" s="161">
        <v>0</v>
      </c>
      <c r="DL34" s="161">
        <v>0</v>
      </c>
      <c r="DM34" s="161">
        <v>0</v>
      </c>
      <c r="DN34" s="161">
        <v>0</v>
      </c>
      <c r="DO34" s="161">
        <v>0</v>
      </c>
      <c r="DP34" s="161">
        <v>0</v>
      </c>
      <c r="DQ34" s="161">
        <v>0</v>
      </c>
      <c r="DR34" s="161">
        <v>0</v>
      </c>
      <c r="DS34" s="161">
        <v>0</v>
      </c>
      <c r="DT34" s="161">
        <v>0</v>
      </c>
      <c r="DU34" s="161">
        <v>0</v>
      </c>
      <c r="DV34" s="161">
        <v>0</v>
      </c>
      <c r="DW34" s="161">
        <v>0</v>
      </c>
      <c r="DX34" s="161">
        <v>0</v>
      </c>
      <c r="DY34" s="161">
        <v>0</v>
      </c>
      <c r="DZ34" s="161">
        <v>0</v>
      </c>
      <c r="EA34" s="161">
        <v>0</v>
      </c>
      <c r="EB34" s="161">
        <v>0</v>
      </c>
      <c r="EC34" s="161">
        <v>0</v>
      </c>
      <c r="ED34" s="161">
        <v>0</v>
      </c>
      <c r="EE34" s="161">
        <v>0</v>
      </c>
      <c r="EF34" s="161">
        <v>0</v>
      </c>
      <c r="EG34" s="161">
        <v>0</v>
      </c>
      <c r="EH34" s="161">
        <v>0</v>
      </c>
      <c r="EI34" s="161">
        <v>0</v>
      </c>
      <c r="EJ34" s="161">
        <v>0</v>
      </c>
      <c r="EK34" s="161">
        <v>0</v>
      </c>
      <c r="EL34" s="161">
        <v>0</v>
      </c>
      <c r="EM34" s="161">
        <v>0</v>
      </c>
      <c r="EN34" s="161">
        <v>0</v>
      </c>
      <c r="EO34" s="161">
        <v>0</v>
      </c>
      <c r="EP34" s="161">
        <v>0</v>
      </c>
      <c r="EQ34" s="161">
        <v>0</v>
      </c>
    </row>
    <row r="35" spans="2:147">
      <c r="B35" s="153" t="s">
        <v>835</v>
      </c>
      <c r="C35" s="154" t="s">
        <v>836</v>
      </c>
      <c r="D35" s="24" t="s">
        <v>42</v>
      </c>
      <c r="E35" s="162">
        <v>-18.955571640000002</v>
      </c>
      <c r="F35" s="162">
        <v>0</v>
      </c>
      <c r="G35" s="162">
        <v>0</v>
      </c>
      <c r="H35" s="162">
        <v>0</v>
      </c>
      <c r="I35" s="162">
        <v>0</v>
      </c>
      <c r="J35" s="162">
        <v>0</v>
      </c>
      <c r="K35" s="162">
        <v>0</v>
      </c>
      <c r="L35" s="162">
        <v>0</v>
      </c>
      <c r="M35" s="162">
        <v>0</v>
      </c>
      <c r="N35" s="162">
        <v>-0.47940607000000002</v>
      </c>
      <c r="O35" s="162">
        <v>-11.260000010000001</v>
      </c>
      <c r="P35" s="162">
        <v>-4.9079999700000005</v>
      </c>
      <c r="Q35" s="162">
        <v>-2.3081655900000002</v>
      </c>
      <c r="R35" s="162">
        <v>0</v>
      </c>
      <c r="S35" s="162">
        <v>0</v>
      </c>
      <c r="T35" s="162">
        <v>0</v>
      </c>
      <c r="U35" s="162">
        <v>0</v>
      </c>
      <c r="V35" s="162">
        <v>0</v>
      </c>
      <c r="W35" s="162">
        <v>0</v>
      </c>
      <c r="X35" s="162">
        <v>0</v>
      </c>
      <c r="Y35" s="162">
        <v>0</v>
      </c>
      <c r="Z35" s="162">
        <v>0</v>
      </c>
      <c r="AA35" s="162">
        <v>0</v>
      </c>
      <c r="AB35" s="162">
        <v>0</v>
      </c>
      <c r="AC35" s="162">
        <v>0</v>
      </c>
      <c r="AD35" s="162">
        <v>0</v>
      </c>
      <c r="AE35" s="162">
        <v>0</v>
      </c>
      <c r="AF35" s="162">
        <v>0</v>
      </c>
      <c r="AG35" s="162">
        <v>0</v>
      </c>
      <c r="AH35" s="162">
        <v>0</v>
      </c>
      <c r="AI35" s="162">
        <v>0</v>
      </c>
      <c r="AJ35" s="162">
        <v>0</v>
      </c>
      <c r="AK35" s="162">
        <v>0</v>
      </c>
      <c r="AL35" s="162">
        <v>0</v>
      </c>
      <c r="AM35" s="162">
        <v>0</v>
      </c>
      <c r="AN35" s="162">
        <v>0</v>
      </c>
      <c r="AO35" s="162">
        <v>0</v>
      </c>
      <c r="AP35" s="162">
        <v>0</v>
      </c>
      <c r="AQ35" s="162">
        <v>0</v>
      </c>
      <c r="AR35" s="162">
        <v>-23.5122602</v>
      </c>
      <c r="AS35" s="162">
        <v>0</v>
      </c>
      <c r="AT35" s="162">
        <v>0</v>
      </c>
      <c r="AU35" s="162">
        <v>0</v>
      </c>
      <c r="AV35" s="162">
        <v>0</v>
      </c>
      <c r="AW35" s="162">
        <v>0</v>
      </c>
      <c r="AX35" s="162">
        <v>0</v>
      </c>
      <c r="AY35" s="162">
        <v>0</v>
      </c>
      <c r="AZ35" s="162">
        <v>-0.56213999999999997</v>
      </c>
      <c r="BA35" s="162">
        <v>0</v>
      </c>
      <c r="BB35" s="162">
        <v>-1.5835200000000001E-2</v>
      </c>
      <c r="BC35" s="162">
        <v>0</v>
      </c>
      <c r="BD35" s="162">
        <v>-22.934284999999999</v>
      </c>
      <c r="BE35" s="162">
        <v>-7.3889099999999992</v>
      </c>
      <c r="BF35" s="162">
        <v>0</v>
      </c>
      <c r="BG35" s="162">
        <v>0</v>
      </c>
      <c r="BH35" s="162">
        <v>0</v>
      </c>
      <c r="BI35" s="162">
        <v>0</v>
      </c>
      <c r="BJ35" s="162">
        <v>-7.3889099999999992</v>
      </c>
      <c r="BK35" s="162">
        <v>0</v>
      </c>
      <c r="BL35" s="162">
        <v>0</v>
      </c>
      <c r="BM35" s="162">
        <v>0</v>
      </c>
      <c r="BN35" s="162">
        <v>0</v>
      </c>
      <c r="BO35" s="162">
        <v>0</v>
      </c>
      <c r="BP35" s="162">
        <v>0</v>
      </c>
      <c r="BQ35" s="162">
        <v>0</v>
      </c>
      <c r="BR35" s="162">
        <v>0</v>
      </c>
      <c r="BS35" s="162">
        <v>0</v>
      </c>
      <c r="BT35" s="162">
        <v>0</v>
      </c>
      <c r="BU35" s="162">
        <v>0</v>
      </c>
      <c r="BV35" s="162">
        <v>0</v>
      </c>
      <c r="BW35" s="162">
        <v>0</v>
      </c>
      <c r="BX35" s="162">
        <v>0</v>
      </c>
      <c r="BY35" s="162">
        <v>0</v>
      </c>
      <c r="BZ35" s="162">
        <v>0</v>
      </c>
      <c r="CA35" s="162">
        <v>0</v>
      </c>
      <c r="CB35" s="162">
        <v>0</v>
      </c>
      <c r="CC35" s="162">
        <v>0</v>
      </c>
      <c r="CD35" s="162">
        <v>0</v>
      </c>
      <c r="CE35" s="162">
        <v>-27.82683789</v>
      </c>
      <c r="CF35" s="162">
        <v>0</v>
      </c>
      <c r="CG35" s="162">
        <v>0</v>
      </c>
      <c r="CH35" s="162">
        <v>0</v>
      </c>
      <c r="CI35" s="162">
        <v>0</v>
      </c>
      <c r="CJ35" s="162">
        <v>0</v>
      </c>
      <c r="CK35" s="162">
        <v>0</v>
      </c>
      <c r="CL35" s="162">
        <v>0</v>
      </c>
      <c r="CM35" s="162">
        <v>0</v>
      </c>
      <c r="CN35" s="162">
        <v>0</v>
      </c>
      <c r="CO35" s="162">
        <v>0</v>
      </c>
      <c r="CP35" s="162">
        <v>0</v>
      </c>
      <c r="CQ35" s="162">
        <v>-27.82683789</v>
      </c>
      <c r="CR35" s="162">
        <v>-6.6728416700000004</v>
      </c>
      <c r="CS35" s="162">
        <v>-1.9103999999999999</v>
      </c>
      <c r="CT35" s="162">
        <v>-9.6841600000000007E-3</v>
      </c>
      <c r="CU35" s="162">
        <v>-0.54637659999999999</v>
      </c>
      <c r="CV35" s="162">
        <v>0</v>
      </c>
      <c r="CW35" s="162">
        <v>0</v>
      </c>
      <c r="CX35" s="162">
        <v>0</v>
      </c>
      <c r="CY35" s="162">
        <v>0</v>
      </c>
      <c r="CZ35" s="162">
        <v>-7.6322440000000005E-2</v>
      </c>
      <c r="DA35" s="162">
        <v>-1.1776</v>
      </c>
      <c r="DB35" s="162">
        <v>-2.9524584700000003</v>
      </c>
      <c r="DC35" s="162">
        <v>0</v>
      </c>
      <c r="DD35" s="162">
        <v>0</v>
      </c>
      <c r="DE35" s="162">
        <v>-81.858000000000004</v>
      </c>
      <c r="DF35" s="162">
        <v>0</v>
      </c>
      <c r="DG35" s="162">
        <v>0</v>
      </c>
      <c r="DH35" s="162">
        <v>0</v>
      </c>
      <c r="DI35" s="162">
        <v>0</v>
      </c>
      <c r="DJ35" s="162">
        <v>0</v>
      </c>
      <c r="DK35" s="162">
        <v>-81.858000000000004</v>
      </c>
      <c r="DL35" s="162">
        <v>0</v>
      </c>
      <c r="DM35" s="162">
        <v>0</v>
      </c>
      <c r="DN35" s="162">
        <v>0</v>
      </c>
      <c r="DO35" s="162">
        <v>0</v>
      </c>
      <c r="DP35" s="162">
        <v>0</v>
      </c>
      <c r="DQ35" s="162">
        <v>0</v>
      </c>
      <c r="DR35" s="162">
        <v>-3.0903798300000007</v>
      </c>
      <c r="DS35" s="162">
        <v>0</v>
      </c>
      <c r="DT35" s="162">
        <v>-1.4310967999999999</v>
      </c>
      <c r="DU35" s="162">
        <v>0</v>
      </c>
      <c r="DV35" s="162">
        <v>0</v>
      </c>
      <c r="DW35" s="162">
        <v>0</v>
      </c>
      <c r="DX35" s="162">
        <v>-1.5942330100000002</v>
      </c>
      <c r="DY35" s="162">
        <v>0</v>
      </c>
      <c r="DZ35" s="162">
        <v>0</v>
      </c>
      <c r="EA35" s="162">
        <v>-6.5050019999999903E-2</v>
      </c>
      <c r="EB35" s="162">
        <v>0</v>
      </c>
      <c r="EC35" s="162">
        <v>0</v>
      </c>
      <c r="ED35" s="162">
        <v>0</v>
      </c>
      <c r="EE35" s="162">
        <v>0</v>
      </c>
      <c r="EF35" s="162">
        <v>0</v>
      </c>
      <c r="EG35" s="162">
        <v>0</v>
      </c>
      <c r="EH35" s="162">
        <v>0</v>
      </c>
      <c r="EI35" s="162">
        <v>0</v>
      </c>
      <c r="EJ35" s="162">
        <v>0</v>
      </c>
      <c r="EK35" s="162">
        <v>0</v>
      </c>
      <c r="EL35" s="162">
        <v>0</v>
      </c>
      <c r="EM35" s="162">
        <v>0</v>
      </c>
      <c r="EN35" s="162">
        <v>0</v>
      </c>
      <c r="EO35" s="162">
        <v>0</v>
      </c>
      <c r="EP35" s="162">
        <v>0</v>
      </c>
      <c r="EQ35" s="162">
        <v>0</v>
      </c>
    </row>
    <row r="36" spans="2:147">
      <c r="B36" s="39" t="s">
        <v>72</v>
      </c>
      <c r="C36" s="109" t="s">
        <v>103</v>
      </c>
      <c r="D36" s="22" t="s">
        <v>42</v>
      </c>
      <c r="E36" s="162">
        <v>0</v>
      </c>
      <c r="F36" s="162">
        <v>0</v>
      </c>
      <c r="G36" s="162">
        <v>0</v>
      </c>
      <c r="H36" s="162">
        <v>0</v>
      </c>
      <c r="I36" s="162">
        <v>0</v>
      </c>
      <c r="J36" s="162">
        <v>0</v>
      </c>
      <c r="K36" s="162">
        <v>0</v>
      </c>
      <c r="L36" s="162">
        <v>0</v>
      </c>
      <c r="M36" s="162">
        <v>0</v>
      </c>
      <c r="N36" s="162">
        <v>0</v>
      </c>
      <c r="O36" s="162">
        <v>0</v>
      </c>
      <c r="P36" s="162">
        <v>0</v>
      </c>
      <c r="Q36" s="162">
        <v>0</v>
      </c>
      <c r="R36" s="162">
        <v>0</v>
      </c>
      <c r="S36" s="162">
        <v>0</v>
      </c>
      <c r="T36" s="162">
        <v>0</v>
      </c>
      <c r="U36" s="162">
        <v>0</v>
      </c>
      <c r="V36" s="162">
        <v>0</v>
      </c>
      <c r="W36" s="162">
        <v>0</v>
      </c>
      <c r="X36" s="162">
        <v>0</v>
      </c>
      <c r="Y36" s="162">
        <v>0</v>
      </c>
      <c r="Z36" s="162">
        <v>0</v>
      </c>
      <c r="AA36" s="162">
        <v>0</v>
      </c>
      <c r="AB36" s="162">
        <v>0</v>
      </c>
      <c r="AC36" s="162">
        <v>0</v>
      </c>
      <c r="AD36" s="162">
        <v>0</v>
      </c>
      <c r="AE36" s="162">
        <v>0</v>
      </c>
      <c r="AF36" s="162">
        <v>0</v>
      </c>
      <c r="AG36" s="162">
        <v>0</v>
      </c>
      <c r="AH36" s="162">
        <v>0</v>
      </c>
      <c r="AI36" s="162">
        <v>0</v>
      </c>
      <c r="AJ36" s="162">
        <v>0</v>
      </c>
      <c r="AK36" s="162">
        <v>0</v>
      </c>
      <c r="AL36" s="162">
        <v>0</v>
      </c>
      <c r="AM36" s="162">
        <v>0</v>
      </c>
      <c r="AN36" s="162">
        <v>0</v>
      </c>
      <c r="AO36" s="162">
        <v>0</v>
      </c>
      <c r="AP36" s="162">
        <v>0</v>
      </c>
      <c r="AQ36" s="162">
        <v>0</v>
      </c>
      <c r="AR36" s="162">
        <v>0</v>
      </c>
      <c r="AS36" s="162">
        <v>0</v>
      </c>
      <c r="AT36" s="162">
        <v>0</v>
      </c>
      <c r="AU36" s="162">
        <v>0</v>
      </c>
      <c r="AV36" s="162">
        <v>0</v>
      </c>
      <c r="AW36" s="162">
        <v>0</v>
      </c>
      <c r="AX36" s="162">
        <v>0</v>
      </c>
      <c r="AY36" s="162">
        <v>0</v>
      </c>
      <c r="AZ36" s="162">
        <v>0</v>
      </c>
      <c r="BA36" s="162">
        <v>0</v>
      </c>
      <c r="BB36" s="162">
        <v>0</v>
      </c>
      <c r="BC36" s="162">
        <v>0</v>
      </c>
      <c r="BD36" s="162">
        <v>0</v>
      </c>
      <c r="BE36" s="162">
        <v>0</v>
      </c>
      <c r="BF36" s="162">
        <v>0</v>
      </c>
      <c r="BG36" s="162">
        <v>0</v>
      </c>
      <c r="BH36" s="162">
        <v>0</v>
      </c>
      <c r="BI36" s="162">
        <v>0</v>
      </c>
      <c r="BJ36" s="162">
        <v>0</v>
      </c>
      <c r="BK36" s="162">
        <v>0</v>
      </c>
      <c r="BL36" s="162">
        <v>0</v>
      </c>
      <c r="BM36" s="162">
        <v>0</v>
      </c>
      <c r="BN36" s="162">
        <v>0</v>
      </c>
      <c r="BO36" s="162">
        <v>0</v>
      </c>
      <c r="BP36" s="162">
        <v>0</v>
      </c>
      <c r="BQ36" s="162">
        <v>0</v>
      </c>
      <c r="BR36" s="162">
        <v>0</v>
      </c>
      <c r="BS36" s="162">
        <v>0</v>
      </c>
      <c r="BT36" s="162">
        <v>0</v>
      </c>
      <c r="BU36" s="162">
        <v>0</v>
      </c>
      <c r="BV36" s="162">
        <v>0</v>
      </c>
      <c r="BW36" s="162">
        <v>0</v>
      </c>
      <c r="BX36" s="162">
        <v>0</v>
      </c>
      <c r="BY36" s="162">
        <v>0</v>
      </c>
      <c r="BZ36" s="162">
        <v>0</v>
      </c>
      <c r="CA36" s="162">
        <v>0</v>
      </c>
      <c r="CB36" s="162">
        <v>0</v>
      </c>
      <c r="CC36" s="162">
        <v>0</v>
      </c>
      <c r="CD36" s="162">
        <v>0</v>
      </c>
      <c r="CE36" s="162">
        <v>0</v>
      </c>
      <c r="CF36" s="162">
        <v>0</v>
      </c>
      <c r="CG36" s="162">
        <v>0</v>
      </c>
      <c r="CH36" s="162">
        <v>0</v>
      </c>
      <c r="CI36" s="162">
        <v>0</v>
      </c>
      <c r="CJ36" s="162">
        <v>0</v>
      </c>
      <c r="CK36" s="162">
        <v>0</v>
      </c>
      <c r="CL36" s="162">
        <v>0</v>
      </c>
      <c r="CM36" s="162">
        <v>0</v>
      </c>
      <c r="CN36" s="162">
        <v>0</v>
      </c>
      <c r="CO36" s="162">
        <v>0</v>
      </c>
      <c r="CP36" s="162">
        <v>0</v>
      </c>
      <c r="CQ36" s="162">
        <v>0</v>
      </c>
      <c r="CR36" s="162">
        <v>0</v>
      </c>
      <c r="CS36" s="162">
        <v>0</v>
      </c>
      <c r="CT36" s="162">
        <v>0</v>
      </c>
      <c r="CU36" s="162">
        <v>0</v>
      </c>
      <c r="CV36" s="162">
        <v>0</v>
      </c>
      <c r="CW36" s="162">
        <v>0</v>
      </c>
      <c r="CX36" s="162">
        <v>0</v>
      </c>
      <c r="CY36" s="162">
        <v>0</v>
      </c>
      <c r="CZ36" s="162">
        <v>0</v>
      </c>
      <c r="DA36" s="162">
        <v>0</v>
      </c>
      <c r="DB36" s="162">
        <v>0</v>
      </c>
      <c r="DC36" s="162">
        <v>0</v>
      </c>
      <c r="DD36" s="162">
        <v>0</v>
      </c>
      <c r="DE36" s="162">
        <v>0</v>
      </c>
      <c r="DF36" s="162">
        <v>0</v>
      </c>
      <c r="DG36" s="162">
        <v>0</v>
      </c>
      <c r="DH36" s="162">
        <v>0</v>
      </c>
      <c r="DI36" s="162">
        <v>0</v>
      </c>
      <c r="DJ36" s="162">
        <v>0</v>
      </c>
      <c r="DK36" s="162">
        <v>0</v>
      </c>
      <c r="DL36" s="162">
        <v>0</v>
      </c>
      <c r="DM36" s="162">
        <v>0</v>
      </c>
      <c r="DN36" s="162">
        <v>0</v>
      </c>
      <c r="DO36" s="162">
        <v>0</v>
      </c>
      <c r="DP36" s="162">
        <v>0</v>
      </c>
      <c r="DQ36" s="162">
        <v>0</v>
      </c>
      <c r="DR36" s="162">
        <v>0</v>
      </c>
      <c r="DS36" s="162">
        <v>0</v>
      </c>
      <c r="DT36" s="162">
        <v>0</v>
      </c>
      <c r="DU36" s="162">
        <v>0</v>
      </c>
      <c r="DV36" s="162">
        <v>0</v>
      </c>
      <c r="DW36" s="162">
        <v>0</v>
      </c>
      <c r="DX36" s="162">
        <v>0</v>
      </c>
      <c r="DY36" s="162">
        <v>0</v>
      </c>
      <c r="DZ36" s="162">
        <v>0</v>
      </c>
      <c r="EA36" s="162">
        <v>0</v>
      </c>
      <c r="EB36" s="162">
        <v>0</v>
      </c>
      <c r="EC36" s="162">
        <v>0</v>
      </c>
      <c r="ED36" s="162">
        <v>0</v>
      </c>
      <c r="EE36" s="162">
        <v>0</v>
      </c>
      <c r="EF36" s="162">
        <v>0</v>
      </c>
      <c r="EG36" s="162">
        <v>0</v>
      </c>
      <c r="EH36" s="162">
        <v>0</v>
      </c>
      <c r="EI36" s="162">
        <v>0</v>
      </c>
      <c r="EJ36" s="162">
        <v>0</v>
      </c>
      <c r="EK36" s="162">
        <v>0</v>
      </c>
      <c r="EL36" s="162">
        <v>0</v>
      </c>
      <c r="EM36" s="162">
        <v>0</v>
      </c>
      <c r="EN36" s="162">
        <v>0</v>
      </c>
      <c r="EO36" s="162">
        <v>0</v>
      </c>
      <c r="EP36" s="162">
        <v>0</v>
      </c>
      <c r="EQ36" s="162">
        <v>0</v>
      </c>
    </row>
    <row r="37" spans="2:147">
      <c r="B37" s="23" t="s">
        <v>837</v>
      </c>
      <c r="C37" s="46" t="s">
        <v>838</v>
      </c>
      <c r="D37" s="24" t="s">
        <v>42</v>
      </c>
      <c r="E37" s="161">
        <v>19.846937090000001</v>
      </c>
      <c r="F37" s="161">
        <v>0.14071815999999998</v>
      </c>
      <c r="G37" s="161">
        <v>0</v>
      </c>
      <c r="H37" s="161">
        <v>1.4729259999999999E-2</v>
      </c>
      <c r="I37" s="161">
        <v>2.4380880000000001E-2</v>
      </c>
      <c r="J37" s="161">
        <v>2.8211680000000003E-2</v>
      </c>
      <c r="K37" s="161">
        <v>0</v>
      </c>
      <c r="L37" s="161">
        <v>0.67097722000000004</v>
      </c>
      <c r="M37" s="161">
        <v>0</v>
      </c>
      <c r="N37" s="161">
        <v>0.47940607000000002</v>
      </c>
      <c r="O37" s="161">
        <v>11.260000010000001</v>
      </c>
      <c r="P37" s="161">
        <v>4.9079999700000005</v>
      </c>
      <c r="Q37" s="161">
        <v>2.3205138400000003</v>
      </c>
      <c r="R37" s="161">
        <v>1.0873150000000024E-2</v>
      </c>
      <c r="S37" s="161">
        <v>0</v>
      </c>
      <c r="T37" s="161">
        <v>0</v>
      </c>
      <c r="U37" s="161">
        <v>0</v>
      </c>
      <c r="V37" s="161">
        <v>0</v>
      </c>
      <c r="W37" s="161">
        <v>0</v>
      </c>
      <c r="X37" s="161">
        <v>0</v>
      </c>
      <c r="Y37" s="161">
        <v>0</v>
      </c>
      <c r="Z37" s="161">
        <v>0</v>
      </c>
      <c r="AA37" s="161">
        <v>0</v>
      </c>
      <c r="AB37" s="161">
        <v>2.425E-5</v>
      </c>
      <c r="AC37" s="161">
        <v>0</v>
      </c>
      <c r="AD37" s="161">
        <v>1.08489E-2</v>
      </c>
      <c r="AE37" s="161">
        <v>5.3897321799999993</v>
      </c>
      <c r="AF37" s="161">
        <v>3.0671590000000002E-2</v>
      </c>
      <c r="AG37" s="161">
        <v>0.96243307999999994</v>
      </c>
      <c r="AH37" s="161">
        <v>0</v>
      </c>
      <c r="AI37" s="161">
        <v>0</v>
      </c>
      <c r="AJ37" s="161">
        <v>0</v>
      </c>
      <c r="AK37" s="161">
        <v>0</v>
      </c>
      <c r="AL37" s="161">
        <v>0</v>
      </c>
      <c r="AM37" s="161">
        <v>0.35102606000000003</v>
      </c>
      <c r="AN37" s="161">
        <v>0</v>
      </c>
      <c r="AO37" s="161">
        <v>0</v>
      </c>
      <c r="AP37" s="161">
        <v>0</v>
      </c>
      <c r="AQ37" s="161">
        <v>4.0456014499999995</v>
      </c>
      <c r="AR37" s="161">
        <v>44.648853630000005</v>
      </c>
      <c r="AS37" s="161">
        <v>0</v>
      </c>
      <c r="AT37" s="161">
        <v>0</v>
      </c>
      <c r="AU37" s="161">
        <v>0</v>
      </c>
      <c r="AV37" s="161">
        <v>0</v>
      </c>
      <c r="AW37" s="161">
        <v>0</v>
      </c>
      <c r="AX37" s="161">
        <v>0</v>
      </c>
      <c r="AY37" s="161">
        <v>0</v>
      </c>
      <c r="AZ37" s="161">
        <v>0.56213999999999997</v>
      </c>
      <c r="BA37" s="161">
        <v>5.5665188800000003</v>
      </c>
      <c r="BB37" s="161">
        <v>0.55588682</v>
      </c>
      <c r="BC37" s="161">
        <v>6.4554748600000007</v>
      </c>
      <c r="BD37" s="161">
        <v>31.508833069999998</v>
      </c>
      <c r="BE37" s="161">
        <v>14.042747209999998</v>
      </c>
      <c r="BF37" s="161">
        <v>0</v>
      </c>
      <c r="BG37" s="161">
        <v>0</v>
      </c>
      <c r="BH37" s="161">
        <v>0</v>
      </c>
      <c r="BI37" s="161">
        <v>0</v>
      </c>
      <c r="BJ37" s="161">
        <v>7.4304070299999996</v>
      </c>
      <c r="BK37" s="161">
        <v>5.8955810600000005</v>
      </c>
      <c r="BL37" s="161">
        <v>0</v>
      </c>
      <c r="BM37" s="161">
        <v>0</v>
      </c>
      <c r="BN37" s="161">
        <v>0</v>
      </c>
      <c r="BO37" s="161">
        <v>0</v>
      </c>
      <c r="BP37" s="161">
        <v>7.4187420000000004E-2</v>
      </c>
      <c r="BQ37" s="161">
        <v>0.64257169999999986</v>
      </c>
      <c r="BR37" s="161">
        <v>19.809751479999999</v>
      </c>
      <c r="BS37" s="161">
        <v>0</v>
      </c>
      <c r="BT37" s="161">
        <v>0</v>
      </c>
      <c r="BU37" s="161">
        <v>0</v>
      </c>
      <c r="BV37" s="161">
        <v>0</v>
      </c>
      <c r="BW37" s="161">
        <v>1.4813076699999994</v>
      </c>
      <c r="BX37" s="161">
        <v>0</v>
      </c>
      <c r="BY37" s="161">
        <v>0.82387527000000005</v>
      </c>
      <c r="BZ37" s="161">
        <v>0</v>
      </c>
      <c r="CA37" s="161">
        <v>4.2829846700000003</v>
      </c>
      <c r="CB37" s="161">
        <v>0</v>
      </c>
      <c r="CC37" s="161">
        <v>13.22158387</v>
      </c>
      <c r="CD37" s="161">
        <v>0</v>
      </c>
      <c r="CE37" s="161">
        <v>29.421509620000002</v>
      </c>
      <c r="CF37" s="161">
        <v>7.4261740000000021E-2</v>
      </c>
      <c r="CG37" s="161">
        <v>1.188376E-2</v>
      </c>
      <c r="CH37" s="161">
        <v>0.63674836999999995</v>
      </c>
      <c r="CI37" s="161">
        <v>0</v>
      </c>
      <c r="CJ37" s="161">
        <v>0</v>
      </c>
      <c r="CK37" s="161">
        <v>0</v>
      </c>
      <c r="CL37" s="161">
        <v>0</v>
      </c>
      <c r="CM37" s="161">
        <v>0.13795595999999999</v>
      </c>
      <c r="CN37" s="161">
        <v>0</v>
      </c>
      <c r="CO37" s="161">
        <v>0.7329449400000001</v>
      </c>
      <c r="CP37" s="161">
        <v>0</v>
      </c>
      <c r="CQ37" s="161">
        <v>27.82771485</v>
      </c>
      <c r="CR37" s="161">
        <v>56.683084650000005</v>
      </c>
      <c r="CS37" s="161">
        <v>1.9103999999999999</v>
      </c>
      <c r="CT37" s="161">
        <v>4.0323876800000003</v>
      </c>
      <c r="CU37" s="161">
        <v>1.5227305599999998</v>
      </c>
      <c r="CV37" s="161">
        <v>1.9664581800000001</v>
      </c>
      <c r="CW37" s="161">
        <v>32.434748840000005</v>
      </c>
      <c r="CX37" s="161">
        <v>0</v>
      </c>
      <c r="CY37" s="161">
        <v>0</v>
      </c>
      <c r="CZ37" s="161">
        <v>7.6322440000000005E-2</v>
      </c>
      <c r="DA37" s="161">
        <v>1.18092961</v>
      </c>
      <c r="DB37" s="161">
        <v>2.9524584700000003</v>
      </c>
      <c r="DC37" s="161">
        <v>0.46859264</v>
      </c>
      <c r="DD37" s="161">
        <v>10.13805623</v>
      </c>
      <c r="DE37" s="161">
        <v>85.498898980000007</v>
      </c>
      <c r="DF37" s="161">
        <v>0</v>
      </c>
      <c r="DG37" s="161">
        <v>0</v>
      </c>
      <c r="DH37" s="161">
        <v>0</v>
      </c>
      <c r="DI37" s="161">
        <v>0</v>
      </c>
      <c r="DJ37" s="161">
        <v>0</v>
      </c>
      <c r="DK37" s="161">
        <v>81.858000000000004</v>
      </c>
      <c r="DL37" s="161">
        <v>0</v>
      </c>
      <c r="DM37" s="161">
        <v>3.6343512700000002</v>
      </c>
      <c r="DN37" s="161">
        <v>0</v>
      </c>
      <c r="DO37" s="161">
        <v>0</v>
      </c>
      <c r="DP37" s="161">
        <v>0</v>
      </c>
      <c r="DQ37" s="161">
        <v>6.54771E-3</v>
      </c>
      <c r="DR37" s="161">
        <v>21.398675910000001</v>
      </c>
      <c r="DS37" s="161">
        <v>0</v>
      </c>
      <c r="DT37" s="161">
        <v>1.4310967999999999</v>
      </c>
      <c r="DU37" s="161">
        <v>0.70619048000000006</v>
      </c>
      <c r="DV37" s="161">
        <v>0</v>
      </c>
      <c r="DW37" s="161">
        <v>0.99514612999999996</v>
      </c>
      <c r="DX37" s="161">
        <v>2.1885315600000004</v>
      </c>
      <c r="DY37" s="161">
        <v>7.8981503999999996</v>
      </c>
      <c r="DZ37" s="161">
        <v>0</v>
      </c>
      <c r="EA37" s="161">
        <v>4.8074931000000003</v>
      </c>
      <c r="EB37" s="161">
        <v>0</v>
      </c>
      <c r="EC37" s="161">
        <v>2.71751078</v>
      </c>
      <c r="ED37" s="161">
        <v>0.6545566599999999</v>
      </c>
      <c r="EE37" s="161">
        <v>0</v>
      </c>
      <c r="EF37" s="161">
        <v>0</v>
      </c>
      <c r="EG37" s="161">
        <v>0</v>
      </c>
      <c r="EH37" s="161">
        <v>0</v>
      </c>
      <c r="EI37" s="161">
        <v>0</v>
      </c>
      <c r="EJ37" s="161">
        <v>0</v>
      </c>
      <c r="EK37" s="161">
        <v>0</v>
      </c>
      <c r="EL37" s="161">
        <v>0</v>
      </c>
      <c r="EM37" s="161">
        <v>0</v>
      </c>
      <c r="EN37" s="161">
        <v>0</v>
      </c>
      <c r="EO37" s="161">
        <v>0</v>
      </c>
      <c r="EP37" s="161">
        <v>0</v>
      </c>
      <c r="EQ37" s="161">
        <v>0</v>
      </c>
    </row>
    <row r="38" spans="2:147">
      <c r="E38" s="155"/>
      <c r="F38" s="155"/>
      <c r="G38" s="155"/>
      <c r="H38" s="155"/>
      <c r="I38" s="155"/>
    </row>
  </sheetData>
  <mergeCells count="15">
    <mergeCell ref="EF6:EQ6"/>
    <mergeCell ref="E2:ED2"/>
    <mergeCell ref="E3:ED3"/>
    <mergeCell ref="B5:C6"/>
    <mergeCell ref="F6:Q6"/>
    <mergeCell ref="S6:AD6"/>
    <mergeCell ref="AF6:AQ6"/>
    <mergeCell ref="AS6:BD6"/>
    <mergeCell ref="E4:ED5"/>
    <mergeCell ref="DF6:DQ6"/>
    <mergeCell ref="DS6:ED6"/>
    <mergeCell ref="CF6:CQ6"/>
    <mergeCell ref="CS6:DD6"/>
    <mergeCell ref="BF6:BQ6"/>
    <mergeCell ref="BS6:CD6"/>
  </mergeCells>
  <hyperlinks>
    <hyperlink ref="B1" location="Indice!A1" display="Regresar" xr:uid="{162ABFA5-1DB2-4436-81B9-2C3ADD11665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FH50"/>
  <sheetViews>
    <sheetView showGridLines="0" zoomScaleNormal="100" workbookViewId="0">
      <pane xSplit="4" ySplit="7" topLeftCell="EK8" activePane="bottomRight" state="frozen"/>
      <selection pane="topRight" activeCell="E1" sqref="E1"/>
      <selection pane="bottomLeft" activeCell="A8" sqref="A8"/>
      <selection pane="bottomRight" activeCell="EM9" sqref="EM9"/>
    </sheetView>
  </sheetViews>
  <sheetFormatPr baseColWidth="10" defaultRowHeight="15"/>
  <cols>
    <col min="2" max="2" width="8.5703125" customWidth="1"/>
    <col min="3" max="3" width="76.5703125" customWidth="1"/>
    <col min="4" max="4" width="7.28515625" customWidth="1"/>
    <col min="5" max="5" width="11.5703125" style="47"/>
    <col min="6" max="8" width="11.5703125" style="47" customWidth="1"/>
    <col min="9" max="9" width="11.42578125" style="47" customWidth="1"/>
    <col min="10" max="17" width="11.5703125" style="47" customWidth="1"/>
    <col min="18" max="18" width="11.5703125" style="47"/>
    <col min="19" max="30" width="11.5703125" style="47" customWidth="1"/>
    <col min="31" max="31" width="11.5703125" style="47"/>
    <col min="32" max="43" width="11.5703125" style="47" customWidth="1"/>
    <col min="44" max="44" width="11.5703125" style="47"/>
    <col min="45" max="56" width="11.5703125" style="47" customWidth="1"/>
    <col min="57" max="57" width="11.5703125" style="47"/>
    <col min="58" max="69" width="11.5703125" style="47" customWidth="1"/>
    <col min="70" max="75" width="11.5703125" style="47"/>
    <col min="88" max="115" width="11.42578125" customWidth="1"/>
  </cols>
  <sheetData>
    <row r="1" spans="2:164">
      <c r="B1" s="12" t="s">
        <v>28</v>
      </c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</row>
    <row r="2" spans="2:164" ht="15.75" customHeight="1">
      <c r="B2" s="13" t="s">
        <v>29</v>
      </c>
      <c r="C2" s="14"/>
      <c r="D2" s="15"/>
      <c r="E2" s="174" t="str">
        <f>+Indice!H25</f>
        <v>Gobierno Central  Consolidado</v>
      </c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74"/>
      <c r="Q2" s="174"/>
      <c r="R2" s="174"/>
      <c r="S2" s="174"/>
      <c r="T2" s="174"/>
      <c r="U2" s="174"/>
      <c r="V2" s="174"/>
      <c r="W2" s="174"/>
      <c r="X2" s="174"/>
      <c r="Y2" s="174"/>
      <c r="Z2" s="174"/>
      <c r="AA2" s="174"/>
      <c r="AB2" s="174"/>
      <c r="AC2" s="174"/>
      <c r="AD2" s="174"/>
      <c r="AE2" s="174"/>
      <c r="AF2" s="174"/>
      <c r="AG2" s="174"/>
      <c r="AH2" s="174"/>
      <c r="AI2" s="174"/>
      <c r="AJ2" s="174"/>
      <c r="AK2" s="174"/>
      <c r="AL2" s="174"/>
      <c r="AM2" s="174"/>
      <c r="AN2" s="174"/>
      <c r="AO2" s="174"/>
      <c r="AP2" s="174"/>
      <c r="AQ2" s="174"/>
      <c r="AR2" s="174"/>
      <c r="AS2" s="174"/>
      <c r="AT2" s="174"/>
      <c r="AU2" s="174"/>
      <c r="AV2" s="174"/>
      <c r="AW2" s="174"/>
      <c r="AX2" s="174"/>
      <c r="AY2" s="174"/>
      <c r="AZ2" s="174"/>
      <c r="BA2" s="174"/>
      <c r="BB2" s="174"/>
      <c r="BC2" s="174"/>
      <c r="BD2" s="174"/>
      <c r="BE2" s="174"/>
      <c r="BF2" s="174"/>
      <c r="BG2" s="174"/>
      <c r="BH2" s="174"/>
      <c r="BI2" s="174"/>
      <c r="BJ2" s="174"/>
      <c r="BK2" s="174"/>
      <c r="BL2" s="174"/>
      <c r="BM2" s="174"/>
      <c r="BN2" s="174"/>
      <c r="BO2" s="174"/>
      <c r="BP2" s="174"/>
      <c r="BQ2" s="174"/>
      <c r="BR2" s="174"/>
      <c r="BS2" s="174"/>
      <c r="BT2" s="174"/>
      <c r="BU2" s="174"/>
      <c r="BV2" s="174"/>
      <c r="BW2" s="174"/>
      <c r="BX2" s="174"/>
      <c r="BY2" s="174"/>
      <c r="BZ2" s="174"/>
      <c r="CA2" s="174"/>
      <c r="CB2" s="174"/>
      <c r="CC2" s="174"/>
      <c r="CD2" s="174"/>
      <c r="CE2" s="174"/>
      <c r="CF2" s="174"/>
      <c r="CG2" s="174"/>
      <c r="CH2" s="174"/>
      <c r="CI2" s="174"/>
      <c r="CJ2" s="174"/>
      <c r="CK2" s="174"/>
      <c r="CL2" s="174"/>
      <c r="CM2" s="174"/>
      <c r="CN2" s="174"/>
      <c r="CO2" s="174"/>
      <c r="CP2" s="174"/>
      <c r="CQ2" s="174"/>
      <c r="CR2" s="174"/>
      <c r="CS2" s="174"/>
      <c r="CT2" s="174"/>
      <c r="CU2" s="174"/>
      <c r="CV2" s="174"/>
      <c r="CW2" s="174"/>
      <c r="CX2" s="174"/>
      <c r="CY2" s="174"/>
      <c r="CZ2" s="174"/>
      <c r="DA2" s="174"/>
      <c r="DB2" s="174"/>
      <c r="DC2" s="174"/>
      <c r="DD2" s="174"/>
      <c r="DE2" s="174"/>
      <c r="DF2" s="174"/>
      <c r="DG2" s="174"/>
      <c r="DH2" s="174"/>
      <c r="DI2" s="174"/>
      <c r="DJ2" s="174"/>
      <c r="DK2" s="174"/>
      <c r="DL2" s="174"/>
      <c r="DM2" s="174"/>
      <c r="DN2" s="174"/>
      <c r="DO2" s="174"/>
      <c r="DP2" s="174"/>
      <c r="DQ2" s="174"/>
      <c r="DR2" s="174"/>
      <c r="DS2" s="174"/>
      <c r="DT2" s="174"/>
      <c r="DU2" s="174"/>
      <c r="DV2" s="174"/>
      <c r="DW2" s="174"/>
      <c r="DX2" s="174"/>
      <c r="DY2" s="174"/>
      <c r="DZ2" s="174"/>
      <c r="EA2" s="174"/>
      <c r="EB2" s="174"/>
      <c r="EC2" s="174"/>
      <c r="ED2" s="174"/>
      <c r="EE2" s="174"/>
      <c r="EF2" s="174"/>
      <c r="EG2" s="174"/>
      <c r="EH2" s="174"/>
      <c r="EI2" s="174"/>
      <c r="EJ2" s="174"/>
      <c r="EK2" s="174"/>
      <c r="EL2" s="174"/>
      <c r="EM2" s="174"/>
      <c r="EN2" s="174"/>
      <c r="EO2" s="174"/>
      <c r="EP2" s="174"/>
      <c r="EQ2" s="174"/>
      <c r="ER2" s="126"/>
      <c r="ES2" s="126"/>
      <c r="ET2" s="126"/>
      <c r="EU2" s="126"/>
      <c r="EV2" s="126"/>
      <c r="EW2" s="126"/>
      <c r="EX2" s="126"/>
      <c r="EY2" s="126"/>
      <c r="EZ2" s="126"/>
      <c r="FA2" s="126"/>
      <c r="FB2" s="126"/>
      <c r="FC2" s="126"/>
      <c r="FD2" s="126"/>
      <c r="FE2" s="126"/>
      <c r="FF2" s="126"/>
      <c r="FG2" s="126"/>
      <c r="FH2" s="126"/>
    </row>
    <row r="3" spans="2:164" ht="15.75" customHeight="1">
      <c r="B3" s="16" t="s">
        <v>30</v>
      </c>
      <c r="C3" s="17"/>
      <c r="D3" s="18"/>
      <c r="E3" s="174" t="s">
        <v>31</v>
      </c>
      <c r="F3" s="174"/>
      <c r="G3" s="174"/>
      <c r="H3" s="174"/>
      <c r="I3" s="174"/>
      <c r="J3" s="174"/>
      <c r="K3" s="174"/>
      <c r="L3" s="174"/>
      <c r="M3" s="174"/>
      <c r="N3" s="174"/>
      <c r="O3" s="174"/>
      <c r="P3" s="174"/>
      <c r="Q3" s="174"/>
      <c r="R3" s="174"/>
      <c r="S3" s="174"/>
      <c r="T3" s="174"/>
      <c r="U3" s="174"/>
      <c r="V3" s="174"/>
      <c r="W3" s="174"/>
      <c r="X3" s="174"/>
      <c r="Y3" s="174"/>
      <c r="Z3" s="174"/>
      <c r="AA3" s="174"/>
      <c r="AB3" s="174"/>
      <c r="AC3" s="174"/>
      <c r="AD3" s="174"/>
      <c r="AE3" s="174"/>
      <c r="AF3" s="174"/>
      <c r="AG3" s="174"/>
      <c r="AH3" s="174"/>
      <c r="AI3" s="174"/>
      <c r="AJ3" s="174"/>
      <c r="AK3" s="174"/>
      <c r="AL3" s="174"/>
      <c r="AM3" s="174"/>
      <c r="AN3" s="174"/>
      <c r="AO3" s="174"/>
      <c r="AP3" s="174"/>
      <c r="AQ3" s="174"/>
      <c r="AR3" s="174"/>
      <c r="AS3" s="174"/>
      <c r="AT3" s="174"/>
      <c r="AU3" s="174"/>
      <c r="AV3" s="174"/>
      <c r="AW3" s="174"/>
      <c r="AX3" s="174"/>
      <c r="AY3" s="174"/>
      <c r="AZ3" s="174"/>
      <c r="BA3" s="174"/>
      <c r="BB3" s="174"/>
      <c r="BC3" s="174"/>
      <c r="BD3" s="174"/>
      <c r="BE3" s="174"/>
      <c r="BF3" s="174"/>
      <c r="BG3" s="174"/>
      <c r="BH3" s="174"/>
      <c r="BI3" s="174"/>
      <c r="BJ3" s="174"/>
      <c r="BK3" s="174"/>
      <c r="BL3" s="174"/>
      <c r="BM3" s="174"/>
      <c r="BN3" s="174"/>
      <c r="BO3" s="174"/>
      <c r="BP3" s="174"/>
      <c r="BQ3" s="174"/>
      <c r="BR3" s="174"/>
      <c r="BS3" s="174"/>
      <c r="BT3" s="174"/>
      <c r="BU3" s="174"/>
      <c r="BV3" s="174"/>
      <c r="BW3" s="174"/>
      <c r="BX3" s="174"/>
      <c r="BY3" s="174"/>
      <c r="BZ3" s="174"/>
      <c r="CA3" s="174"/>
      <c r="CB3" s="174"/>
      <c r="CC3" s="174"/>
      <c r="CD3" s="174"/>
      <c r="CE3" s="174"/>
      <c r="CF3" s="174"/>
      <c r="CG3" s="174"/>
      <c r="CH3" s="174"/>
      <c r="CI3" s="174"/>
      <c r="CJ3" s="174"/>
      <c r="CK3" s="174"/>
      <c r="CL3" s="174"/>
      <c r="CM3" s="174"/>
      <c r="CN3" s="174"/>
      <c r="CO3" s="174"/>
      <c r="CP3" s="174"/>
      <c r="CQ3" s="174"/>
      <c r="CR3" s="174"/>
      <c r="CS3" s="174"/>
      <c r="CT3" s="174"/>
      <c r="CU3" s="174"/>
      <c r="CV3" s="174"/>
      <c r="CW3" s="174"/>
      <c r="CX3" s="174"/>
      <c r="CY3" s="174"/>
      <c r="CZ3" s="174"/>
      <c r="DA3" s="174"/>
      <c r="DB3" s="174"/>
      <c r="DC3" s="174"/>
      <c r="DD3" s="174"/>
      <c r="DE3" s="174"/>
      <c r="DF3" s="174"/>
      <c r="DG3" s="174"/>
      <c r="DH3" s="174"/>
      <c r="DI3" s="174"/>
      <c r="DJ3" s="174"/>
      <c r="DK3" s="174"/>
      <c r="DL3" s="174"/>
      <c r="DM3" s="174"/>
      <c r="DN3" s="174"/>
      <c r="DO3" s="174"/>
      <c r="DP3" s="174"/>
      <c r="DQ3" s="174"/>
      <c r="DR3" s="174"/>
      <c r="DS3" s="174"/>
      <c r="DT3" s="174"/>
      <c r="DU3" s="174"/>
      <c r="DV3" s="174"/>
      <c r="DW3" s="174"/>
      <c r="DX3" s="174"/>
      <c r="DY3" s="174"/>
      <c r="DZ3" s="174"/>
      <c r="EA3" s="174"/>
      <c r="EB3" s="174"/>
      <c r="EC3" s="174"/>
      <c r="ED3" s="174"/>
      <c r="EE3" s="174"/>
      <c r="EF3" s="174"/>
      <c r="EG3" s="174"/>
      <c r="EH3" s="174"/>
      <c r="EI3" s="174"/>
      <c r="EJ3" s="174"/>
      <c r="EK3" s="174"/>
      <c r="EL3" s="174"/>
      <c r="EM3" s="174"/>
      <c r="EN3" s="174"/>
      <c r="EO3" s="174"/>
      <c r="EP3" s="174"/>
      <c r="EQ3" s="174"/>
      <c r="ER3" s="126"/>
      <c r="ES3" s="126"/>
      <c r="ET3" s="126"/>
      <c r="EU3" s="126"/>
      <c r="EV3" s="126"/>
      <c r="EW3" s="126"/>
      <c r="EX3" s="126"/>
      <c r="EY3" s="126"/>
      <c r="EZ3" s="126"/>
      <c r="FA3" s="126"/>
      <c r="FB3" s="126"/>
      <c r="FC3" s="126"/>
      <c r="FD3" s="126"/>
      <c r="FE3" s="126"/>
      <c r="FF3" s="126"/>
      <c r="FG3" s="126"/>
      <c r="FH3" s="126"/>
    </row>
    <row r="4" spans="2:164" ht="15" customHeight="1">
      <c r="B4" s="19"/>
      <c r="C4" s="20"/>
      <c r="D4" s="21"/>
      <c r="E4" s="173" t="s">
        <v>735</v>
      </c>
      <c r="F4" s="173"/>
      <c r="G4" s="173"/>
      <c r="H4" s="173"/>
      <c r="I4" s="173"/>
      <c r="J4" s="173"/>
      <c r="K4" s="173"/>
      <c r="L4" s="173"/>
      <c r="M4" s="173"/>
      <c r="N4" s="173"/>
      <c r="O4" s="173"/>
      <c r="P4" s="173"/>
      <c r="Q4" s="173"/>
      <c r="R4" s="173"/>
      <c r="S4" s="173"/>
      <c r="T4" s="173"/>
      <c r="U4" s="173"/>
      <c r="V4" s="173"/>
      <c r="W4" s="173"/>
      <c r="X4" s="173"/>
      <c r="Y4" s="173"/>
      <c r="Z4" s="173"/>
      <c r="AA4" s="173"/>
      <c r="AB4" s="173"/>
      <c r="AC4" s="173"/>
      <c r="AD4" s="173"/>
      <c r="AE4" s="173"/>
      <c r="AF4" s="173"/>
      <c r="AG4" s="173"/>
      <c r="AH4" s="173"/>
      <c r="AI4" s="173"/>
      <c r="AJ4" s="173"/>
      <c r="AK4" s="173"/>
      <c r="AL4" s="173"/>
      <c r="AM4" s="173"/>
      <c r="AN4" s="173"/>
      <c r="AO4" s="173"/>
      <c r="AP4" s="173"/>
      <c r="AQ4" s="173"/>
      <c r="AR4" s="173"/>
      <c r="AS4" s="173"/>
      <c r="AT4" s="173"/>
      <c r="AU4" s="173"/>
      <c r="AV4" s="173"/>
      <c r="AW4" s="173"/>
      <c r="AX4" s="173"/>
      <c r="AY4" s="173"/>
      <c r="AZ4" s="173"/>
      <c r="BA4" s="173"/>
      <c r="BB4" s="173"/>
      <c r="BC4" s="173"/>
      <c r="BD4" s="173"/>
      <c r="BE4" s="173"/>
      <c r="BF4" s="173"/>
      <c r="BG4" s="173"/>
      <c r="BH4" s="173"/>
      <c r="BI4" s="173"/>
      <c r="BJ4" s="173"/>
      <c r="BK4" s="173"/>
      <c r="BL4" s="173"/>
      <c r="BM4" s="173"/>
      <c r="BN4" s="173"/>
      <c r="BO4" s="173"/>
      <c r="BP4" s="173"/>
      <c r="BQ4" s="173"/>
      <c r="BR4" s="173"/>
      <c r="BS4" s="173"/>
      <c r="BT4" s="173"/>
      <c r="BU4" s="173"/>
      <c r="BV4" s="173"/>
      <c r="BW4" s="173"/>
      <c r="BX4" s="173"/>
      <c r="BY4" s="173"/>
      <c r="BZ4" s="173"/>
      <c r="CA4" s="173"/>
      <c r="CB4" s="173"/>
      <c r="CC4" s="173"/>
      <c r="CD4" s="173"/>
      <c r="CE4" s="173"/>
      <c r="CF4" s="173"/>
      <c r="CG4" s="173"/>
      <c r="CH4" s="173"/>
      <c r="CI4" s="173"/>
      <c r="CJ4" s="173"/>
      <c r="CK4" s="173"/>
      <c r="CL4" s="173"/>
      <c r="CM4" s="173"/>
      <c r="CN4" s="173"/>
      <c r="CO4" s="173"/>
      <c r="CP4" s="173"/>
      <c r="CQ4" s="173"/>
      <c r="CR4" s="173"/>
      <c r="CS4" s="173"/>
      <c r="CT4" s="173"/>
      <c r="CU4" s="173"/>
      <c r="CV4" s="173"/>
      <c r="CW4" s="173"/>
      <c r="CX4" s="173"/>
      <c r="CY4" s="173"/>
      <c r="CZ4" s="173"/>
      <c r="DA4" s="173"/>
      <c r="DB4" s="173"/>
      <c r="DC4" s="173"/>
      <c r="DD4" s="173"/>
      <c r="DE4" s="173"/>
      <c r="DF4" s="173"/>
      <c r="DG4" s="173"/>
      <c r="DH4" s="173"/>
      <c r="DI4" s="173"/>
      <c r="DJ4" s="173"/>
      <c r="DK4" s="173"/>
      <c r="DL4" s="173"/>
      <c r="DM4" s="173"/>
      <c r="DN4" s="173"/>
      <c r="DO4" s="173"/>
      <c r="DP4" s="173"/>
      <c r="DQ4" s="173"/>
      <c r="DR4" s="173"/>
      <c r="DS4" s="173"/>
      <c r="DT4" s="173"/>
      <c r="DU4" s="173"/>
      <c r="DV4" s="173"/>
      <c r="DW4" s="173"/>
      <c r="DX4" s="173"/>
      <c r="DY4" s="173"/>
      <c r="DZ4" s="173"/>
      <c r="EA4" s="173"/>
      <c r="EB4" s="173"/>
      <c r="EC4" s="173"/>
      <c r="ED4" s="173"/>
      <c r="EE4" s="173"/>
      <c r="EF4" s="173"/>
      <c r="EG4" s="173"/>
      <c r="EH4" s="173"/>
      <c r="EI4" s="173"/>
      <c r="EJ4" s="173"/>
      <c r="EK4" s="173"/>
      <c r="EL4" s="173"/>
      <c r="EM4" s="173"/>
      <c r="EN4" s="173"/>
      <c r="EO4" s="173"/>
      <c r="EP4" s="173"/>
      <c r="EQ4" s="173"/>
      <c r="ER4" s="127"/>
      <c r="ES4" s="127"/>
      <c r="ET4" s="127"/>
      <c r="EU4" s="127"/>
      <c r="EV4" s="127"/>
      <c r="EW4" s="127"/>
      <c r="EX4" s="127"/>
      <c r="EY4" s="127"/>
      <c r="EZ4" s="127"/>
      <c r="FA4" s="127"/>
      <c r="FB4" s="127"/>
      <c r="FC4" s="127"/>
      <c r="FD4" s="127"/>
      <c r="FE4" s="127"/>
      <c r="FF4" s="127"/>
      <c r="FG4" s="127"/>
      <c r="FH4" s="127"/>
    </row>
    <row r="5" spans="2:164" ht="15" customHeight="1">
      <c r="B5" s="182" t="s">
        <v>32</v>
      </c>
      <c r="C5" s="183"/>
      <c r="D5" s="22"/>
      <c r="E5" s="172"/>
      <c r="F5" s="172"/>
      <c r="G5" s="172"/>
      <c r="H5" s="172"/>
      <c r="I5" s="172"/>
      <c r="J5" s="172"/>
      <c r="K5" s="172"/>
      <c r="L5" s="172"/>
      <c r="M5" s="172"/>
      <c r="N5" s="172"/>
      <c r="O5" s="172"/>
      <c r="P5" s="172"/>
      <c r="Q5" s="172"/>
      <c r="R5" s="172"/>
      <c r="S5" s="172"/>
      <c r="T5" s="172"/>
      <c r="U5" s="172"/>
      <c r="V5" s="172"/>
      <c r="W5" s="172"/>
      <c r="X5" s="172"/>
      <c r="Y5" s="172"/>
      <c r="Z5" s="172"/>
      <c r="AA5" s="172"/>
      <c r="AB5" s="172"/>
      <c r="AC5" s="172"/>
      <c r="AD5" s="172"/>
      <c r="AE5" s="172"/>
      <c r="AF5" s="172"/>
      <c r="AG5" s="172"/>
      <c r="AH5" s="172"/>
      <c r="AI5" s="172"/>
      <c r="AJ5" s="172"/>
      <c r="AK5" s="172"/>
      <c r="AL5" s="172"/>
      <c r="AM5" s="172"/>
      <c r="AN5" s="172"/>
      <c r="AO5" s="172"/>
      <c r="AP5" s="172"/>
      <c r="AQ5" s="172"/>
      <c r="AR5" s="172"/>
      <c r="AS5" s="172"/>
      <c r="AT5" s="172"/>
      <c r="AU5" s="172"/>
      <c r="AV5" s="172"/>
      <c r="AW5" s="172"/>
      <c r="AX5" s="172"/>
      <c r="AY5" s="172"/>
      <c r="AZ5" s="172"/>
      <c r="BA5" s="172"/>
      <c r="BB5" s="172"/>
      <c r="BC5" s="172"/>
      <c r="BD5" s="172"/>
      <c r="BE5" s="172"/>
      <c r="BF5" s="172"/>
      <c r="BG5" s="172"/>
      <c r="BH5" s="172"/>
      <c r="BI5" s="172"/>
      <c r="BJ5" s="172"/>
      <c r="BK5" s="172"/>
      <c r="BL5" s="172"/>
      <c r="BM5" s="172"/>
      <c r="BN5" s="172"/>
      <c r="BO5" s="172"/>
      <c r="BP5" s="172"/>
      <c r="BQ5" s="172"/>
      <c r="BR5" s="172"/>
      <c r="BS5" s="172"/>
      <c r="BT5" s="172"/>
      <c r="BU5" s="172"/>
      <c r="BV5" s="172"/>
      <c r="BW5" s="172"/>
      <c r="BX5" s="172"/>
      <c r="BY5" s="172"/>
      <c r="BZ5" s="172"/>
      <c r="CA5" s="172"/>
      <c r="CB5" s="172"/>
      <c r="CC5" s="172"/>
      <c r="CD5" s="172"/>
      <c r="CE5" s="172"/>
      <c r="CF5" s="172"/>
      <c r="CG5" s="172"/>
      <c r="CH5" s="172"/>
      <c r="CI5" s="172"/>
      <c r="CJ5" s="172"/>
      <c r="CK5" s="172"/>
      <c r="CL5" s="172"/>
      <c r="CM5" s="172"/>
      <c r="CN5" s="172"/>
      <c r="CO5" s="172"/>
      <c r="CP5" s="172"/>
      <c r="CQ5" s="172"/>
      <c r="CR5" s="172"/>
      <c r="CS5" s="172"/>
      <c r="CT5" s="172"/>
      <c r="CU5" s="172"/>
      <c r="CV5" s="172"/>
      <c r="CW5" s="172"/>
      <c r="CX5" s="172"/>
      <c r="CY5" s="172"/>
      <c r="CZ5" s="172"/>
      <c r="DA5" s="172"/>
      <c r="DB5" s="172"/>
      <c r="DC5" s="172"/>
      <c r="DD5" s="172"/>
      <c r="DE5" s="172"/>
      <c r="DF5" s="172"/>
      <c r="DG5" s="172"/>
      <c r="DH5" s="172"/>
      <c r="DI5" s="172"/>
      <c r="DJ5" s="172"/>
      <c r="DK5" s="172"/>
      <c r="DL5" s="172"/>
      <c r="DM5" s="172"/>
      <c r="DN5" s="172"/>
      <c r="DO5" s="172"/>
      <c r="DP5" s="172"/>
      <c r="DQ5" s="172"/>
      <c r="DR5" s="172"/>
      <c r="DS5" s="172"/>
      <c r="DT5" s="172"/>
      <c r="DU5" s="172"/>
      <c r="DV5" s="172"/>
      <c r="DW5" s="172"/>
      <c r="DX5" s="172"/>
      <c r="DY5" s="172"/>
      <c r="DZ5" s="172"/>
      <c r="EA5" s="172"/>
      <c r="EB5" s="172"/>
      <c r="EC5" s="172"/>
      <c r="ED5" s="172"/>
      <c r="EE5" s="172"/>
      <c r="EF5" s="172"/>
      <c r="EG5" s="172"/>
      <c r="EH5" s="172"/>
      <c r="EI5" s="172"/>
      <c r="EJ5" s="172"/>
      <c r="EK5" s="172"/>
      <c r="EL5" s="172"/>
      <c r="EM5" s="172"/>
      <c r="EN5" s="172"/>
      <c r="EO5" s="172"/>
      <c r="EP5" s="172"/>
      <c r="EQ5" s="172"/>
      <c r="ER5" s="128"/>
      <c r="ES5" s="128"/>
      <c r="ET5" s="128"/>
      <c r="EU5" s="128"/>
      <c r="EV5" s="128"/>
      <c r="EW5" s="128"/>
      <c r="EX5" s="128"/>
      <c r="EY5" s="128"/>
      <c r="EZ5" s="128"/>
      <c r="FA5" s="128"/>
      <c r="FB5" s="128"/>
      <c r="FC5" s="128"/>
      <c r="FD5" s="128"/>
      <c r="FE5" s="128"/>
      <c r="FF5" s="128"/>
      <c r="FG5" s="128"/>
      <c r="FH5" s="128"/>
    </row>
    <row r="6" spans="2:164" ht="14.45" customHeight="1">
      <c r="B6" s="182"/>
      <c r="C6" s="183"/>
      <c r="D6" s="22"/>
      <c r="E6" s="125" t="s">
        <v>33</v>
      </c>
      <c r="F6" s="181">
        <v>2014</v>
      </c>
      <c r="G6" s="181"/>
      <c r="H6" s="181"/>
      <c r="I6" s="181"/>
      <c r="J6" s="181"/>
      <c r="K6" s="181"/>
      <c r="L6" s="181"/>
      <c r="M6" s="181"/>
      <c r="N6" s="181"/>
      <c r="O6" s="181"/>
      <c r="P6" s="181"/>
      <c r="Q6" s="181"/>
      <c r="R6" s="125" t="s">
        <v>33</v>
      </c>
      <c r="S6" s="181">
        <v>2015</v>
      </c>
      <c r="T6" s="181"/>
      <c r="U6" s="181"/>
      <c r="V6" s="181"/>
      <c r="W6" s="181"/>
      <c r="X6" s="181"/>
      <c r="Y6" s="181"/>
      <c r="Z6" s="181"/>
      <c r="AA6" s="181"/>
      <c r="AB6" s="181"/>
      <c r="AC6" s="181"/>
      <c r="AD6" s="181"/>
      <c r="AE6" s="125" t="s">
        <v>33</v>
      </c>
      <c r="AF6" s="181">
        <v>2016</v>
      </c>
      <c r="AG6" s="181"/>
      <c r="AH6" s="181"/>
      <c r="AI6" s="181"/>
      <c r="AJ6" s="181"/>
      <c r="AK6" s="181"/>
      <c r="AL6" s="181"/>
      <c r="AM6" s="181"/>
      <c r="AN6" s="181"/>
      <c r="AO6" s="181"/>
      <c r="AP6" s="181"/>
      <c r="AQ6" s="181"/>
      <c r="AR6" s="125" t="s">
        <v>33</v>
      </c>
      <c r="AS6" s="181">
        <v>2017</v>
      </c>
      <c r="AT6" s="181"/>
      <c r="AU6" s="181"/>
      <c r="AV6" s="181"/>
      <c r="AW6" s="181"/>
      <c r="AX6" s="181"/>
      <c r="AY6" s="181"/>
      <c r="AZ6" s="181"/>
      <c r="BA6" s="181"/>
      <c r="BB6" s="181"/>
      <c r="BC6" s="181"/>
      <c r="BD6" s="181"/>
      <c r="BE6" s="125" t="s">
        <v>33</v>
      </c>
      <c r="BF6" s="181">
        <v>2018</v>
      </c>
      <c r="BG6" s="181"/>
      <c r="BH6" s="181"/>
      <c r="BI6" s="181"/>
      <c r="BJ6" s="181"/>
      <c r="BK6" s="181"/>
      <c r="BL6" s="181"/>
      <c r="BM6" s="181"/>
      <c r="BN6" s="181"/>
      <c r="BO6" s="181"/>
      <c r="BP6" s="181"/>
      <c r="BQ6" s="181"/>
      <c r="BR6" s="125" t="s">
        <v>33</v>
      </c>
      <c r="BS6" s="181">
        <v>2019</v>
      </c>
      <c r="BT6" s="181"/>
      <c r="BU6" s="181"/>
      <c r="BV6" s="181"/>
      <c r="BW6" s="181"/>
      <c r="BX6" s="181"/>
      <c r="BY6" s="181"/>
      <c r="BZ6" s="181"/>
      <c r="CA6" s="181"/>
      <c r="CB6" s="181"/>
      <c r="CC6" s="181"/>
      <c r="CD6" s="181"/>
      <c r="CE6" s="125" t="s">
        <v>33</v>
      </c>
      <c r="CF6" s="181">
        <v>2020</v>
      </c>
      <c r="CG6" s="181"/>
      <c r="CH6" s="181"/>
      <c r="CI6" s="181"/>
      <c r="CJ6" s="181"/>
      <c r="CK6" s="181"/>
      <c r="CL6" s="181"/>
      <c r="CM6" s="181"/>
      <c r="CN6" s="181"/>
      <c r="CO6" s="181"/>
      <c r="CP6" s="181"/>
      <c r="CQ6" s="181"/>
      <c r="CR6" s="125" t="s">
        <v>33</v>
      </c>
      <c r="CS6" s="175">
        <v>2021</v>
      </c>
      <c r="CT6" s="176"/>
      <c r="CU6" s="176"/>
      <c r="CV6" s="176"/>
      <c r="CW6" s="176"/>
      <c r="CX6" s="176"/>
      <c r="CY6" s="176"/>
      <c r="CZ6" s="176"/>
      <c r="DA6" s="176"/>
      <c r="DB6" s="176"/>
      <c r="DC6" s="176"/>
      <c r="DD6" s="177"/>
      <c r="DE6" s="125" t="s">
        <v>33</v>
      </c>
      <c r="DF6" s="175">
        <v>2022</v>
      </c>
      <c r="DG6" s="176"/>
      <c r="DH6" s="176"/>
      <c r="DI6" s="176"/>
      <c r="DJ6" s="176"/>
      <c r="DK6" s="176"/>
      <c r="DL6" s="176"/>
      <c r="DM6" s="176"/>
      <c r="DN6" s="176"/>
      <c r="DO6" s="176"/>
      <c r="DP6" s="176"/>
      <c r="DQ6" s="177"/>
      <c r="DR6" s="125" t="s">
        <v>33</v>
      </c>
      <c r="DS6" s="175">
        <v>2023</v>
      </c>
      <c r="DT6" s="176"/>
      <c r="DU6" s="176"/>
      <c r="DV6" s="176"/>
      <c r="DW6" s="176"/>
      <c r="DX6" s="176"/>
      <c r="DY6" s="176"/>
      <c r="DZ6" s="176"/>
      <c r="EA6" s="176"/>
      <c r="EB6" s="176"/>
      <c r="EC6" s="176"/>
      <c r="ED6" s="177"/>
      <c r="EE6" s="125" t="s">
        <v>33</v>
      </c>
      <c r="EF6" s="175">
        <v>2023</v>
      </c>
      <c r="EG6" s="176"/>
      <c r="EH6" s="176"/>
      <c r="EI6" s="176"/>
      <c r="EJ6" s="176"/>
      <c r="EK6" s="176"/>
      <c r="EL6" s="176"/>
      <c r="EM6" s="176"/>
      <c r="EN6" s="176"/>
      <c r="EO6" s="176"/>
      <c r="EP6" s="176"/>
      <c r="EQ6" s="177"/>
    </row>
    <row r="7" spans="2:164">
      <c r="B7" s="23"/>
      <c r="C7" s="24"/>
      <c r="D7" s="24"/>
      <c r="E7" s="123" t="s">
        <v>34</v>
      </c>
      <c r="F7" s="123">
        <v>41640</v>
      </c>
      <c r="G7" s="123">
        <v>41671</v>
      </c>
      <c r="H7" s="123">
        <v>41699</v>
      </c>
      <c r="I7" s="123">
        <v>41730</v>
      </c>
      <c r="J7" s="123">
        <v>41760</v>
      </c>
      <c r="K7" s="123">
        <v>41791</v>
      </c>
      <c r="L7" s="123">
        <v>41821</v>
      </c>
      <c r="M7" s="123">
        <v>41852</v>
      </c>
      <c r="N7" s="123">
        <v>41883</v>
      </c>
      <c r="O7" s="123">
        <v>41913</v>
      </c>
      <c r="P7" s="123">
        <v>41944</v>
      </c>
      <c r="Q7" s="123">
        <v>41974</v>
      </c>
      <c r="R7" s="123" t="s">
        <v>35</v>
      </c>
      <c r="S7" s="123">
        <v>42005</v>
      </c>
      <c r="T7" s="123">
        <v>42036</v>
      </c>
      <c r="U7" s="123">
        <v>42064</v>
      </c>
      <c r="V7" s="123">
        <v>42095</v>
      </c>
      <c r="W7" s="123">
        <v>42125</v>
      </c>
      <c r="X7" s="123">
        <v>42156</v>
      </c>
      <c r="Y7" s="123">
        <v>42186</v>
      </c>
      <c r="Z7" s="123">
        <v>42217</v>
      </c>
      <c r="AA7" s="123">
        <v>42248</v>
      </c>
      <c r="AB7" s="123">
        <v>42278</v>
      </c>
      <c r="AC7" s="123">
        <v>42309</v>
      </c>
      <c r="AD7" s="123">
        <v>42339</v>
      </c>
      <c r="AE7" s="123" t="s">
        <v>36</v>
      </c>
      <c r="AF7" s="123">
        <v>42370</v>
      </c>
      <c r="AG7" s="123">
        <v>42401</v>
      </c>
      <c r="AH7" s="123">
        <v>42430</v>
      </c>
      <c r="AI7" s="123">
        <v>42461</v>
      </c>
      <c r="AJ7" s="123">
        <v>42491</v>
      </c>
      <c r="AK7" s="123">
        <v>42522</v>
      </c>
      <c r="AL7" s="123">
        <v>42552</v>
      </c>
      <c r="AM7" s="123">
        <v>42583</v>
      </c>
      <c r="AN7" s="123">
        <v>42614</v>
      </c>
      <c r="AO7" s="123">
        <v>42644</v>
      </c>
      <c r="AP7" s="123">
        <v>42675</v>
      </c>
      <c r="AQ7" s="123">
        <v>42705</v>
      </c>
      <c r="AR7" s="123" t="s">
        <v>37</v>
      </c>
      <c r="AS7" s="123">
        <v>42736</v>
      </c>
      <c r="AT7" s="123">
        <v>42767</v>
      </c>
      <c r="AU7" s="123">
        <v>42795</v>
      </c>
      <c r="AV7" s="123">
        <v>42826</v>
      </c>
      <c r="AW7" s="123">
        <v>42856</v>
      </c>
      <c r="AX7" s="123">
        <v>42887</v>
      </c>
      <c r="AY7" s="123">
        <v>42917</v>
      </c>
      <c r="AZ7" s="123">
        <v>42948</v>
      </c>
      <c r="BA7" s="123">
        <v>42979</v>
      </c>
      <c r="BB7" s="123">
        <v>43009</v>
      </c>
      <c r="BC7" s="123">
        <v>43040</v>
      </c>
      <c r="BD7" s="123">
        <v>43070</v>
      </c>
      <c r="BE7" s="123" t="s">
        <v>38</v>
      </c>
      <c r="BF7" s="123">
        <v>43101</v>
      </c>
      <c r="BG7" s="123">
        <v>43132</v>
      </c>
      <c r="BH7" s="123">
        <v>43160</v>
      </c>
      <c r="BI7" s="123">
        <v>43191</v>
      </c>
      <c r="BJ7" s="123">
        <v>43221</v>
      </c>
      <c r="BK7" s="123">
        <v>43252</v>
      </c>
      <c r="BL7" s="123">
        <v>43282</v>
      </c>
      <c r="BM7" s="123">
        <v>43313</v>
      </c>
      <c r="BN7" s="123">
        <v>43344</v>
      </c>
      <c r="BO7" s="123">
        <v>43374</v>
      </c>
      <c r="BP7" s="123">
        <v>43405</v>
      </c>
      <c r="BQ7" s="123">
        <v>43435</v>
      </c>
      <c r="BR7" s="123" t="s">
        <v>39</v>
      </c>
      <c r="BS7" s="123">
        <v>43466</v>
      </c>
      <c r="BT7" s="123">
        <v>43497</v>
      </c>
      <c r="BU7" s="123">
        <v>43525</v>
      </c>
      <c r="BV7" s="123">
        <v>43556</v>
      </c>
      <c r="BW7" s="123">
        <v>43586</v>
      </c>
      <c r="BX7" s="123">
        <v>43617</v>
      </c>
      <c r="BY7" s="123">
        <v>43647</v>
      </c>
      <c r="BZ7" s="123">
        <v>43678</v>
      </c>
      <c r="CA7" s="123">
        <v>43709</v>
      </c>
      <c r="CB7" s="123">
        <v>43739</v>
      </c>
      <c r="CC7" s="123">
        <v>43770</v>
      </c>
      <c r="CD7" s="123">
        <v>43800</v>
      </c>
      <c r="CE7" s="123" t="s">
        <v>736</v>
      </c>
      <c r="CF7" s="123">
        <v>43831</v>
      </c>
      <c r="CG7" s="123">
        <v>43862</v>
      </c>
      <c r="CH7" s="123">
        <v>43891</v>
      </c>
      <c r="CI7" s="123">
        <v>43922</v>
      </c>
      <c r="CJ7" s="123">
        <v>43952</v>
      </c>
      <c r="CK7" s="123">
        <v>43983</v>
      </c>
      <c r="CL7" s="123">
        <v>44013</v>
      </c>
      <c r="CM7" s="123">
        <v>44044</v>
      </c>
      <c r="CN7" s="123">
        <v>44075</v>
      </c>
      <c r="CO7" s="123">
        <v>44105</v>
      </c>
      <c r="CP7" s="123">
        <v>44136</v>
      </c>
      <c r="CQ7" s="123">
        <v>44166</v>
      </c>
      <c r="CR7" s="123" t="s">
        <v>738</v>
      </c>
      <c r="CS7" s="123">
        <v>44197</v>
      </c>
      <c r="CT7" s="123">
        <v>44228</v>
      </c>
      <c r="CU7" s="123">
        <v>44256</v>
      </c>
      <c r="CV7" s="123">
        <v>44287</v>
      </c>
      <c r="CW7" s="123">
        <v>44317</v>
      </c>
      <c r="CX7" s="123">
        <v>44348</v>
      </c>
      <c r="CY7" s="123">
        <v>44378</v>
      </c>
      <c r="CZ7" s="123">
        <v>44409</v>
      </c>
      <c r="DA7" s="123">
        <v>44440</v>
      </c>
      <c r="DB7" s="123">
        <v>44470</v>
      </c>
      <c r="DC7" s="123">
        <v>44501</v>
      </c>
      <c r="DD7" s="123">
        <v>44531</v>
      </c>
      <c r="DE7" s="123" t="s">
        <v>739</v>
      </c>
      <c r="DF7" s="123">
        <v>44562</v>
      </c>
      <c r="DG7" s="123">
        <v>44593</v>
      </c>
      <c r="DH7" s="123">
        <v>44621</v>
      </c>
      <c r="DI7" s="123">
        <v>44652</v>
      </c>
      <c r="DJ7" s="123">
        <v>44682</v>
      </c>
      <c r="DK7" s="123">
        <v>44713</v>
      </c>
      <c r="DL7" s="123">
        <v>44743</v>
      </c>
      <c r="DM7" s="123">
        <v>44774</v>
      </c>
      <c r="DN7" s="123">
        <v>44805</v>
      </c>
      <c r="DO7" s="123">
        <v>44835</v>
      </c>
      <c r="DP7" s="123">
        <v>44866</v>
      </c>
      <c r="DQ7" s="123">
        <v>44896</v>
      </c>
      <c r="DR7" s="123" t="s">
        <v>892</v>
      </c>
      <c r="DS7" s="123">
        <v>44927</v>
      </c>
      <c r="DT7" s="123">
        <v>44958</v>
      </c>
      <c r="DU7" s="123">
        <v>44986</v>
      </c>
      <c r="DV7" s="123">
        <v>45017</v>
      </c>
      <c r="DW7" s="123">
        <v>45047</v>
      </c>
      <c r="DX7" s="123">
        <v>45078</v>
      </c>
      <c r="DY7" s="123">
        <v>45108</v>
      </c>
      <c r="DZ7" s="123">
        <v>45139</v>
      </c>
      <c r="EA7" s="123">
        <v>45170</v>
      </c>
      <c r="EB7" s="123">
        <v>45200</v>
      </c>
      <c r="EC7" s="123">
        <v>45231</v>
      </c>
      <c r="ED7" s="123">
        <v>45261</v>
      </c>
      <c r="EE7" s="123" t="s">
        <v>893</v>
      </c>
      <c r="EF7" s="123">
        <v>45292</v>
      </c>
      <c r="EG7" s="123">
        <v>45323</v>
      </c>
      <c r="EH7" s="123">
        <v>45352</v>
      </c>
      <c r="EI7" s="123">
        <v>45383</v>
      </c>
      <c r="EJ7" s="123">
        <v>45413</v>
      </c>
      <c r="EK7" s="123">
        <v>45444</v>
      </c>
      <c r="EL7" s="123">
        <v>45474</v>
      </c>
      <c r="EM7" s="123">
        <v>45505</v>
      </c>
      <c r="EN7" s="123">
        <v>45536</v>
      </c>
      <c r="EO7" s="123">
        <v>45566</v>
      </c>
      <c r="EP7" s="123">
        <v>45597</v>
      </c>
      <c r="EQ7" s="123">
        <v>45627</v>
      </c>
    </row>
    <row r="8" spans="2:164" ht="32.25" customHeight="1">
      <c r="B8" s="178" t="s">
        <v>40</v>
      </c>
      <c r="C8" s="179"/>
      <c r="D8" s="180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124"/>
      <c r="CF8" s="124"/>
      <c r="CG8" s="124"/>
      <c r="CH8" s="124"/>
      <c r="CI8" s="124"/>
      <c r="CJ8" s="124"/>
      <c r="CK8" s="124"/>
      <c r="CL8" s="124"/>
      <c r="CM8" s="124"/>
      <c r="CN8" s="124"/>
      <c r="CO8" s="124"/>
      <c r="CP8" s="124"/>
      <c r="CQ8" s="124"/>
      <c r="CR8" s="124"/>
      <c r="CS8" s="124"/>
      <c r="CT8" s="124"/>
      <c r="CU8" s="124"/>
      <c r="CV8" s="124"/>
      <c r="CW8" s="124"/>
      <c r="CX8" s="124"/>
      <c r="CY8" s="124"/>
      <c r="CZ8" s="124"/>
      <c r="DA8" s="124"/>
      <c r="DB8" s="124"/>
      <c r="DC8" s="124"/>
      <c r="DD8" s="124"/>
      <c r="DE8" s="124"/>
      <c r="DF8" s="124"/>
      <c r="DG8" s="124"/>
      <c r="DH8" s="124"/>
      <c r="DI8" s="124"/>
      <c r="DJ8" s="124"/>
      <c r="DK8" s="124"/>
      <c r="DL8" s="124"/>
      <c r="DM8" s="124"/>
      <c r="DN8" s="124"/>
      <c r="DO8" s="124"/>
      <c r="DP8" s="124"/>
      <c r="DQ8" s="124"/>
      <c r="DR8" s="124"/>
      <c r="DS8" s="124"/>
      <c r="DT8" s="124"/>
      <c r="DU8" s="124"/>
      <c r="DV8" s="124"/>
      <c r="DW8" s="124"/>
      <c r="DX8" s="124"/>
      <c r="DY8" s="124"/>
      <c r="DZ8" s="124"/>
      <c r="EA8" s="124"/>
      <c r="EB8" s="124"/>
      <c r="EC8" s="124"/>
      <c r="ED8" s="124"/>
      <c r="EE8" s="124"/>
      <c r="EF8" s="124"/>
      <c r="EG8" s="124"/>
      <c r="EH8" s="124"/>
      <c r="EI8" s="124"/>
      <c r="EJ8" s="124"/>
      <c r="EK8" s="124"/>
      <c r="EL8" s="124"/>
      <c r="EM8" s="124"/>
      <c r="EN8" s="124"/>
      <c r="EO8" s="124"/>
      <c r="EP8" s="124"/>
      <c r="EQ8" s="124"/>
    </row>
    <row r="9" spans="2:164">
      <c r="B9" s="26">
        <v>1</v>
      </c>
      <c r="C9" s="27" t="s">
        <v>41</v>
      </c>
      <c r="D9" s="22" t="s">
        <v>42</v>
      </c>
      <c r="E9" s="164">
        <v>57217.986102850002</v>
      </c>
      <c r="F9" s="164">
        <v>5377.0799835400003</v>
      </c>
      <c r="G9" s="164">
        <v>3704.7366992900002</v>
      </c>
      <c r="H9" s="164">
        <v>4666.6348502599994</v>
      </c>
      <c r="I9" s="164">
        <v>5630.7045878799991</v>
      </c>
      <c r="J9" s="164">
        <v>4317.3211533499998</v>
      </c>
      <c r="K9" s="164">
        <v>4001.2350046000001</v>
      </c>
      <c r="L9" s="164">
        <v>6556.9088709300004</v>
      </c>
      <c r="M9" s="164">
        <v>4099.9854255700002</v>
      </c>
      <c r="N9" s="164">
        <v>4093.9449211299998</v>
      </c>
      <c r="O9" s="164">
        <v>6074.3591789899983</v>
      </c>
      <c r="P9" s="164">
        <v>4193.7672331699996</v>
      </c>
      <c r="Q9" s="164">
        <v>4501.3081941399996</v>
      </c>
      <c r="R9" s="164">
        <v>57884.106825980001</v>
      </c>
      <c r="S9" s="164">
        <v>5510.6458193099998</v>
      </c>
      <c r="T9" s="164">
        <v>3935.6658638199997</v>
      </c>
      <c r="U9" s="164">
        <v>5014.7746142100004</v>
      </c>
      <c r="V9" s="164">
        <v>5688.1234563899998</v>
      </c>
      <c r="W9" s="164">
        <v>4135.21218021</v>
      </c>
      <c r="X9" s="164">
        <v>4233.5296248699997</v>
      </c>
      <c r="Y9" s="164">
        <v>6655.0839122800016</v>
      </c>
      <c r="Z9" s="164">
        <v>4135.68650944</v>
      </c>
      <c r="AA9" s="164">
        <v>3968.8805932399991</v>
      </c>
      <c r="AB9" s="164">
        <v>5977.3202117500023</v>
      </c>
      <c r="AC9" s="164">
        <v>4079.2557160899996</v>
      </c>
      <c r="AD9" s="164">
        <v>4549.9283243699992</v>
      </c>
      <c r="AE9" s="164">
        <v>62285.511980839998</v>
      </c>
      <c r="AF9" s="164">
        <v>5532.3626436700006</v>
      </c>
      <c r="AG9" s="164">
        <v>3962.02932065</v>
      </c>
      <c r="AH9" s="164">
        <v>4863.7577869700008</v>
      </c>
      <c r="AI9" s="164">
        <v>6047.5447064</v>
      </c>
      <c r="AJ9" s="164">
        <v>5189.9772546200002</v>
      </c>
      <c r="AK9" s="164">
        <v>4469.5419232999993</v>
      </c>
      <c r="AL9" s="164">
        <v>7091.6756562500004</v>
      </c>
      <c r="AM9" s="164">
        <v>4827.9799216300007</v>
      </c>
      <c r="AN9" s="164">
        <v>4262.37726853</v>
      </c>
      <c r="AO9" s="164">
        <v>6460.746210610002</v>
      </c>
      <c r="AP9" s="164">
        <v>4476.9212104899998</v>
      </c>
      <c r="AQ9" s="164">
        <v>5100.5980777199993</v>
      </c>
      <c r="AR9" s="164">
        <v>64931.646352359996</v>
      </c>
      <c r="AS9" s="164">
        <v>6022.4539661400013</v>
      </c>
      <c r="AT9" s="164">
        <v>4225.8699757999993</v>
      </c>
      <c r="AU9" s="164">
        <v>5681.9522849799996</v>
      </c>
      <c r="AV9" s="164">
        <v>6318.0102364699997</v>
      </c>
      <c r="AW9" s="164">
        <v>4545.3601914199999</v>
      </c>
      <c r="AX9" s="164">
        <v>5214.1738408299998</v>
      </c>
      <c r="AY9" s="164">
        <v>7163.8193782300004</v>
      </c>
      <c r="AZ9" s="164">
        <v>4705.2224118900003</v>
      </c>
      <c r="BA9" s="164">
        <v>4424.5780396</v>
      </c>
      <c r="BB9" s="164">
        <v>6700.8537676800006</v>
      </c>
      <c r="BC9" s="164">
        <v>4961.7974091899996</v>
      </c>
      <c r="BD9" s="164">
        <v>4967.55485013</v>
      </c>
      <c r="BE9" s="164">
        <v>67664.915157149997</v>
      </c>
      <c r="BF9" s="164">
        <v>6487.8824683400007</v>
      </c>
      <c r="BG9" s="164">
        <v>4537.8449049999999</v>
      </c>
      <c r="BH9" s="164">
        <v>5489.1172948499998</v>
      </c>
      <c r="BI9" s="164">
        <v>6782.8570426099996</v>
      </c>
      <c r="BJ9" s="164">
        <v>5014.5695641900002</v>
      </c>
      <c r="BK9" s="164">
        <v>5024.6364316999998</v>
      </c>
      <c r="BL9" s="164">
        <v>7304.1169200400009</v>
      </c>
      <c r="BM9" s="164">
        <v>4944.9849725599997</v>
      </c>
      <c r="BN9" s="164">
        <v>4554.27455147</v>
      </c>
      <c r="BO9" s="164">
        <v>7177.9905563499997</v>
      </c>
      <c r="BP9" s="164">
        <v>5179.8434541200004</v>
      </c>
      <c r="BQ9" s="164">
        <v>5166.7969959199991</v>
      </c>
      <c r="BR9" s="164">
        <v>72609.340861110002</v>
      </c>
      <c r="BS9" s="164">
        <v>6839.6856748500004</v>
      </c>
      <c r="BT9" s="164">
        <v>4738.9119525799997</v>
      </c>
      <c r="BU9" s="164">
        <v>6002.3492259200011</v>
      </c>
      <c r="BV9" s="164">
        <v>6859.5391751799998</v>
      </c>
      <c r="BW9" s="164">
        <v>5406.7229947400001</v>
      </c>
      <c r="BX9" s="164">
        <v>5010.6690563599996</v>
      </c>
      <c r="BY9" s="164">
        <v>8165.5579758599997</v>
      </c>
      <c r="BZ9" s="164">
        <v>5275.5439202899997</v>
      </c>
      <c r="CA9" s="164">
        <v>5090.6039876500008</v>
      </c>
      <c r="CB9" s="164">
        <v>7933.7162934099988</v>
      </c>
      <c r="CC9" s="164">
        <v>5385.0100674200003</v>
      </c>
      <c r="CD9" s="164">
        <v>5901.0305368500003</v>
      </c>
      <c r="CE9" s="164">
        <v>69717.143914529981</v>
      </c>
      <c r="CF9" s="164">
        <v>7582.0335242500014</v>
      </c>
      <c r="CG9" s="164">
        <v>5071.9933122299999</v>
      </c>
      <c r="CH9" s="164">
        <v>4436.3911272500009</v>
      </c>
      <c r="CI9" s="164">
        <v>7523.7346387899997</v>
      </c>
      <c r="CJ9" s="164">
        <v>4126.7577880099998</v>
      </c>
      <c r="CK9" s="164">
        <v>4166.0174729699993</v>
      </c>
      <c r="CL9" s="164">
        <v>7199.0892779300011</v>
      </c>
      <c r="CM9" s="164">
        <v>4638.4190049099989</v>
      </c>
      <c r="CN9" s="164">
        <v>4900.55109541</v>
      </c>
      <c r="CO9" s="164">
        <v>8465.1861615599992</v>
      </c>
      <c r="CP9" s="164">
        <v>5496.055944759999</v>
      </c>
      <c r="CQ9" s="164">
        <v>6110.9145664599992</v>
      </c>
      <c r="CR9" s="164">
        <v>88561.867963640005</v>
      </c>
      <c r="CS9" s="164">
        <v>7883.6899950399993</v>
      </c>
      <c r="CT9" s="164">
        <v>5616.5722232500002</v>
      </c>
      <c r="CU9" s="164">
        <v>7123.7233127999989</v>
      </c>
      <c r="CV9" s="164">
        <v>8597.2251226299995</v>
      </c>
      <c r="CW9" s="164">
        <v>6040.2891347899995</v>
      </c>
      <c r="CX9" s="164">
        <v>5910.2367929799993</v>
      </c>
      <c r="CY9" s="164">
        <v>10057.50064183</v>
      </c>
      <c r="CZ9" s="164">
        <v>6144.0044663000017</v>
      </c>
      <c r="DA9" s="164">
        <v>6073.3283663900002</v>
      </c>
      <c r="DB9" s="164">
        <v>9914.23840819</v>
      </c>
      <c r="DC9" s="164">
        <v>6598.6779240799997</v>
      </c>
      <c r="DD9" s="164">
        <v>8602.3815753599993</v>
      </c>
      <c r="DE9" s="164">
        <v>99379.620708409988</v>
      </c>
      <c r="DF9" s="164">
        <v>8819.8885277999998</v>
      </c>
      <c r="DG9" s="164">
        <v>6010.6157677899992</v>
      </c>
      <c r="DH9" s="164">
        <v>8628.3111882600006</v>
      </c>
      <c r="DI9" s="164">
        <v>10046.009352250001</v>
      </c>
      <c r="DJ9" s="164">
        <v>7057.6994139499993</v>
      </c>
      <c r="DK9" s="164">
        <v>7031.2282769000003</v>
      </c>
      <c r="DL9" s="164">
        <v>11544.576090539998</v>
      </c>
      <c r="DM9" s="164">
        <v>7184.8636149599988</v>
      </c>
      <c r="DN9" s="164">
        <v>7000.7076982499984</v>
      </c>
      <c r="DO9" s="164">
        <v>10959.488236580002</v>
      </c>
      <c r="DP9" s="164">
        <v>7157.6460824800006</v>
      </c>
      <c r="DQ9" s="164">
        <v>7938.5864586499983</v>
      </c>
      <c r="DR9" s="164">
        <v>109547.24707031003</v>
      </c>
      <c r="DS9" s="164">
        <v>10027.516477000003</v>
      </c>
      <c r="DT9" s="164">
        <v>6799.7783106400002</v>
      </c>
      <c r="DU9" s="164">
        <v>9714.0897690799993</v>
      </c>
      <c r="DV9" s="164">
        <v>10752.293752860001</v>
      </c>
      <c r="DW9" s="164">
        <v>7782.5798709999999</v>
      </c>
      <c r="DX9" s="164">
        <v>7563.9473969700002</v>
      </c>
      <c r="DY9" s="164">
        <v>12487.042487409997</v>
      </c>
      <c r="DZ9" s="164">
        <v>8126.9324641400008</v>
      </c>
      <c r="EA9" s="164">
        <v>7296.0482447600016</v>
      </c>
      <c r="EB9" s="164">
        <v>13170.142144069998</v>
      </c>
      <c r="EC9" s="164">
        <v>7683.18814243</v>
      </c>
      <c r="ED9" s="164">
        <v>8143.6880099499995</v>
      </c>
      <c r="EE9" s="164">
        <v>77310.085712589978</v>
      </c>
      <c r="EF9" s="164">
        <v>10757.922958110003</v>
      </c>
      <c r="EG9" s="164">
        <v>7600.2537280900005</v>
      </c>
      <c r="EH9" s="164">
        <v>9859.8820335100008</v>
      </c>
      <c r="EI9" s="164">
        <v>12062.21395419</v>
      </c>
      <c r="EJ9" s="164">
        <v>8358.9970093899992</v>
      </c>
      <c r="EK9" s="164">
        <v>7509.0369468400013</v>
      </c>
      <c r="EL9" s="164">
        <v>13242.70013173</v>
      </c>
      <c r="EM9" s="164">
        <v>7919.0789507300015</v>
      </c>
      <c r="EN9" s="164">
        <v>0</v>
      </c>
      <c r="EO9" s="164">
        <v>0</v>
      </c>
      <c r="EP9" s="164">
        <v>0</v>
      </c>
      <c r="EQ9" s="164">
        <v>0</v>
      </c>
    </row>
    <row r="10" spans="2:164">
      <c r="B10" s="26" t="s">
        <v>43</v>
      </c>
      <c r="C10" s="28" t="s">
        <v>44</v>
      </c>
      <c r="D10" s="22" t="s">
        <v>42</v>
      </c>
      <c r="E10" s="165">
        <v>48682.331391190004</v>
      </c>
      <c r="F10" s="165">
        <v>4706.3205500299991</v>
      </c>
      <c r="G10" s="165">
        <v>3088.9917541900004</v>
      </c>
      <c r="H10" s="165">
        <v>3982.5438138599998</v>
      </c>
      <c r="I10" s="165">
        <v>5016.2384595899994</v>
      </c>
      <c r="J10" s="165">
        <v>3528.2162502600004</v>
      </c>
      <c r="K10" s="165">
        <v>3392.1367991499997</v>
      </c>
      <c r="L10" s="165">
        <v>5562.5703503799996</v>
      </c>
      <c r="M10" s="165">
        <v>3570.5151500900001</v>
      </c>
      <c r="N10" s="165">
        <v>3463.9648955600001</v>
      </c>
      <c r="O10" s="165">
        <v>5244.8100748299994</v>
      </c>
      <c r="P10" s="165">
        <v>3501.1872592799996</v>
      </c>
      <c r="Q10" s="165">
        <v>3624.8360339699998</v>
      </c>
      <c r="R10" s="165">
        <v>49849.389564790006</v>
      </c>
      <c r="S10" s="165">
        <v>4821.6366454599993</v>
      </c>
      <c r="T10" s="165">
        <v>3317.4677864699997</v>
      </c>
      <c r="U10" s="165">
        <v>4224.4270601400003</v>
      </c>
      <c r="V10" s="165">
        <v>5141.3422112600001</v>
      </c>
      <c r="W10" s="165">
        <v>3544.0796470599998</v>
      </c>
      <c r="X10" s="165">
        <v>3518.6240113000003</v>
      </c>
      <c r="Y10" s="165">
        <v>5771.1406290600007</v>
      </c>
      <c r="Z10" s="165">
        <v>3528.9247976199999</v>
      </c>
      <c r="AA10" s="165">
        <v>3437.6311404399994</v>
      </c>
      <c r="AB10" s="165">
        <v>5376.122388740001</v>
      </c>
      <c r="AC10" s="165">
        <v>3529.0908285399996</v>
      </c>
      <c r="AD10" s="165">
        <v>3638.9024186999995</v>
      </c>
      <c r="AE10" s="165">
        <v>52888.677153699995</v>
      </c>
      <c r="AF10" s="165">
        <v>4906.6636403500006</v>
      </c>
      <c r="AG10" s="165">
        <v>3371.5989934200002</v>
      </c>
      <c r="AH10" s="165">
        <v>4269.9269858799998</v>
      </c>
      <c r="AI10" s="165">
        <v>5366.6027634500006</v>
      </c>
      <c r="AJ10" s="165">
        <v>3917.4354558599998</v>
      </c>
      <c r="AK10" s="165">
        <v>3874.4877184499992</v>
      </c>
      <c r="AL10" s="165">
        <v>5925.6394867399995</v>
      </c>
      <c r="AM10" s="165">
        <v>4072.3880142000003</v>
      </c>
      <c r="AN10" s="165">
        <v>3646.0350846300003</v>
      </c>
      <c r="AO10" s="165">
        <v>5614.4774679600005</v>
      </c>
      <c r="AP10" s="165">
        <v>3837.7582179899996</v>
      </c>
      <c r="AQ10" s="165">
        <v>4085.6633247699997</v>
      </c>
      <c r="AR10" s="165">
        <v>56613.681894139998</v>
      </c>
      <c r="AS10" s="165">
        <v>5228.6721273600006</v>
      </c>
      <c r="AT10" s="165">
        <v>3620.1657861099993</v>
      </c>
      <c r="AU10" s="165">
        <v>4875.4563123500002</v>
      </c>
      <c r="AV10" s="165">
        <v>5723.4564663300007</v>
      </c>
      <c r="AW10" s="165">
        <v>3928.9020653600001</v>
      </c>
      <c r="AX10" s="165">
        <v>4645.2599127499998</v>
      </c>
      <c r="AY10" s="165">
        <v>6243.2015112899999</v>
      </c>
      <c r="AZ10" s="165">
        <v>4066.4203072500004</v>
      </c>
      <c r="BA10" s="165">
        <v>3793.5430714300001</v>
      </c>
      <c r="BB10" s="165">
        <v>6075.1345409100004</v>
      </c>
      <c r="BC10" s="165">
        <v>4219.3034733999993</v>
      </c>
      <c r="BD10" s="165">
        <v>4194.1663196</v>
      </c>
      <c r="BE10" s="165">
        <v>58876.362829369995</v>
      </c>
      <c r="BF10" s="165">
        <v>5752.2299321800001</v>
      </c>
      <c r="BG10" s="165">
        <v>3800.4004493599996</v>
      </c>
      <c r="BH10" s="165">
        <v>4805.6990266399998</v>
      </c>
      <c r="BI10" s="165">
        <v>6030.8325789099999</v>
      </c>
      <c r="BJ10" s="165">
        <v>4315.2354611400006</v>
      </c>
      <c r="BK10" s="165">
        <v>4194.2498308599997</v>
      </c>
      <c r="BL10" s="165">
        <v>6619.8679541699994</v>
      </c>
      <c r="BM10" s="165">
        <v>4208.0519497599998</v>
      </c>
      <c r="BN10" s="165">
        <v>3928.9481916900004</v>
      </c>
      <c r="BO10" s="165">
        <v>6478.5370615500005</v>
      </c>
      <c r="BP10" s="165">
        <v>4456.9652652600007</v>
      </c>
      <c r="BQ10" s="165">
        <v>4285.3451278499997</v>
      </c>
      <c r="BR10" s="165">
        <v>62655.063363510009</v>
      </c>
      <c r="BS10" s="165">
        <v>5998.9151297200006</v>
      </c>
      <c r="BT10" s="165">
        <v>3961.3251504999998</v>
      </c>
      <c r="BU10" s="165">
        <v>5121.9470519800007</v>
      </c>
      <c r="BV10" s="165">
        <v>6246.3984156500001</v>
      </c>
      <c r="BW10" s="165">
        <v>4549.4888161800009</v>
      </c>
      <c r="BX10" s="165">
        <v>4241.77539256</v>
      </c>
      <c r="BY10" s="165">
        <v>7028.3808185899989</v>
      </c>
      <c r="BZ10" s="165">
        <v>4456.3501835000006</v>
      </c>
      <c r="CA10" s="165">
        <v>4319.5166401600009</v>
      </c>
      <c r="CB10" s="165">
        <v>7122.0520560099985</v>
      </c>
      <c r="CC10" s="165">
        <v>4640.60501097</v>
      </c>
      <c r="CD10" s="165">
        <v>4968.3086976900004</v>
      </c>
      <c r="CE10" s="165">
        <v>60316.95247857998</v>
      </c>
      <c r="CF10" s="165">
        <v>6564.466831570001</v>
      </c>
      <c r="CG10" s="165">
        <v>4267.9409793699997</v>
      </c>
      <c r="CH10" s="165">
        <v>3691.4424557400007</v>
      </c>
      <c r="CI10" s="165">
        <v>6961.9679183299995</v>
      </c>
      <c r="CJ10" s="165">
        <v>3476.6456867100001</v>
      </c>
      <c r="CK10" s="165">
        <v>3524.9112366099998</v>
      </c>
      <c r="CL10" s="165">
        <v>6153.1100533500003</v>
      </c>
      <c r="CM10" s="165">
        <v>3993.2344706999993</v>
      </c>
      <c r="CN10" s="165">
        <v>4234.5803560699997</v>
      </c>
      <c r="CO10" s="165">
        <v>7547.4684642899992</v>
      </c>
      <c r="CP10" s="165">
        <v>4732.3843524999993</v>
      </c>
      <c r="CQ10" s="165">
        <v>5168.7996733399996</v>
      </c>
      <c r="CR10" s="165">
        <v>77988.746320110004</v>
      </c>
      <c r="CS10" s="165">
        <v>6881.2072124999995</v>
      </c>
      <c r="CT10" s="165">
        <v>4689.4288940599999</v>
      </c>
      <c r="CU10" s="165">
        <v>6226.4641007999999</v>
      </c>
      <c r="CV10" s="165">
        <v>7797.6401264300002</v>
      </c>
      <c r="CW10" s="165">
        <v>5252.7127306699995</v>
      </c>
      <c r="CX10" s="165">
        <v>5120.5711935199997</v>
      </c>
      <c r="CY10" s="165">
        <v>8921.6182544200001</v>
      </c>
      <c r="CZ10" s="165">
        <v>5295.3127394500007</v>
      </c>
      <c r="DA10" s="165">
        <v>5242.5729349900002</v>
      </c>
      <c r="DB10" s="165">
        <v>9147.0077218200004</v>
      </c>
      <c r="DC10" s="165">
        <v>5744.2387832699997</v>
      </c>
      <c r="DD10" s="165">
        <v>7669.9716281799983</v>
      </c>
      <c r="DE10" s="165">
        <v>88374.342787489979</v>
      </c>
      <c r="DF10" s="165">
        <v>7752.8365447099995</v>
      </c>
      <c r="DG10" s="165">
        <v>5230.9322371999997</v>
      </c>
      <c r="DH10" s="165">
        <v>7638.4307548600009</v>
      </c>
      <c r="DI10" s="165">
        <v>9239.7366873499996</v>
      </c>
      <c r="DJ10" s="165">
        <v>6194.8078100299999</v>
      </c>
      <c r="DK10" s="165">
        <v>6171.1688659199999</v>
      </c>
      <c r="DL10" s="165">
        <v>10291.5748549</v>
      </c>
      <c r="DM10" s="165">
        <v>6247.6726064999993</v>
      </c>
      <c r="DN10" s="165">
        <v>6206.2534593699993</v>
      </c>
      <c r="DO10" s="165">
        <v>10137.060785500002</v>
      </c>
      <c r="DP10" s="165">
        <v>6394.6969923300003</v>
      </c>
      <c r="DQ10" s="165">
        <v>6869.1711888199989</v>
      </c>
      <c r="DR10" s="165">
        <v>95430.887180080026</v>
      </c>
      <c r="DS10" s="165">
        <v>8854.6116267800026</v>
      </c>
      <c r="DT10" s="165">
        <v>5729.53698145</v>
      </c>
      <c r="DU10" s="165">
        <v>8353.5715461799991</v>
      </c>
      <c r="DV10" s="165">
        <v>9860.9290825900007</v>
      </c>
      <c r="DW10" s="165">
        <v>6841.5490578900008</v>
      </c>
      <c r="DX10" s="165">
        <v>6585.8558381800003</v>
      </c>
      <c r="DY10" s="165">
        <v>11075.384649709998</v>
      </c>
      <c r="DZ10" s="165">
        <v>6662.3091968499994</v>
      </c>
      <c r="EA10" s="165">
        <v>6403.7250614599998</v>
      </c>
      <c r="EB10" s="165">
        <v>11182.333072779998</v>
      </c>
      <c r="EC10" s="165">
        <v>6807.0079704900008</v>
      </c>
      <c r="ED10" s="165">
        <v>7074.0730957199994</v>
      </c>
      <c r="EE10" s="165">
        <v>68514.544518749986</v>
      </c>
      <c r="EF10" s="165">
        <v>9491.8610784200009</v>
      </c>
      <c r="EG10" s="165">
        <v>6629.1318427400001</v>
      </c>
      <c r="EH10" s="165">
        <v>8606.1731595900001</v>
      </c>
      <c r="EI10" s="165">
        <v>11044.84823542</v>
      </c>
      <c r="EJ10" s="165">
        <v>7304.0022139200009</v>
      </c>
      <c r="EK10" s="165">
        <v>6580.432716450001</v>
      </c>
      <c r="EL10" s="165">
        <v>11840.808650780002</v>
      </c>
      <c r="EM10" s="165">
        <v>7017.2866214300002</v>
      </c>
      <c r="EN10" s="165">
        <v>0</v>
      </c>
      <c r="EO10" s="165">
        <v>0</v>
      </c>
      <c r="EP10" s="165">
        <v>0</v>
      </c>
      <c r="EQ10" s="165">
        <v>0</v>
      </c>
    </row>
    <row r="11" spans="2:164">
      <c r="B11" s="26" t="s">
        <v>45</v>
      </c>
      <c r="C11" s="28" t="s">
        <v>46</v>
      </c>
      <c r="D11" s="22" t="s">
        <v>42</v>
      </c>
      <c r="E11" s="165">
        <v>3586.1388401299996</v>
      </c>
      <c r="F11" s="165">
        <v>253.96588226</v>
      </c>
      <c r="G11" s="165">
        <v>269.61681274</v>
      </c>
      <c r="H11" s="165">
        <v>278.41006085000004</v>
      </c>
      <c r="I11" s="165">
        <v>280.20491564999998</v>
      </c>
      <c r="J11" s="165">
        <v>280.9865370899999</v>
      </c>
      <c r="K11" s="165">
        <v>279.28194508999991</v>
      </c>
      <c r="L11" s="165">
        <v>500.64190224999993</v>
      </c>
      <c r="M11" s="165">
        <v>287.57760622999996</v>
      </c>
      <c r="N11" s="165">
        <v>295.80493564</v>
      </c>
      <c r="O11" s="165">
        <v>273.95760591000004</v>
      </c>
      <c r="P11" s="165">
        <v>283.72935297000004</v>
      </c>
      <c r="Q11" s="165">
        <v>301.96128345</v>
      </c>
      <c r="R11" s="165">
        <v>3773.8402260999997</v>
      </c>
      <c r="S11" s="165">
        <v>256.17394856999999</v>
      </c>
      <c r="T11" s="165">
        <v>295.22328100999999</v>
      </c>
      <c r="U11" s="165">
        <v>295.29867008000002</v>
      </c>
      <c r="V11" s="165">
        <v>293.00917368</v>
      </c>
      <c r="W11" s="165">
        <v>310.34797727</v>
      </c>
      <c r="X11" s="165">
        <v>317.3748397</v>
      </c>
      <c r="Y11" s="165">
        <v>509.76149756000001</v>
      </c>
      <c r="Z11" s="165">
        <v>298.33799982999994</v>
      </c>
      <c r="AA11" s="165">
        <v>289.75630766000012</v>
      </c>
      <c r="AB11" s="165">
        <v>290.52969575999998</v>
      </c>
      <c r="AC11" s="165">
        <v>295.89464695999993</v>
      </c>
      <c r="AD11" s="165">
        <v>322.13218802</v>
      </c>
      <c r="AE11" s="165">
        <v>4424.1196417599995</v>
      </c>
      <c r="AF11" s="165">
        <v>269.20469716000008</v>
      </c>
      <c r="AG11" s="165">
        <v>303.39181895999997</v>
      </c>
      <c r="AH11" s="165">
        <v>312.16800425000002</v>
      </c>
      <c r="AI11" s="165">
        <v>329.52934389999996</v>
      </c>
      <c r="AJ11" s="165">
        <v>346.18623293999997</v>
      </c>
      <c r="AK11" s="165">
        <v>340.33550122000003</v>
      </c>
      <c r="AL11" s="165">
        <v>575.20290934000002</v>
      </c>
      <c r="AM11" s="165">
        <v>361.10908229</v>
      </c>
      <c r="AN11" s="165">
        <v>343.34907748000001</v>
      </c>
      <c r="AO11" s="165">
        <v>370.03412539999999</v>
      </c>
      <c r="AP11" s="165">
        <v>387.65359701000011</v>
      </c>
      <c r="AQ11" s="165">
        <v>485.95525181000005</v>
      </c>
      <c r="AR11" s="165">
        <v>4684.6926278099991</v>
      </c>
      <c r="AS11" s="165">
        <v>305.13460806000001</v>
      </c>
      <c r="AT11" s="165">
        <v>338.20680255999997</v>
      </c>
      <c r="AU11" s="165">
        <v>352.53018062000012</v>
      </c>
      <c r="AV11" s="165">
        <v>347.97748801</v>
      </c>
      <c r="AW11" s="165">
        <v>375.94550936000002</v>
      </c>
      <c r="AX11" s="165">
        <v>363.36832211000001</v>
      </c>
      <c r="AY11" s="165">
        <v>655.89915641999994</v>
      </c>
      <c r="AZ11" s="165">
        <v>376.19717039000011</v>
      </c>
      <c r="BA11" s="165">
        <v>373.87547309000001</v>
      </c>
      <c r="BB11" s="165">
        <v>382.55394347000004</v>
      </c>
      <c r="BC11" s="165">
        <v>396.32822952000004</v>
      </c>
      <c r="BD11" s="165">
        <v>416.6757442</v>
      </c>
      <c r="BE11" s="165">
        <v>4684.0069346100008</v>
      </c>
      <c r="BF11" s="165">
        <v>342.91481806000002</v>
      </c>
      <c r="BG11" s="165">
        <v>389.77106189</v>
      </c>
      <c r="BH11" s="165">
        <v>380.16636704000007</v>
      </c>
      <c r="BI11" s="165">
        <v>384.80461633999994</v>
      </c>
      <c r="BJ11" s="165">
        <v>371.21400137999996</v>
      </c>
      <c r="BK11" s="165">
        <v>446.30374211000003</v>
      </c>
      <c r="BL11" s="165">
        <v>381.74409693000001</v>
      </c>
      <c r="BM11" s="165">
        <v>389.11176126000004</v>
      </c>
      <c r="BN11" s="165">
        <v>378.46285046999992</v>
      </c>
      <c r="BO11" s="165">
        <v>391.96477793999998</v>
      </c>
      <c r="BP11" s="165">
        <v>399.77266444999992</v>
      </c>
      <c r="BQ11" s="165">
        <v>427.77617673999993</v>
      </c>
      <c r="BR11" s="165">
        <v>5058.1502958499987</v>
      </c>
      <c r="BS11" s="165">
        <v>351.21571438000001</v>
      </c>
      <c r="BT11" s="165">
        <v>393.4047789</v>
      </c>
      <c r="BU11" s="165">
        <v>397.01334284000006</v>
      </c>
      <c r="BV11" s="165">
        <v>386.15128638999994</v>
      </c>
      <c r="BW11" s="165">
        <v>385.58147042999997</v>
      </c>
      <c r="BX11" s="165">
        <v>384.30903574000001</v>
      </c>
      <c r="BY11" s="165">
        <v>710.63583191999987</v>
      </c>
      <c r="BZ11" s="165">
        <v>402.90876532000004</v>
      </c>
      <c r="CA11" s="165">
        <v>399.81321366999998</v>
      </c>
      <c r="CB11" s="165">
        <v>396.92832226999997</v>
      </c>
      <c r="CC11" s="165">
        <v>422.37741305999998</v>
      </c>
      <c r="CD11" s="165">
        <v>427.81112093000002</v>
      </c>
      <c r="CE11" s="165">
        <v>5242.929878529997</v>
      </c>
      <c r="CF11" s="165">
        <v>355.00307929000002</v>
      </c>
      <c r="CG11" s="165">
        <v>423.54074852000008</v>
      </c>
      <c r="CH11" s="165">
        <v>425.08392889000004</v>
      </c>
      <c r="CI11" s="165">
        <v>392.5365991999999</v>
      </c>
      <c r="CJ11" s="165">
        <v>394.29142876999998</v>
      </c>
      <c r="CK11" s="165">
        <v>386.06875780000001</v>
      </c>
      <c r="CL11" s="165">
        <v>729.01659067000003</v>
      </c>
      <c r="CM11" s="165">
        <v>396.13261639000007</v>
      </c>
      <c r="CN11" s="165">
        <v>410.63376184000003</v>
      </c>
      <c r="CO11" s="165">
        <v>403.60851660000003</v>
      </c>
      <c r="CP11" s="165">
        <v>445.18635591999998</v>
      </c>
      <c r="CQ11" s="165">
        <v>481.82749464</v>
      </c>
      <c r="CR11" s="165">
        <v>5462.2508959500001</v>
      </c>
      <c r="CS11" s="165">
        <v>366.36074761000003</v>
      </c>
      <c r="CT11" s="165">
        <v>406.16954823000009</v>
      </c>
      <c r="CU11" s="165">
        <v>450.86771183999997</v>
      </c>
      <c r="CV11" s="165">
        <v>431.36582792999997</v>
      </c>
      <c r="CW11" s="165">
        <v>440.29958169999998</v>
      </c>
      <c r="CX11" s="165">
        <v>424.77802914999995</v>
      </c>
      <c r="CY11" s="165">
        <v>756.69921407999993</v>
      </c>
      <c r="CZ11" s="165">
        <v>428.46222084999999</v>
      </c>
      <c r="DA11" s="165">
        <v>421.40519508</v>
      </c>
      <c r="DB11" s="165">
        <v>421.40406855000003</v>
      </c>
      <c r="DC11" s="165">
        <v>451.58660071999998</v>
      </c>
      <c r="DD11" s="165">
        <v>462.8521502100001</v>
      </c>
      <c r="DE11" s="165">
        <v>5589.5712723500001</v>
      </c>
      <c r="DF11" s="165">
        <v>370.18703217000001</v>
      </c>
      <c r="DG11" s="165">
        <v>426.46835800000002</v>
      </c>
      <c r="DH11" s="165">
        <v>458.94353513999999</v>
      </c>
      <c r="DI11" s="165">
        <v>423.48841998000006</v>
      </c>
      <c r="DJ11" s="165">
        <v>419.06551585000011</v>
      </c>
      <c r="DK11" s="165">
        <v>421.72957799999995</v>
      </c>
      <c r="DL11" s="165">
        <v>763.07198547999997</v>
      </c>
      <c r="DM11" s="165">
        <v>429.66079448999994</v>
      </c>
      <c r="DN11" s="165">
        <v>429.12250352000001</v>
      </c>
      <c r="DO11" s="165">
        <v>439.79054694000001</v>
      </c>
      <c r="DP11" s="165">
        <v>460.57381673999987</v>
      </c>
      <c r="DQ11" s="165">
        <v>547.46918603999995</v>
      </c>
      <c r="DR11" s="165">
        <v>6591.890139619999</v>
      </c>
      <c r="DS11" s="165">
        <v>433.07531211000008</v>
      </c>
      <c r="DT11" s="165">
        <v>501.22434709999999</v>
      </c>
      <c r="DU11" s="165">
        <v>581.58410975000004</v>
      </c>
      <c r="DV11" s="165">
        <v>501.58397405000005</v>
      </c>
      <c r="DW11" s="165">
        <v>485.26689689</v>
      </c>
      <c r="DX11" s="165">
        <v>517.04088895000007</v>
      </c>
      <c r="DY11" s="165">
        <v>881.01784639000005</v>
      </c>
      <c r="DZ11" s="165">
        <v>534.34107134999999</v>
      </c>
      <c r="EA11" s="165">
        <v>490.56677662000004</v>
      </c>
      <c r="EB11" s="165">
        <v>513.98039930000004</v>
      </c>
      <c r="EC11" s="165">
        <v>539.07924741999989</v>
      </c>
      <c r="ED11" s="165">
        <v>613.12926969000011</v>
      </c>
      <c r="EE11" s="165">
        <v>4625.3171066600007</v>
      </c>
      <c r="EF11" s="165">
        <v>461.91966481000009</v>
      </c>
      <c r="EG11" s="165">
        <v>540.29874473000007</v>
      </c>
      <c r="EH11" s="165">
        <v>577.5202995599999</v>
      </c>
      <c r="EI11" s="165">
        <v>517.99292987000013</v>
      </c>
      <c r="EJ11" s="165">
        <v>539.14291886000001</v>
      </c>
      <c r="EK11" s="165">
        <v>520.80115975000001</v>
      </c>
      <c r="EL11" s="165">
        <v>934.60146640000005</v>
      </c>
      <c r="EM11" s="165">
        <v>533.03992268000002</v>
      </c>
      <c r="EN11" s="165">
        <v>0</v>
      </c>
      <c r="EO11" s="165">
        <v>0</v>
      </c>
      <c r="EP11" s="165">
        <v>0</v>
      </c>
      <c r="EQ11" s="165">
        <v>0</v>
      </c>
    </row>
    <row r="12" spans="2:164">
      <c r="B12" s="26" t="s">
        <v>47</v>
      </c>
      <c r="C12" s="28" t="s">
        <v>48</v>
      </c>
      <c r="D12" s="22" t="s">
        <v>42</v>
      </c>
      <c r="E12" s="165">
        <v>186.62278413000041</v>
      </c>
      <c r="F12" s="165">
        <v>5.8960080000051679E-2</v>
      </c>
      <c r="G12" s="165">
        <v>0.37565002000004399</v>
      </c>
      <c r="H12" s="165">
        <v>0.48013925000005392</v>
      </c>
      <c r="I12" s="165">
        <v>4.550898220000013</v>
      </c>
      <c r="J12" s="165">
        <v>31.175071180000053</v>
      </c>
      <c r="K12" s="165">
        <v>44.285484770000075</v>
      </c>
      <c r="L12" s="165">
        <v>11.647627700000026</v>
      </c>
      <c r="M12" s="165">
        <v>2.6231720799998914</v>
      </c>
      <c r="N12" s="165">
        <v>16.890460379999968</v>
      </c>
      <c r="O12" s="165">
        <v>36.238644049999991</v>
      </c>
      <c r="P12" s="165">
        <v>8.5037478700000584</v>
      </c>
      <c r="Q12" s="165">
        <v>29.792928530000111</v>
      </c>
      <c r="R12" s="165">
        <v>116.85456291999976</v>
      </c>
      <c r="S12" s="165">
        <v>0.83186862000003758</v>
      </c>
      <c r="T12" s="165">
        <v>9.7680930200000162</v>
      </c>
      <c r="U12" s="165">
        <v>7.0572075600000064</v>
      </c>
      <c r="V12" s="165">
        <v>14.196676280000043</v>
      </c>
      <c r="W12" s="165">
        <v>1.2962554599999692</v>
      </c>
      <c r="X12" s="165">
        <v>11.827657610000049</v>
      </c>
      <c r="Y12" s="165">
        <v>5.3636402900000038</v>
      </c>
      <c r="Z12" s="165">
        <v>21.205307019999978</v>
      </c>
      <c r="AA12" s="165">
        <v>0.83296373999991447</v>
      </c>
      <c r="AB12" s="165">
        <v>3.5989404000000036</v>
      </c>
      <c r="AC12" s="165">
        <v>1.5356676599999428</v>
      </c>
      <c r="AD12" s="165">
        <v>39.340285260000009</v>
      </c>
      <c r="AE12" s="165">
        <v>77.3630964299998</v>
      </c>
      <c r="AF12" s="165">
        <v>8.6102689999998923</v>
      </c>
      <c r="AG12" s="165">
        <v>4.8474772000000259</v>
      </c>
      <c r="AH12" s="165">
        <v>4.7485396799999533</v>
      </c>
      <c r="AI12" s="165">
        <v>0.78931669999989507</v>
      </c>
      <c r="AJ12" s="165">
        <v>13.225227370000011</v>
      </c>
      <c r="AK12" s="165">
        <v>4.6343903199999623</v>
      </c>
      <c r="AL12" s="165">
        <v>3.0696873499999424</v>
      </c>
      <c r="AM12" s="165">
        <v>2.793347659999986</v>
      </c>
      <c r="AN12" s="165">
        <v>6.6448573299998808</v>
      </c>
      <c r="AO12" s="165">
        <v>3.1043028600002804</v>
      </c>
      <c r="AP12" s="165">
        <v>8.1707990999999929</v>
      </c>
      <c r="AQ12" s="165">
        <v>16.724881860000092</v>
      </c>
      <c r="AR12" s="165">
        <v>152.20842509999989</v>
      </c>
      <c r="AS12" s="165">
        <v>13.508155349999965</v>
      </c>
      <c r="AT12" s="165">
        <v>6.8545498400001108</v>
      </c>
      <c r="AU12" s="165">
        <v>1.514616720000044</v>
      </c>
      <c r="AV12" s="165">
        <v>0.21983067999996372</v>
      </c>
      <c r="AW12" s="165">
        <v>5.3396421500000892</v>
      </c>
      <c r="AX12" s="165">
        <v>4.0072919799998923</v>
      </c>
      <c r="AY12" s="165">
        <v>2.4294274199999997</v>
      </c>
      <c r="AZ12" s="165">
        <v>4.0441569899999035</v>
      </c>
      <c r="BA12" s="165">
        <v>20.495239209999927</v>
      </c>
      <c r="BB12" s="165">
        <v>13.022376730000001</v>
      </c>
      <c r="BC12" s="165">
        <v>78.145689840000244</v>
      </c>
      <c r="BD12" s="165">
        <v>2.6274481899999467</v>
      </c>
      <c r="BE12" s="165">
        <v>206.81866661999936</v>
      </c>
      <c r="BF12" s="165">
        <v>9.6083193400000102</v>
      </c>
      <c r="BG12" s="165">
        <v>4.8844276699998241</v>
      </c>
      <c r="BH12" s="165">
        <v>16.386236869999987</v>
      </c>
      <c r="BI12" s="165">
        <v>2.8013603499999862</v>
      </c>
      <c r="BJ12" s="165">
        <v>45.382255029999989</v>
      </c>
      <c r="BK12" s="165">
        <v>4.3770085999998409</v>
      </c>
      <c r="BL12" s="165">
        <v>40.484099570000019</v>
      </c>
      <c r="BM12" s="165">
        <v>9.3027689100000011</v>
      </c>
      <c r="BN12" s="165">
        <v>20.001593709999881</v>
      </c>
      <c r="BO12" s="165">
        <v>3.9121581300000661</v>
      </c>
      <c r="BP12" s="165">
        <v>0.80978758999998635</v>
      </c>
      <c r="BQ12" s="165">
        <v>48.868650849999888</v>
      </c>
      <c r="BR12" s="165">
        <v>124.2355124099995</v>
      </c>
      <c r="BS12" s="165">
        <v>14.302807890000018</v>
      </c>
      <c r="BT12" s="165">
        <v>2.1396941800000291</v>
      </c>
      <c r="BU12" s="165">
        <v>9.7109246799999145</v>
      </c>
      <c r="BV12" s="165">
        <v>4.230000150000091</v>
      </c>
      <c r="BW12" s="165">
        <v>2.8213715899999521</v>
      </c>
      <c r="BX12" s="165">
        <v>1.8470887600000043</v>
      </c>
      <c r="BY12" s="165">
        <v>14.685855999999866</v>
      </c>
      <c r="BZ12" s="165">
        <v>8.2497279999999993</v>
      </c>
      <c r="CA12" s="165">
        <v>4.2976774400000055</v>
      </c>
      <c r="CB12" s="165">
        <v>30.60711100999999</v>
      </c>
      <c r="CC12" s="165">
        <v>3.1924950399999892</v>
      </c>
      <c r="CD12" s="165">
        <v>28.15075766999993</v>
      </c>
      <c r="CE12" s="165">
        <v>96.161066569999917</v>
      </c>
      <c r="CF12" s="165">
        <v>5.8551591700000252</v>
      </c>
      <c r="CG12" s="165">
        <v>8.331259539999893</v>
      </c>
      <c r="CH12" s="165">
        <v>0.17694905999986921</v>
      </c>
      <c r="CI12" s="165">
        <v>13.544847600000026</v>
      </c>
      <c r="CJ12" s="165">
        <v>6.2148390700001039</v>
      </c>
      <c r="CK12" s="165">
        <v>5.7000030000031073E-2</v>
      </c>
      <c r="CL12" s="165">
        <v>1.3704666800001184</v>
      </c>
      <c r="CM12" s="165">
        <v>8.0289801699999774</v>
      </c>
      <c r="CN12" s="165">
        <v>11.931602350000073</v>
      </c>
      <c r="CO12" s="165">
        <v>33.081217860000024</v>
      </c>
      <c r="CP12" s="165">
        <v>0.92560226999997175</v>
      </c>
      <c r="CQ12" s="165">
        <v>6.6431427700000469</v>
      </c>
      <c r="CR12" s="165">
        <v>232.04069743000019</v>
      </c>
      <c r="CS12" s="165">
        <v>30.198259699999994</v>
      </c>
      <c r="CT12" s="165">
        <v>15.125699270000087</v>
      </c>
      <c r="CU12" s="165">
        <v>3.4061746699999342</v>
      </c>
      <c r="CV12" s="165">
        <v>36.787579769999915</v>
      </c>
      <c r="CW12" s="165">
        <v>0.63930224999999541</v>
      </c>
      <c r="CX12" s="165">
        <v>11.347839169999725</v>
      </c>
      <c r="CY12" s="165">
        <v>13.977932390000179</v>
      </c>
      <c r="CZ12" s="165">
        <v>18.585769070000111</v>
      </c>
      <c r="DA12" s="165">
        <v>13.511188669999997</v>
      </c>
      <c r="DB12" s="165">
        <v>36.05249699000008</v>
      </c>
      <c r="DC12" s="165">
        <v>28.036647370000036</v>
      </c>
      <c r="DD12" s="165">
        <v>24.371808110000174</v>
      </c>
      <c r="DE12" s="165">
        <v>143.96721429000002</v>
      </c>
      <c r="DF12" s="165">
        <v>6.4993296400001155</v>
      </c>
      <c r="DG12" s="165">
        <v>0.79651537000001382</v>
      </c>
      <c r="DH12" s="165">
        <v>8.0735786099999558</v>
      </c>
      <c r="DI12" s="165">
        <v>37.326737630000032</v>
      </c>
      <c r="DJ12" s="165">
        <v>11.409004360000035</v>
      </c>
      <c r="DK12" s="165">
        <v>5.8952879299999834</v>
      </c>
      <c r="DL12" s="165">
        <v>4.7770109500000135</v>
      </c>
      <c r="DM12" s="165">
        <v>0.59974248999994062</v>
      </c>
      <c r="DN12" s="165">
        <v>45.135372120000028</v>
      </c>
      <c r="DO12" s="165">
        <v>6.3147181099999168</v>
      </c>
      <c r="DP12" s="165">
        <v>2.0772601099999419</v>
      </c>
      <c r="DQ12" s="165">
        <v>15.06265697000004</v>
      </c>
      <c r="DR12" s="165">
        <v>94.063114059999847</v>
      </c>
      <c r="DS12" s="165">
        <v>10.206517999999996</v>
      </c>
      <c r="DT12" s="165">
        <v>4.0241869900002909</v>
      </c>
      <c r="DU12" s="165">
        <v>0.4142199899997368</v>
      </c>
      <c r="DV12" s="165">
        <v>10.464648890000042</v>
      </c>
      <c r="DW12" s="165">
        <v>5.5698999600000443</v>
      </c>
      <c r="DX12" s="165">
        <v>0.17024412999999763</v>
      </c>
      <c r="DY12" s="165">
        <v>8.966940910000007</v>
      </c>
      <c r="DZ12" s="165">
        <v>14.735476679999952</v>
      </c>
      <c r="EA12" s="165">
        <v>3.5541429800000195</v>
      </c>
      <c r="EB12" s="165">
        <v>4.0896624899999168</v>
      </c>
      <c r="EC12" s="165">
        <v>5.1731954400001463</v>
      </c>
      <c r="ED12" s="165">
        <v>26.693977599999997</v>
      </c>
      <c r="EE12" s="165">
        <v>36.278556510000264</v>
      </c>
      <c r="EF12" s="165">
        <v>13.104748109999978</v>
      </c>
      <c r="EG12" s="165">
        <v>1.8053927899999433</v>
      </c>
      <c r="EH12" s="165">
        <v>0.40033635000004048</v>
      </c>
      <c r="EI12" s="165">
        <v>0.73821198999993443</v>
      </c>
      <c r="EJ12" s="165">
        <v>0.43621949999998061</v>
      </c>
      <c r="EK12" s="165">
        <v>4.9891541200001299</v>
      </c>
      <c r="EL12" s="165">
        <v>7.6132766899998945</v>
      </c>
      <c r="EM12" s="165">
        <v>7.1912169600002587</v>
      </c>
      <c r="EN12" s="165">
        <v>0</v>
      </c>
      <c r="EO12" s="165">
        <v>0</v>
      </c>
      <c r="EP12" s="165">
        <v>0</v>
      </c>
      <c r="EQ12" s="165">
        <v>0</v>
      </c>
    </row>
    <row r="13" spans="2:164">
      <c r="B13" s="26" t="s">
        <v>49</v>
      </c>
      <c r="C13" s="28" t="s">
        <v>50</v>
      </c>
      <c r="D13" s="22" t="s">
        <v>42</v>
      </c>
      <c r="E13" s="165">
        <v>4762.8930873999998</v>
      </c>
      <c r="F13" s="165">
        <v>416.73459117000004</v>
      </c>
      <c r="G13" s="165">
        <v>345.75248233999997</v>
      </c>
      <c r="H13" s="165">
        <v>405.20083629999993</v>
      </c>
      <c r="I13" s="165">
        <v>329.71031441999992</v>
      </c>
      <c r="J13" s="165">
        <v>476.94329482000001</v>
      </c>
      <c r="K13" s="165">
        <v>285.53077558999996</v>
      </c>
      <c r="L13" s="165">
        <v>482.04899060000002</v>
      </c>
      <c r="M13" s="165">
        <v>239.26949716999999</v>
      </c>
      <c r="N13" s="165">
        <v>317.28462954999998</v>
      </c>
      <c r="O13" s="165">
        <v>519.35285420000002</v>
      </c>
      <c r="P13" s="165">
        <v>400.34687305000006</v>
      </c>
      <c r="Q13" s="165">
        <v>544.71794819000002</v>
      </c>
      <c r="R13" s="165">
        <v>4144.0224721699997</v>
      </c>
      <c r="S13" s="165">
        <v>432.00335666000001</v>
      </c>
      <c r="T13" s="165">
        <v>313.20670331999997</v>
      </c>
      <c r="U13" s="165">
        <v>487.99167642999998</v>
      </c>
      <c r="V13" s="165">
        <v>239.57539517000001</v>
      </c>
      <c r="W13" s="165">
        <v>279.48830042000003</v>
      </c>
      <c r="X13" s="165">
        <v>385.70311626</v>
      </c>
      <c r="Y13" s="165">
        <v>368.81814537000008</v>
      </c>
      <c r="Z13" s="165">
        <v>287.21840496999999</v>
      </c>
      <c r="AA13" s="165">
        <v>240.66018140000003</v>
      </c>
      <c r="AB13" s="165">
        <v>307.06918684999999</v>
      </c>
      <c r="AC13" s="165">
        <v>252.73457293000004</v>
      </c>
      <c r="AD13" s="165">
        <v>549.5534323899999</v>
      </c>
      <c r="AE13" s="165">
        <v>4895.3520889500014</v>
      </c>
      <c r="AF13" s="165">
        <v>347.88403715999993</v>
      </c>
      <c r="AG13" s="165">
        <v>282.19103107000007</v>
      </c>
      <c r="AH13" s="165">
        <v>276.91425716000003</v>
      </c>
      <c r="AI13" s="165">
        <v>350.62328235000007</v>
      </c>
      <c r="AJ13" s="165">
        <v>913.13033844999995</v>
      </c>
      <c r="AK13" s="165">
        <v>250.08431331</v>
      </c>
      <c r="AL13" s="165">
        <v>587.76357281999992</v>
      </c>
      <c r="AM13" s="165">
        <v>391.68947748000005</v>
      </c>
      <c r="AN13" s="165">
        <v>266.34824908999997</v>
      </c>
      <c r="AO13" s="165">
        <v>473.13031439000008</v>
      </c>
      <c r="AP13" s="165">
        <v>243.33859639000002</v>
      </c>
      <c r="AQ13" s="165">
        <v>512.25461927999993</v>
      </c>
      <c r="AR13" s="165">
        <v>3481.0634053100007</v>
      </c>
      <c r="AS13" s="165">
        <v>475.13907537</v>
      </c>
      <c r="AT13" s="165">
        <v>260.64283728999993</v>
      </c>
      <c r="AU13" s="165">
        <v>452.45117529000004</v>
      </c>
      <c r="AV13" s="165">
        <v>246.35645145000001</v>
      </c>
      <c r="AW13" s="165">
        <v>235.17297454999996</v>
      </c>
      <c r="AX13" s="165">
        <v>201.53831399000003</v>
      </c>
      <c r="AY13" s="165">
        <v>262.28928310000003</v>
      </c>
      <c r="AZ13" s="165">
        <v>258.56077726000001</v>
      </c>
      <c r="BA13" s="165">
        <v>236.66425586999998</v>
      </c>
      <c r="BB13" s="165">
        <v>230.14290656999998</v>
      </c>
      <c r="BC13" s="165">
        <v>268.02001643000006</v>
      </c>
      <c r="BD13" s="165">
        <v>354.08533813999998</v>
      </c>
      <c r="BE13" s="165">
        <v>3897.72672655</v>
      </c>
      <c r="BF13" s="165">
        <v>383.12939875999996</v>
      </c>
      <c r="BG13" s="165">
        <v>342.78896608000002</v>
      </c>
      <c r="BH13" s="165">
        <v>286.86566430000005</v>
      </c>
      <c r="BI13" s="165">
        <v>364.41848701000004</v>
      </c>
      <c r="BJ13" s="165">
        <v>282.73784663999999</v>
      </c>
      <c r="BK13" s="165">
        <v>379.70585013000004</v>
      </c>
      <c r="BL13" s="165">
        <v>262.02076936999998</v>
      </c>
      <c r="BM13" s="165">
        <v>338.51849262999997</v>
      </c>
      <c r="BN13" s="165">
        <v>226.8619156</v>
      </c>
      <c r="BO13" s="165">
        <v>303.57655873000004</v>
      </c>
      <c r="BP13" s="165">
        <v>322.29573682</v>
      </c>
      <c r="BQ13" s="165">
        <v>404.80704048000001</v>
      </c>
      <c r="BR13" s="165">
        <v>4771.8916893400001</v>
      </c>
      <c r="BS13" s="165">
        <v>475.25202286000001</v>
      </c>
      <c r="BT13" s="165">
        <v>382.04232900000005</v>
      </c>
      <c r="BU13" s="165">
        <v>473.67790642</v>
      </c>
      <c r="BV13" s="165">
        <v>222.75947299000001</v>
      </c>
      <c r="BW13" s="165">
        <v>468.83133654</v>
      </c>
      <c r="BX13" s="165">
        <v>382.73753929999992</v>
      </c>
      <c r="BY13" s="165">
        <v>411.85546934999996</v>
      </c>
      <c r="BZ13" s="165">
        <v>408.0352434699999</v>
      </c>
      <c r="CA13" s="165">
        <v>366.97645637999995</v>
      </c>
      <c r="CB13" s="165">
        <v>384.12880411999998</v>
      </c>
      <c r="CC13" s="165">
        <v>318.83514835</v>
      </c>
      <c r="CD13" s="165">
        <v>476.75996056000002</v>
      </c>
      <c r="CE13" s="165">
        <v>4061.1004908499999</v>
      </c>
      <c r="CF13" s="165">
        <v>656.70845422000002</v>
      </c>
      <c r="CG13" s="165">
        <v>372.18032480000011</v>
      </c>
      <c r="CH13" s="165">
        <v>319.68779355999999</v>
      </c>
      <c r="CI13" s="165">
        <v>155.68527366000001</v>
      </c>
      <c r="CJ13" s="165">
        <v>249.60583345999999</v>
      </c>
      <c r="CK13" s="165">
        <v>254.98047853</v>
      </c>
      <c r="CL13" s="165">
        <v>315.59216722999997</v>
      </c>
      <c r="CM13" s="165">
        <v>241.02293764999999</v>
      </c>
      <c r="CN13" s="165">
        <v>243.40537515</v>
      </c>
      <c r="CO13" s="165">
        <v>481.02796280999996</v>
      </c>
      <c r="CP13" s="165">
        <v>317.55963407000002</v>
      </c>
      <c r="CQ13" s="165">
        <v>453.64425570999998</v>
      </c>
      <c r="CR13" s="165">
        <v>4878.8300501500007</v>
      </c>
      <c r="CS13" s="165">
        <v>605.92377523000005</v>
      </c>
      <c r="CT13" s="165">
        <v>505.84808169000001</v>
      </c>
      <c r="CU13" s="165">
        <v>442.98532549000009</v>
      </c>
      <c r="CV13" s="165">
        <v>331.43158849999992</v>
      </c>
      <c r="CW13" s="165">
        <v>346.63752017000002</v>
      </c>
      <c r="CX13" s="165">
        <v>353.53973114000001</v>
      </c>
      <c r="CY13" s="165">
        <v>365.20524094000001</v>
      </c>
      <c r="CZ13" s="165">
        <v>401.64373692999999</v>
      </c>
      <c r="DA13" s="165">
        <v>395.83904765</v>
      </c>
      <c r="DB13" s="165">
        <v>309.77412083000002</v>
      </c>
      <c r="DC13" s="165">
        <v>374.81589271999997</v>
      </c>
      <c r="DD13" s="165">
        <v>445.18598886000001</v>
      </c>
      <c r="DE13" s="165">
        <v>5271.7394342799998</v>
      </c>
      <c r="DF13" s="165">
        <v>690.36562128000003</v>
      </c>
      <c r="DG13" s="165">
        <v>352.41865721999994</v>
      </c>
      <c r="DH13" s="165">
        <v>522.86331964999999</v>
      </c>
      <c r="DI13" s="165">
        <v>345.45750728999997</v>
      </c>
      <c r="DJ13" s="165">
        <v>432.41708370999993</v>
      </c>
      <c r="DK13" s="165">
        <v>432.43454505</v>
      </c>
      <c r="DL13" s="165">
        <v>485.15223921000012</v>
      </c>
      <c r="DM13" s="165">
        <v>506.93047148000005</v>
      </c>
      <c r="DN13" s="165">
        <v>320.19636323999998</v>
      </c>
      <c r="DO13" s="165">
        <v>376.32218602999995</v>
      </c>
      <c r="DP13" s="165">
        <v>300.29801329999998</v>
      </c>
      <c r="DQ13" s="165">
        <v>506.88342682000001</v>
      </c>
      <c r="DR13" s="165">
        <v>7430.4066365500003</v>
      </c>
      <c r="DS13" s="165">
        <v>729.62302010999997</v>
      </c>
      <c r="DT13" s="165">
        <v>564.99279509999997</v>
      </c>
      <c r="DU13" s="165">
        <v>778.51989316000004</v>
      </c>
      <c r="DV13" s="165">
        <v>379.31604733</v>
      </c>
      <c r="DW13" s="165">
        <v>450.19401626000007</v>
      </c>
      <c r="DX13" s="165">
        <v>460.88042571</v>
      </c>
      <c r="DY13" s="165">
        <v>521.67305040000008</v>
      </c>
      <c r="DZ13" s="165">
        <v>915.54671926000015</v>
      </c>
      <c r="EA13" s="165">
        <v>398.20226370000006</v>
      </c>
      <c r="EB13" s="165">
        <v>1469.7390094999998</v>
      </c>
      <c r="EC13" s="165">
        <v>331.92772908000001</v>
      </c>
      <c r="ED13" s="165">
        <v>429.79166693999997</v>
      </c>
      <c r="EE13" s="165">
        <v>4133.9455306699992</v>
      </c>
      <c r="EF13" s="165">
        <v>791.03746677000004</v>
      </c>
      <c r="EG13" s="165">
        <v>429.01774783000002</v>
      </c>
      <c r="EH13" s="165">
        <v>675.78823800999987</v>
      </c>
      <c r="EI13" s="165">
        <v>498.63457690999996</v>
      </c>
      <c r="EJ13" s="165">
        <v>515.41565710999998</v>
      </c>
      <c r="EK13" s="165">
        <v>402.81391651999991</v>
      </c>
      <c r="EL13" s="165">
        <v>459.67673785999983</v>
      </c>
      <c r="EM13" s="165">
        <v>361.56118965999997</v>
      </c>
      <c r="EN13" s="165">
        <v>0</v>
      </c>
      <c r="EO13" s="165">
        <v>0</v>
      </c>
      <c r="EP13" s="165">
        <v>0</v>
      </c>
      <c r="EQ13" s="165">
        <v>0</v>
      </c>
    </row>
    <row r="14" spans="2:164">
      <c r="B14" s="26" t="s">
        <v>51</v>
      </c>
      <c r="C14" s="27" t="s">
        <v>52</v>
      </c>
      <c r="D14" s="22" t="s">
        <v>42</v>
      </c>
      <c r="E14" s="164">
        <v>61239.364122440013</v>
      </c>
      <c r="F14" s="164">
        <v>3640.7282950899998</v>
      </c>
      <c r="G14" s="164">
        <v>3956.5242492899997</v>
      </c>
      <c r="H14" s="164">
        <v>5013.4324576899999</v>
      </c>
      <c r="I14" s="164">
        <v>5450.967221339999</v>
      </c>
      <c r="J14" s="164">
        <v>5137.5322940299993</v>
      </c>
      <c r="K14" s="164">
        <v>5135.9168429399988</v>
      </c>
      <c r="L14" s="164">
        <v>6019.3451192700004</v>
      </c>
      <c r="M14" s="164">
        <v>5012.8242856899997</v>
      </c>
      <c r="N14" s="164">
        <v>4789.1795733099998</v>
      </c>
      <c r="O14" s="164">
        <v>4324.975515170001</v>
      </c>
      <c r="P14" s="164">
        <v>5238.1955910400011</v>
      </c>
      <c r="Q14" s="164">
        <v>7519.7426775800004</v>
      </c>
      <c r="R14" s="164">
        <v>62186.074116519994</v>
      </c>
      <c r="S14" s="164">
        <v>4083.1990232300009</v>
      </c>
      <c r="T14" s="164">
        <v>5038.3760632699996</v>
      </c>
      <c r="U14" s="164">
        <v>5817.3201403800003</v>
      </c>
      <c r="V14" s="164">
        <v>5170.4706586000002</v>
      </c>
      <c r="W14" s="164">
        <v>5029.4446919200009</v>
      </c>
      <c r="X14" s="164">
        <v>4886.0851213799997</v>
      </c>
      <c r="Y14" s="164">
        <v>6078.7305945500011</v>
      </c>
      <c r="Z14" s="164">
        <v>5158.4336934100002</v>
      </c>
      <c r="AA14" s="164">
        <v>4728.8829171200005</v>
      </c>
      <c r="AB14" s="164">
        <v>4915.3373553699994</v>
      </c>
      <c r="AC14" s="164">
        <v>4402.3131055099993</v>
      </c>
      <c r="AD14" s="164">
        <v>6877.48075178</v>
      </c>
      <c r="AE14" s="164">
        <v>64842.522359009999</v>
      </c>
      <c r="AF14" s="164">
        <v>3842.6111120400005</v>
      </c>
      <c r="AG14" s="164">
        <v>4528.1179238799996</v>
      </c>
      <c r="AH14" s="164">
        <v>5056.4132212599998</v>
      </c>
      <c r="AI14" s="164">
        <v>4677.6421011900002</v>
      </c>
      <c r="AJ14" s="164">
        <v>4988.3979880400002</v>
      </c>
      <c r="AK14" s="164">
        <v>5243.1972552099996</v>
      </c>
      <c r="AL14" s="164">
        <v>6585.2525652099994</v>
      </c>
      <c r="AM14" s="164">
        <v>5177.3014547699995</v>
      </c>
      <c r="AN14" s="164">
        <v>5265.1506052799996</v>
      </c>
      <c r="AO14" s="164">
        <v>5502.5588281</v>
      </c>
      <c r="AP14" s="164">
        <v>5820.832526369999</v>
      </c>
      <c r="AQ14" s="164">
        <v>8155.0467776600008</v>
      </c>
      <c r="AR14" s="164">
        <v>68089.266060430018</v>
      </c>
      <c r="AS14" s="164">
        <v>4319.55577232</v>
      </c>
      <c r="AT14" s="164">
        <v>4476.1521836500006</v>
      </c>
      <c r="AU14" s="164">
        <v>5005.6802677100004</v>
      </c>
      <c r="AV14" s="164">
        <v>5389.7808218500004</v>
      </c>
      <c r="AW14" s="164">
        <v>5144.2532023400008</v>
      </c>
      <c r="AX14" s="164">
        <v>4899.33302903</v>
      </c>
      <c r="AY14" s="164">
        <v>6777.3029832399998</v>
      </c>
      <c r="AZ14" s="164">
        <v>5299.5309499599998</v>
      </c>
      <c r="BA14" s="164">
        <v>5388.2341878799998</v>
      </c>
      <c r="BB14" s="164">
        <v>5755.5696642299999</v>
      </c>
      <c r="BC14" s="164">
        <v>5593.0589410000002</v>
      </c>
      <c r="BD14" s="164">
        <v>10040.814057220001</v>
      </c>
      <c r="BE14" s="164">
        <v>72942.181878839998</v>
      </c>
      <c r="BF14" s="164">
        <v>4426.5909008400004</v>
      </c>
      <c r="BG14" s="164">
        <v>4789.0753634700004</v>
      </c>
      <c r="BH14" s="164">
        <v>5246.00238747</v>
      </c>
      <c r="BI14" s="164">
        <v>5752.725606009999</v>
      </c>
      <c r="BJ14" s="164">
        <v>5602.5961551100008</v>
      </c>
      <c r="BK14" s="164">
        <v>5681.2267606900004</v>
      </c>
      <c r="BL14" s="164">
        <v>6926.7638991100002</v>
      </c>
      <c r="BM14" s="164">
        <v>5843.2958844700006</v>
      </c>
      <c r="BN14" s="164">
        <v>5948.3416581900001</v>
      </c>
      <c r="BO14" s="164">
        <v>5850.8744695300002</v>
      </c>
      <c r="BP14" s="164">
        <v>6745.5137042899996</v>
      </c>
      <c r="BQ14" s="164">
        <v>10129.175089659999</v>
      </c>
      <c r="BR14" s="164">
        <v>80024.862846090007</v>
      </c>
      <c r="BS14" s="164">
        <v>5095.1616981300003</v>
      </c>
      <c r="BT14" s="164">
        <v>5041.1425244000011</v>
      </c>
      <c r="BU14" s="164">
        <v>5832.8501599600004</v>
      </c>
      <c r="BV14" s="164">
        <v>6907.8727641599999</v>
      </c>
      <c r="BW14" s="164">
        <v>5780.4941078699994</v>
      </c>
      <c r="BX14" s="164">
        <v>6800.969651639999</v>
      </c>
      <c r="BY14" s="164">
        <v>7775.5383152800023</v>
      </c>
      <c r="BZ14" s="164">
        <v>6727.3617617600003</v>
      </c>
      <c r="CA14" s="164">
        <v>6377.2157657000007</v>
      </c>
      <c r="CB14" s="164">
        <v>6929.4949132900001</v>
      </c>
      <c r="CC14" s="164">
        <v>6878.7804374099978</v>
      </c>
      <c r="CD14" s="164">
        <v>9877.9807464900005</v>
      </c>
      <c r="CE14" s="164">
        <v>91671.430165390004</v>
      </c>
      <c r="CF14" s="164">
        <v>5321.6019514899999</v>
      </c>
      <c r="CG14" s="164">
        <v>5241.3396412600005</v>
      </c>
      <c r="CH14" s="164">
        <v>6357.6200621199996</v>
      </c>
      <c r="CI14" s="164">
        <v>5993.7415075999997</v>
      </c>
      <c r="CJ14" s="164">
        <v>5893.61849884</v>
      </c>
      <c r="CK14" s="164">
        <v>8712.3988135500003</v>
      </c>
      <c r="CL14" s="164">
        <v>8751.3873416400002</v>
      </c>
      <c r="CM14" s="164">
        <v>8378.2934541000013</v>
      </c>
      <c r="CN14" s="164">
        <v>7927.1974680400008</v>
      </c>
      <c r="CO14" s="164">
        <v>7910.4591239700003</v>
      </c>
      <c r="CP14" s="164">
        <v>8297.5480465299988</v>
      </c>
      <c r="CQ14" s="164">
        <v>12886.224256250001</v>
      </c>
      <c r="CR14" s="164">
        <v>91320.60273821</v>
      </c>
      <c r="CS14" s="164">
        <v>5973.1363113400012</v>
      </c>
      <c r="CT14" s="164">
        <v>5573.3314523799982</v>
      </c>
      <c r="CU14" s="164">
        <v>6190.7526242000004</v>
      </c>
      <c r="CV14" s="164">
        <v>8486.16940669</v>
      </c>
      <c r="CW14" s="164">
        <v>7283.8491157299986</v>
      </c>
      <c r="CX14" s="164">
        <v>6825.4909182299998</v>
      </c>
      <c r="CY14" s="164">
        <v>9121.6822947399996</v>
      </c>
      <c r="CZ14" s="164">
        <v>7016.8012839900011</v>
      </c>
      <c r="DA14" s="164">
        <v>6870.2406793699993</v>
      </c>
      <c r="DB14" s="164">
        <v>6675.9913139400005</v>
      </c>
      <c r="DC14" s="164">
        <v>9431.9528331199981</v>
      </c>
      <c r="DD14" s="164">
        <v>11871.204504480003</v>
      </c>
      <c r="DE14" s="164">
        <v>104954.0016568</v>
      </c>
      <c r="DF14" s="164">
        <v>6306.3928025499999</v>
      </c>
      <c r="DG14" s="164">
        <v>6801.1834969199999</v>
      </c>
      <c r="DH14" s="164">
        <v>7238.8208089</v>
      </c>
      <c r="DI14" s="164">
        <v>8733.5988603499991</v>
      </c>
      <c r="DJ14" s="164">
        <v>8271.2978540999993</v>
      </c>
      <c r="DK14" s="164">
        <v>8002.1703815000001</v>
      </c>
      <c r="DL14" s="164">
        <v>10528.82629866</v>
      </c>
      <c r="DM14" s="164">
        <v>8348.6234521900005</v>
      </c>
      <c r="DN14" s="164">
        <v>8247.3502150700006</v>
      </c>
      <c r="DO14" s="164">
        <v>9311.5080566099987</v>
      </c>
      <c r="DP14" s="164">
        <v>9717.8495089700009</v>
      </c>
      <c r="DQ14" s="164">
        <v>13446.379920979998</v>
      </c>
      <c r="DR14" s="164">
        <v>112764.14311919999</v>
      </c>
      <c r="DS14" s="164">
        <v>7001.6876316100006</v>
      </c>
      <c r="DT14" s="164">
        <v>8380.4077284299983</v>
      </c>
      <c r="DU14" s="164">
        <v>8995.4199669799982</v>
      </c>
      <c r="DV14" s="164">
        <v>10278.017624730001</v>
      </c>
      <c r="DW14" s="164">
        <v>9411.4189570099988</v>
      </c>
      <c r="DX14" s="164">
        <v>8885.0765300700004</v>
      </c>
      <c r="DY14" s="164">
        <v>11272.001434630001</v>
      </c>
      <c r="DZ14" s="164">
        <v>9395.1178054999982</v>
      </c>
      <c r="EA14" s="164">
        <v>8032.1740545800003</v>
      </c>
      <c r="EB14" s="164">
        <v>9272.6928919399998</v>
      </c>
      <c r="EC14" s="164">
        <v>9816.2648893199985</v>
      </c>
      <c r="ED14" s="164">
        <v>12023.863604400001</v>
      </c>
      <c r="EE14" s="164">
        <v>71341.818463269999</v>
      </c>
      <c r="EF14" s="164">
        <v>7885.0962280999984</v>
      </c>
      <c r="EG14" s="164">
        <v>7973.7038833400002</v>
      </c>
      <c r="EH14" s="164">
        <v>8410.5631962699972</v>
      </c>
      <c r="EI14" s="164">
        <v>8985.4043844299995</v>
      </c>
      <c r="EJ14" s="164">
        <v>8132.6672035599986</v>
      </c>
      <c r="EK14" s="164">
        <v>9318.7917005400013</v>
      </c>
      <c r="EL14" s="164">
        <v>11731.014526969997</v>
      </c>
      <c r="EM14" s="164">
        <v>8904.5773400599992</v>
      </c>
      <c r="EN14" s="164">
        <v>0</v>
      </c>
      <c r="EO14" s="164">
        <v>0</v>
      </c>
      <c r="EP14" s="164">
        <v>0</v>
      </c>
      <c r="EQ14" s="164">
        <v>0</v>
      </c>
    </row>
    <row r="15" spans="2:164">
      <c r="B15" s="26" t="s">
        <v>53</v>
      </c>
      <c r="C15" s="28" t="s">
        <v>54</v>
      </c>
      <c r="D15" s="22" t="s">
        <v>42</v>
      </c>
      <c r="E15" s="165">
        <v>27140.2086065</v>
      </c>
      <c r="F15" s="165">
        <v>2217.6278336099999</v>
      </c>
      <c r="G15" s="165">
        <v>1767.3860507299999</v>
      </c>
      <c r="H15" s="165">
        <v>2147.26003558</v>
      </c>
      <c r="I15" s="165">
        <v>2125.8007306799996</v>
      </c>
      <c r="J15" s="165">
        <v>2018.4155781699997</v>
      </c>
      <c r="K15" s="165">
        <v>2066.6444394599998</v>
      </c>
      <c r="L15" s="165">
        <v>3359.3755650299995</v>
      </c>
      <c r="M15" s="165">
        <v>1997.2770076199999</v>
      </c>
      <c r="N15" s="165">
        <v>2038.1142062699998</v>
      </c>
      <c r="O15" s="165">
        <v>1969.9920070900002</v>
      </c>
      <c r="P15" s="165">
        <v>2099.8619883000001</v>
      </c>
      <c r="Q15" s="165">
        <v>3332.4531639600004</v>
      </c>
      <c r="R15" s="165">
        <v>29887.07106776</v>
      </c>
      <c r="S15" s="165">
        <v>2452.74561593</v>
      </c>
      <c r="T15" s="165">
        <v>2192.7014949200002</v>
      </c>
      <c r="U15" s="165">
        <v>2281.0421386200001</v>
      </c>
      <c r="V15" s="165">
        <v>2188.9454576900002</v>
      </c>
      <c r="W15" s="165">
        <v>2321.14531244</v>
      </c>
      <c r="X15" s="165">
        <v>2274.2330235099998</v>
      </c>
      <c r="Y15" s="165">
        <v>3605.1538523499999</v>
      </c>
      <c r="Z15" s="165">
        <v>2180.1316594999998</v>
      </c>
      <c r="AA15" s="165">
        <v>2263.3559312100006</v>
      </c>
      <c r="AB15" s="165">
        <v>2308.741947</v>
      </c>
      <c r="AC15" s="165">
        <v>2396.1054203200001</v>
      </c>
      <c r="AD15" s="165">
        <v>3422.7692142700002</v>
      </c>
      <c r="AE15" s="165">
        <v>31114.067236260002</v>
      </c>
      <c r="AF15" s="165">
        <v>2507.9802891399995</v>
      </c>
      <c r="AG15" s="165">
        <v>2176.4658071399999</v>
      </c>
      <c r="AH15" s="165">
        <v>2237.46245232</v>
      </c>
      <c r="AI15" s="165">
        <v>2164.1829969800001</v>
      </c>
      <c r="AJ15" s="165">
        <v>2215.7505638799998</v>
      </c>
      <c r="AK15" s="165">
        <v>2325.3162370499999</v>
      </c>
      <c r="AL15" s="165">
        <v>3833.0221386899998</v>
      </c>
      <c r="AM15" s="165">
        <v>2373.3148200599999</v>
      </c>
      <c r="AN15" s="165">
        <v>2345.4957069500001</v>
      </c>
      <c r="AO15" s="165">
        <v>2315.9522164599998</v>
      </c>
      <c r="AP15" s="165">
        <v>2480.0068809299996</v>
      </c>
      <c r="AQ15" s="165">
        <v>4139.1171266600004</v>
      </c>
      <c r="AR15" s="165">
        <v>33295.145810690017</v>
      </c>
      <c r="AS15" s="165">
        <v>2676.09229125</v>
      </c>
      <c r="AT15" s="165">
        <v>2373.3574657300001</v>
      </c>
      <c r="AU15" s="165">
        <v>2435.33408173</v>
      </c>
      <c r="AV15" s="165">
        <v>2305.0312599399999</v>
      </c>
      <c r="AW15" s="165">
        <v>2327.0923999500001</v>
      </c>
      <c r="AX15" s="165">
        <v>2444.38974426</v>
      </c>
      <c r="AY15" s="165">
        <v>3959.05250901</v>
      </c>
      <c r="AZ15" s="165">
        <v>2396.9499188700001</v>
      </c>
      <c r="BA15" s="165">
        <v>2566.9154949499998</v>
      </c>
      <c r="BB15" s="165">
        <v>2415.6934467199999</v>
      </c>
      <c r="BC15" s="165">
        <v>2669.3268497900003</v>
      </c>
      <c r="BD15" s="165">
        <v>4725.9103484899997</v>
      </c>
      <c r="BE15" s="165">
        <v>35196.353207220003</v>
      </c>
      <c r="BF15" s="165">
        <v>2799.3301436400002</v>
      </c>
      <c r="BG15" s="165">
        <v>2464.5711845800001</v>
      </c>
      <c r="BH15" s="165">
        <v>2594.6571718600007</v>
      </c>
      <c r="BI15" s="165">
        <v>2488.9112948000002</v>
      </c>
      <c r="BJ15" s="165">
        <v>2452.6165542399995</v>
      </c>
      <c r="BK15" s="165">
        <v>2742.8243332699999</v>
      </c>
      <c r="BL15" s="165">
        <v>4236.8570945399997</v>
      </c>
      <c r="BM15" s="165">
        <v>2477.2202088100003</v>
      </c>
      <c r="BN15" s="165">
        <v>2620.3292959500004</v>
      </c>
      <c r="BO15" s="165">
        <v>2511.4600435500001</v>
      </c>
      <c r="BP15" s="165">
        <v>2676.7729767200003</v>
      </c>
      <c r="BQ15" s="165">
        <v>5130.8029052600004</v>
      </c>
      <c r="BR15" s="165">
        <v>38755.361207080008</v>
      </c>
      <c r="BS15" s="165">
        <v>2925.8310351800001</v>
      </c>
      <c r="BT15" s="165">
        <v>2657.5691651800003</v>
      </c>
      <c r="BU15" s="165">
        <v>2689.3924329800002</v>
      </c>
      <c r="BV15" s="165">
        <v>2805.5504687899997</v>
      </c>
      <c r="BW15" s="165">
        <v>2763.5856539999995</v>
      </c>
      <c r="BX15" s="165">
        <v>2938.7366110299999</v>
      </c>
      <c r="BY15" s="165">
        <v>4687.2007412700004</v>
      </c>
      <c r="BZ15" s="165">
        <v>2890.2615337300003</v>
      </c>
      <c r="CA15" s="165">
        <v>2995.9522846700002</v>
      </c>
      <c r="CB15" s="165">
        <v>2930.4019745799992</v>
      </c>
      <c r="CC15" s="165">
        <v>3083.2443223899991</v>
      </c>
      <c r="CD15" s="165">
        <v>5387.6349832800006</v>
      </c>
      <c r="CE15" s="165">
        <v>40162.728523930004</v>
      </c>
      <c r="CF15" s="165">
        <v>3204.6971739300002</v>
      </c>
      <c r="CG15" s="165">
        <v>2725.6572887799994</v>
      </c>
      <c r="CH15" s="165">
        <v>2892.4985956799997</v>
      </c>
      <c r="CI15" s="165">
        <v>2686.9571299300001</v>
      </c>
      <c r="CJ15" s="165">
        <v>2702.8159227100005</v>
      </c>
      <c r="CK15" s="165">
        <v>2913.3375972199997</v>
      </c>
      <c r="CL15" s="165">
        <v>4876.9978522700003</v>
      </c>
      <c r="CM15" s="165">
        <v>2757.0369028199998</v>
      </c>
      <c r="CN15" s="165">
        <v>3035.2812448200007</v>
      </c>
      <c r="CO15" s="165">
        <v>2894.6541320200004</v>
      </c>
      <c r="CP15" s="165">
        <v>3162.0130963599995</v>
      </c>
      <c r="CQ15" s="165">
        <v>6310.7815873900008</v>
      </c>
      <c r="CR15" s="165">
        <v>42514.257252970005</v>
      </c>
      <c r="CS15" s="165">
        <v>3485.0531555800007</v>
      </c>
      <c r="CT15" s="165">
        <v>2911.0735509299998</v>
      </c>
      <c r="CU15" s="165">
        <v>3168.9395367199995</v>
      </c>
      <c r="CV15" s="165">
        <v>3112.25354436</v>
      </c>
      <c r="CW15" s="165">
        <v>3306.2512923899999</v>
      </c>
      <c r="CX15" s="165">
        <v>2960.4671350999997</v>
      </c>
      <c r="CY15" s="165">
        <v>5137.1626366700002</v>
      </c>
      <c r="CZ15" s="165">
        <v>2965.4890664700006</v>
      </c>
      <c r="DA15" s="165">
        <v>3169.2046720199996</v>
      </c>
      <c r="DB15" s="165">
        <v>3022.8547739600008</v>
      </c>
      <c r="DC15" s="165">
        <v>3342.7383650999996</v>
      </c>
      <c r="DD15" s="165">
        <v>5932.7695236700001</v>
      </c>
      <c r="DE15" s="165">
        <v>44305.498141479999</v>
      </c>
      <c r="DF15" s="165">
        <v>3580.4657261400002</v>
      </c>
      <c r="DG15" s="165">
        <v>3037.0505521</v>
      </c>
      <c r="DH15" s="165">
        <v>3333.96219316</v>
      </c>
      <c r="DI15" s="165">
        <v>3078.3633582899997</v>
      </c>
      <c r="DJ15" s="165">
        <v>3126.1582378200001</v>
      </c>
      <c r="DK15" s="165">
        <v>3584.4706737699998</v>
      </c>
      <c r="DL15" s="165">
        <v>5315.4517458199998</v>
      </c>
      <c r="DM15" s="165">
        <v>3106.9735496100002</v>
      </c>
      <c r="DN15" s="165">
        <v>3368.1346247299994</v>
      </c>
      <c r="DO15" s="165">
        <v>3253.1197277899996</v>
      </c>
      <c r="DP15" s="165">
        <v>3469.09168146</v>
      </c>
      <c r="DQ15" s="165">
        <v>6052.2560707900002</v>
      </c>
      <c r="DR15" s="165">
        <v>49547.401067229992</v>
      </c>
      <c r="DS15" s="165">
        <v>3889.7850201199999</v>
      </c>
      <c r="DT15" s="165">
        <v>3460.3838957600001</v>
      </c>
      <c r="DU15" s="165">
        <v>3800.9106365500002</v>
      </c>
      <c r="DV15" s="165">
        <v>3451.4669553399999</v>
      </c>
      <c r="DW15" s="165">
        <v>3457.5681275900001</v>
      </c>
      <c r="DX15" s="165">
        <v>4144.9639553699999</v>
      </c>
      <c r="DY15" s="165">
        <v>5904.2098725100004</v>
      </c>
      <c r="DZ15" s="165">
        <v>3645.1712021399999</v>
      </c>
      <c r="EA15" s="165">
        <v>3737.5203880700005</v>
      </c>
      <c r="EB15" s="165">
        <v>3768.4779142500001</v>
      </c>
      <c r="EC15" s="165">
        <v>4218.5161644099999</v>
      </c>
      <c r="ED15" s="165">
        <v>6068.4269351200001</v>
      </c>
      <c r="EE15" s="165">
        <v>33174.960986719998</v>
      </c>
      <c r="EF15" s="165">
        <v>4367.0905062400006</v>
      </c>
      <c r="EG15" s="165">
        <v>3649.7272764599998</v>
      </c>
      <c r="EH15" s="165">
        <v>3842.1854320099997</v>
      </c>
      <c r="EI15" s="165">
        <v>3604.31527701</v>
      </c>
      <c r="EJ15" s="165">
        <v>3679.5330270100003</v>
      </c>
      <c r="EK15" s="165">
        <v>4142.0913609899999</v>
      </c>
      <c r="EL15" s="165">
        <v>6282.6532786799989</v>
      </c>
      <c r="EM15" s="165">
        <v>3607.3648283199996</v>
      </c>
      <c r="EN15" s="165">
        <v>0</v>
      </c>
      <c r="EO15" s="165">
        <v>0</v>
      </c>
      <c r="EP15" s="165">
        <v>0</v>
      </c>
      <c r="EQ15" s="165">
        <v>0</v>
      </c>
    </row>
    <row r="16" spans="2:164">
      <c r="B16" s="26" t="s">
        <v>55</v>
      </c>
      <c r="C16" s="28" t="s">
        <v>56</v>
      </c>
      <c r="D16" s="22" t="s">
        <v>42</v>
      </c>
      <c r="E16" s="165">
        <v>10561.917035790002</v>
      </c>
      <c r="F16" s="165">
        <v>119.93623511</v>
      </c>
      <c r="G16" s="165">
        <v>418.99637599999994</v>
      </c>
      <c r="H16" s="165">
        <v>1047.6264625700001</v>
      </c>
      <c r="I16" s="165">
        <v>1216.3274047899999</v>
      </c>
      <c r="J16" s="165">
        <v>651.50244610000004</v>
      </c>
      <c r="K16" s="165">
        <v>1054.7334422599999</v>
      </c>
      <c r="L16" s="165">
        <v>765.39323135000018</v>
      </c>
      <c r="M16" s="165">
        <v>979.7750542</v>
      </c>
      <c r="N16" s="165">
        <v>981.62742413000001</v>
      </c>
      <c r="O16" s="165">
        <v>590.53538074000005</v>
      </c>
      <c r="P16" s="165">
        <v>973.31694444000004</v>
      </c>
      <c r="Q16" s="165">
        <v>1762.1466340999998</v>
      </c>
      <c r="R16" s="165">
        <v>9186.5008857500015</v>
      </c>
      <c r="S16" s="165">
        <v>289.36090702999996</v>
      </c>
      <c r="T16" s="165">
        <v>796.4513483999998</v>
      </c>
      <c r="U16" s="165">
        <v>1026.46172718</v>
      </c>
      <c r="V16" s="165">
        <v>1085.38399951</v>
      </c>
      <c r="W16" s="165">
        <v>602.49181063999993</v>
      </c>
      <c r="X16" s="165">
        <v>832.10928941000009</v>
      </c>
      <c r="Y16" s="165">
        <v>688.60091473000011</v>
      </c>
      <c r="Z16" s="165">
        <v>721.52164966000009</v>
      </c>
      <c r="AA16" s="165">
        <v>564.00950571999999</v>
      </c>
      <c r="AB16" s="165">
        <v>787.25831686999993</v>
      </c>
      <c r="AC16" s="165">
        <v>778.92989875000001</v>
      </c>
      <c r="AD16" s="165">
        <v>1013.9215178500001</v>
      </c>
      <c r="AE16" s="165">
        <v>7768.5941152200012</v>
      </c>
      <c r="AF16" s="165">
        <v>170.53857979</v>
      </c>
      <c r="AG16" s="165">
        <v>411.17707465000001</v>
      </c>
      <c r="AH16" s="165">
        <v>695.41757501000018</v>
      </c>
      <c r="AI16" s="165">
        <v>720.22309815999995</v>
      </c>
      <c r="AJ16" s="165">
        <v>436.38174633</v>
      </c>
      <c r="AK16" s="165">
        <v>553.52401501999998</v>
      </c>
      <c r="AL16" s="165">
        <v>510.43351565999996</v>
      </c>
      <c r="AM16" s="165">
        <v>740.10683975999996</v>
      </c>
      <c r="AN16" s="165">
        <v>745.80401158000006</v>
      </c>
      <c r="AO16" s="165">
        <v>649.62043142000005</v>
      </c>
      <c r="AP16" s="165">
        <v>746.85487279999984</v>
      </c>
      <c r="AQ16" s="165">
        <v>1388.5123550399999</v>
      </c>
      <c r="AR16" s="165">
        <v>7724.2710514500013</v>
      </c>
      <c r="AS16" s="165">
        <v>107.8412934</v>
      </c>
      <c r="AT16" s="165">
        <v>290.62307189999996</v>
      </c>
      <c r="AU16" s="165">
        <v>533.51315905000001</v>
      </c>
      <c r="AV16" s="165">
        <v>656.87633267000012</v>
      </c>
      <c r="AW16" s="165">
        <v>478.55166794999997</v>
      </c>
      <c r="AX16" s="165">
        <v>542.90911057000005</v>
      </c>
      <c r="AY16" s="165">
        <v>508.36622390999992</v>
      </c>
      <c r="AZ16" s="165">
        <v>765.38956604999998</v>
      </c>
      <c r="BA16" s="165">
        <v>488.28867542</v>
      </c>
      <c r="BB16" s="165">
        <v>836.57212532999995</v>
      </c>
      <c r="BC16" s="165">
        <v>842.23715514000014</v>
      </c>
      <c r="BD16" s="165">
        <v>1673.10267006</v>
      </c>
      <c r="BE16" s="165">
        <v>9326.7018803699975</v>
      </c>
      <c r="BF16" s="165">
        <v>82.928104919999981</v>
      </c>
      <c r="BG16" s="165">
        <v>451.67903444000001</v>
      </c>
      <c r="BH16" s="165">
        <v>564.92376516000002</v>
      </c>
      <c r="BI16" s="165">
        <v>769.2861046700001</v>
      </c>
      <c r="BJ16" s="165">
        <v>522.20725557000003</v>
      </c>
      <c r="BK16" s="165">
        <v>850.08806216999994</v>
      </c>
      <c r="BL16" s="165">
        <v>752.89105182000003</v>
      </c>
      <c r="BM16" s="165">
        <v>1009.56498277</v>
      </c>
      <c r="BN16" s="165">
        <v>662.2713210500001</v>
      </c>
      <c r="BO16" s="165">
        <v>906.89686381000024</v>
      </c>
      <c r="BP16" s="165">
        <v>1006.04672223</v>
      </c>
      <c r="BQ16" s="165">
        <v>1747.91861176</v>
      </c>
      <c r="BR16" s="165">
        <v>9785.1742913900016</v>
      </c>
      <c r="BS16" s="165">
        <v>129.43575896999999</v>
      </c>
      <c r="BT16" s="165">
        <v>387.00531598999993</v>
      </c>
      <c r="BU16" s="165">
        <v>716.33839117999992</v>
      </c>
      <c r="BV16" s="165">
        <v>821.51702802000011</v>
      </c>
      <c r="BW16" s="165">
        <v>814.21888839000019</v>
      </c>
      <c r="BX16" s="165">
        <v>761.29493810999998</v>
      </c>
      <c r="BY16" s="165">
        <v>716.42837234000024</v>
      </c>
      <c r="BZ16" s="165">
        <v>806.32098354000016</v>
      </c>
      <c r="CA16" s="165">
        <v>981.33032407999985</v>
      </c>
      <c r="CB16" s="165">
        <v>893.75374039000008</v>
      </c>
      <c r="CC16" s="165">
        <v>1093.1030010500001</v>
      </c>
      <c r="CD16" s="165">
        <v>1664.4275493299999</v>
      </c>
      <c r="CE16" s="165">
        <v>9567.6386758299977</v>
      </c>
      <c r="CF16" s="165">
        <v>104.51460230999999</v>
      </c>
      <c r="CG16" s="165">
        <v>544.76017418000004</v>
      </c>
      <c r="CH16" s="165">
        <v>661.01631482999994</v>
      </c>
      <c r="CI16" s="165">
        <v>652.54934747000004</v>
      </c>
      <c r="CJ16" s="165">
        <v>558.78461485999992</v>
      </c>
      <c r="CK16" s="165">
        <v>655.63642648999996</v>
      </c>
      <c r="CL16" s="165">
        <v>677.39379316999987</v>
      </c>
      <c r="CM16" s="165">
        <v>889.90475468</v>
      </c>
      <c r="CN16" s="165">
        <v>689.20111778</v>
      </c>
      <c r="CO16" s="165">
        <v>951.60238285999992</v>
      </c>
      <c r="CP16" s="165">
        <v>1177.0557835000002</v>
      </c>
      <c r="CQ16" s="165">
        <v>2005.2193636999998</v>
      </c>
      <c r="CR16" s="165">
        <v>13876.544674219997</v>
      </c>
      <c r="CS16" s="165">
        <v>250.98658345000001</v>
      </c>
      <c r="CT16" s="165">
        <v>571.06430537000006</v>
      </c>
      <c r="CU16" s="165">
        <v>834.79957316000002</v>
      </c>
      <c r="CV16" s="165">
        <v>1692.2870975400001</v>
      </c>
      <c r="CW16" s="165">
        <v>956.06220823000001</v>
      </c>
      <c r="CX16" s="165">
        <v>1101.5588029600001</v>
      </c>
      <c r="CY16" s="165">
        <v>958.87941479000006</v>
      </c>
      <c r="CZ16" s="165">
        <v>973.00807466000003</v>
      </c>
      <c r="DA16" s="165">
        <v>978.4639513599999</v>
      </c>
      <c r="DB16" s="165">
        <v>1210.11538827</v>
      </c>
      <c r="DC16" s="165">
        <v>1605.25685043</v>
      </c>
      <c r="DD16" s="165">
        <v>2744.0624240000006</v>
      </c>
      <c r="DE16" s="165">
        <v>17454.766779360001</v>
      </c>
      <c r="DF16" s="165">
        <v>300.61957198999994</v>
      </c>
      <c r="DG16" s="165">
        <v>1015.8313980900001</v>
      </c>
      <c r="DH16" s="165">
        <v>1221.1288922300002</v>
      </c>
      <c r="DI16" s="165">
        <v>1104.3693980600001</v>
      </c>
      <c r="DJ16" s="165">
        <v>1054.9425071500002</v>
      </c>
      <c r="DK16" s="165">
        <v>1012.70379883</v>
      </c>
      <c r="DL16" s="165">
        <v>985.72517868000011</v>
      </c>
      <c r="DM16" s="165">
        <v>1405.72487968</v>
      </c>
      <c r="DN16" s="165">
        <v>1747.85858409</v>
      </c>
      <c r="DO16" s="165">
        <v>1824.69395605</v>
      </c>
      <c r="DP16" s="165">
        <v>2328.9129162600002</v>
      </c>
      <c r="DQ16" s="165">
        <v>3452.2556982499996</v>
      </c>
      <c r="DR16" s="165">
        <v>17231.631165319999</v>
      </c>
      <c r="DS16" s="165">
        <v>436.69485306999997</v>
      </c>
      <c r="DT16" s="165">
        <v>1305.99752902</v>
      </c>
      <c r="DU16" s="165">
        <v>1882.74411682</v>
      </c>
      <c r="DV16" s="165">
        <v>2166.9746191300001</v>
      </c>
      <c r="DW16" s="165">
        <v>1531.9787861000002</v>
      </c>
      <c r="DX16" s="165">
        <v>1384.2146451799999</v>
      </c>
      <c r="DY16" s="165">
        <v>1304.1015864200001</v>
      </c>
      <c r="DZ16" s="165">
        <v>1412.9653897300002</v>
      </c>
      <c r="EA16" s="165">
        <v>1088.20866772</v>
      </c>
      <c r="EB16" s="165">
        <v>1187.1541593899999</v>
      </c>
      <c r="EC16" s="165">
        <v>1487.1592136899999</v>
      </c>
      <c r="ED16" s="165">
        <v>2043.4375990499998</v>
      </c>
      <c r="EE16" s="165">
        <v>7979.6055375999977</v>
      </c>
      <c r="EF16" s="165">
        <v>903.84712360000003</v>
      </c>
      <c r="EG16" s="165">
        <v>884.38154653000004</v>
      </c>
      <c r="EH16" s="165">
        <v>979.18650235999985</v>
      </c>
      <c r="EI16" s="165">
        <v>969.89430800000002</v>
      </c>
      <c r="EJ16" s="165">
        <v>1069.6450250400001</v>
      </c>
      <c r="EK16" s="165">
        <v>1007.5609302599999</v>
      </c>
      <c r="EL16" s="165">
        <v>1301.6842714500001</v>
      </c>
      <c r="EM16" s="165">
        <v>863.40583035999998</v>
      </c>
      <c r="EN16" s="165">
        <v>0</v>
      </c>
      <c r="EO16" s="165">
        <v>0</v>
      </c>
      <c r="EP16" s="165">
        <v>0</v>
      </c>
      <c r="EQ16" s="165">
        <v>0</v>
      </c>
    </row>
    <row r="17" spans="2:147">
      <c r="B17" s="26" t="s">
        <v>57</v>
      </c>
      <c r="C17" s="28" t="s">
        <v>58</v>
      </c>
      <c r="D17" s="22" t="s">
        <v>42</v>
      </c>
      <c r="E17" s="165">
        <v>0</v>
      </c>
      <c r="F17" s="165">
        <v>0</v>
      </c>
      <c r="G17" s="165">
        <v>0</v>
      </c>
      <c r="H17" s="165">
        <v>0</v>
      </c>
      <c r="I17" s="165">
        <v>0</v>
      </c>
      <c r="J17" s="165">
        <v>0</v>
      </c>
      <c r="K17" s="165">
        <v>0</v>
      </c>
      <c r="L17" s="165">
        <v>0</v>
      </c>
      <c r="M17" s="165">
        <v>0</v>
      </c>
      <c r="N17" s="165">
        <v>0</v>
      </c>
      <c r="O17" s="165">
        <v>0</v>
      </c>
      <c r="P17" s="165">
        <v>0</v>
      </c>
      <c r="Q17" s="165">
        <v>0</v>
      </c>
      <c r="R17" s="165">
        <v>0</v>
      </c>
      <c r="S17" s="165">
        <v>0</v>
      </c>
      <c r="T17" s="165">
        <v>0</v>
      </c>
      <c r="U17" s="165">
        <v>0</v>
      </c>
      <c r="V17" s="165">
        <v>0</v>
      </c>
      <c r="W17" s="165">
        <v>0</v>
      </c>
      <c r="X17" s="165">
        <v>0</v>
      </c>
      <c r="Y17" s="165">
        <v>0</v>
      </c>
      <c r="Z17" s="165">
        <v>0</v>
      </c>
      <c r="AA17" s="165">
        <v>0</v>
      </c>
      <c r="AB17" s="165">
        <v>0</v>
      </c>
      <c r="AC17" s="165">
        <v>0</v>
      </c>
      <c r="AD17" s="165">
        <v>0</v>
      </c>
      <c r="AE17" s="165">
        <v>0</v>
      </c>
      <c r="AF17" s="165">
        <v>0</v>
      </c>
      <c r="AG17" s="165">
        <v>0</v>
      </c>
      <c r="AH17" s="165">
        <v>0</v>
      </c>
      <c r="AI17" s="165">
        <v>0</v>
      </c>
      <c r="AJ17" s="165">
        <v>0</v>
      </c>
      <c r="AK17" s="165">
        <v>0</v>
      </c>
      <c r="AL17" s="165">
        <v>0</v>
      </c>
      <c r="AM17" s="165">
        <v>0</v>
      </c>
      <c r="AN17" s="165">
        <v>0</v>
      </c>
      <c r="AO17" s="165">
        <v>0</v>
      </c>
      <c r="AP17" s="165">
        <v>0</v>
      </c>
      <c r="AQ17" s="165">
        <v>0</v>
      </c>
      <c r="AR17" s="165">
        <v>0</v>
      </c>
      <c r="AS17" s="165">
        <v>0</v>
      </c>
      <c r="AT17" s="165">
        <v>0</v>
      </c>
      <c r="AU17" s="165">
        <v>0</v>
      </c>
      <c r="AV17" s="165">
        <v>0</v>
      </c>
      <c r="AW17" s="165">
        <v>0</v>
      </c>
      <c r="AX17" s="165">
        <v>0</v>
      </c>
      <c r="AY17" s="165">
        <v>0</v>
      </c>
      <c r="AZ17" s="165">
        <v>0</v>
      </c>
      <c r="BA17" s="165">
        <v>0</v>
      </c>
      <c r="BB17" s="165">
        <v>0</v>
      </c>
      <c r="BC17" s="165">
        <v>0</v>
      </c>
      <c r="BD17" s="165">
        <v>0</v>
      </c>
      <c r="BE17" s="165">
        <v>0</v>
      </c>
      <c r="BF17" s="165">
        <v>0</v>
      </c>
      <c r="BG17" s="165">
        <v>0</v>
      </c>
      <c r="BH17" s="165">
        <v>0</v>
      </c>
      <c r="BI17" s="165">
        <v>0</v>
      </c>
      <c r="BJ17" s="165">
        <v>0</v>
      </c>
      <c r="BK17" s="165">
        <v>0</v>
      </c>
      <c r="BL17" s="165">
        <v>0</v>
      </c>
      <c r="BM17" s="165">
        <v>0</v>
      </c>
      <c r="BN17" s="165">
        <v>0</v>
      </c>
      <c r="BO17" s="165">
        <v>0</v>
      </c>
      <c r="BP17" s="165">
        <v>0</v>
      </c>
      <c r="BQ17" s="165">
        <v>0</v>
      </c>
      <c r="BR17" s="165">
        <v>0</v>
      </c>
      <c r="BS17" s="165">
        <v>0</v>
      </c>
      <c r="BT17" s="165">
        <v>0</v>
      </c>
      <c r="BU17" s="165">
        <v>0</v>
      </c>
      <c r="BV17" s="165">
        <v>0</v>
      </c>
      <c r="BW17" s="165">
        <v>0</v>
      </c>
      <c r="BX17" s="165">
        <v>0</v>
      </c>
      <c r="BY17" s="165">
        <v>0</v>
      </c>
      <c r="BZ17" s="165">
        <v>0</v>
      </c>
      <c r="CA17" s="165">
        <v>0</v>
      </c>
      <c r="CB17" s="165">
        <v>0</v>
      </c>
      <c r="CC17" s="165">
        <v>0</v>
      </c>
      <c r="CD17" s="165">
        <v>0</v>
      </c>
      <c r="CE17" s="165">
        <v>0</v>
      </c>
      <c r="CF17" s="165">
        <v>0</v>
      </c>
      <c r="CG17" s="165">
        <v>0</v>
      </c>
      <c r="CH17" s="165">
        <v>0</v>
      </c>
      <c r="CI17" s="165">
        <v>0</v>
      </c>
      <c r="CJ17" s="165">
        <v>0</v>
      </c>
      <c r="CK17" s="165">
        <v>0</v>
      </c>
      <c r="CL17" s="165">
        <v>0</v>
      </c>
      <c r="CM17" s="165">
        <v>0</v>
      </c>
      <c r="CN17" s="165">
        <v>0</v>
      </c>
      <c r="CO17" s="165">
        <v>0</v>
      </c>
      <c r="CP17" s="165">
        <v>0</v>
      </c>
      <c r="CQ17" s="165">
        <v>0</v>
      </c>
      <c r="CR17" s="165">
        <v>0</v>
      </c>
      <c r="CS17" s="165">
        <v>0</v>
      </c>
      <c r="CT17" s="165">
        <v>0</v>
      </c>
      <c r="CU17" s="165">
        <v>0</v>
      </c>
      <c r="CV17" s="165">
        <v>0</v>
      </c>
      <c r="CW17" s="165">
        <v>0</v>
      </c>
      <c r="CX17" s="165">
        <v>0</v>
      </c>
      <c r="CY17" s="165">
        <v>0</v>
      </c>
      <c r="CZ17" s="165">
        <v>0</v>
      </c>
      <c r="DA17" s="165">
        <v>0</v>
      </c>
      <c r="DB17" s="165">
        <v>0</v>
      </c>
      <c r="DC17" s="165">
        <v>0</v>
      </c>
      <c r="DD17" s="165">
        <v>0</v>
      </c>
      <c r="DE17" s="165">
        <v>0</v>
      </c>
      <c r="DF17" s="165">
        <v>0</v>
      </c>
      <c r="DG17" s="165">
        <v>0</v>
      </c>
      <c r="DH17" s="165">
        <v>0</v>
      </c>
      <c r="DI17" s="165">
        <v>0</v>
      </c>
      <c r="DJ17" s="165">
        <v>0</v>
      </c>
      <c r="DK17" s="165">
        <v>0</v>
      </c>
      <c r="DL17" s="165">
        <v>0</v>
      </c>
      <c r="DM17" s="165">
        <v>0</v>
      </c>
      <c r="DN17" s="165">
        <v>0</v>
      </c>
      <c r="DO17" s="165">
        <v>0</v>
      </c>
      <c r="DP17" s="165">
        <v>0</v>
      </c>
      <c r="DQ17" s="165">
        <v>0</v>
      </c>
      <c r="DR17" s="165">
        <v>0</v>
      </c>
      <c r="DS17" s="165">
        <v>0</v>
      </c>
      <c r="DT17" s="165">
        <v>0</v>
      </c>
      <c r="DU17" s="165">
        <v>0</v>
      </c>
      <c r="DV17" s="165">
        <v>0</v>
      </c>
      <c r="DW17" s="165">
        <v>0</v>
      </c>
      <c r="DX17" s="165">
        <v>0</v>
      </c>
      <c r="DY17" s="165">
        <v>0</v>
      </c>
      <c r="DZ17" s="165">
        <v>0</v>
      </c>
      <c r="EA17" s="165">
        <v>0</v>
      </c>
      <c r="EB17" s="165">
        <v>0</v>
      </c>
      <c r="EC17" s="165">
        <v>0</v>
      </c>
      <c r="ED17" s="165">
        <v>0</v>
      </c>
      <c r="EE17" s="165">
        <v>0</v>
      </c>
      <c r="EF17" s="165">
        <v>0</v>
      </c>
      <c r="EG17" s="165">
        <v>0</v>
      </c>
      <c r="EH17" s="165">
        <v>0</v>
      </c>
      <c r="EI17" s="165">
        <v>0</v>
      </c>
      <c r="EJ17" s="165">
        <v>0</v>
      </c>
      <c r="EK17" s="165">
        <v>0</v>
      </c>
      <c r="EL17" s="165">
        <v>0</v>
      </c>
      <c r="EM17" s="165">
        <v>0</v>
      </c>
      <c r="EN17" s="165">
        <v>0</v>
      </c>
      <c r="EO17" s="165">
        <v>0</v>
      </c>
      <c r="EP17" s="165">
        <v>0</v>
      </c>
      <c r="EQ17" s="165">
        <v>0</v>
      </c>
    </row>
    <row r="18" spans="2:147">
      <c r="B18" s="26" t="s">
        <v>59</v>
      </c>
      <c r="C18" s="28" t="s">
        <v>60</v>
      </c>
      <c r="D18" s="22" t="s">
        <v>42</v>
      </c>
      <c r="E18" s="165">
        <v>6422.5096959599996</v>
      </c>
      <c r="F18" s="165">
        <v>387.70341926000003</v>
      </c>
      <c r="G18" s="165">
        <v>669.42364908999991</v>
      </c>
      <c r="H18" s="165">
        <v>534.22892634999994</v>
      </c>
      <c r="I18" s="165">
        <v>485.56501053999995</v>
      </c>
      <c r="J18" s="165">
        <v>672.51286987000003</v>
      </c>
      <c r="K18" s="165">
        <v>508.1639166999999</v>
      </c>
      <c r="L18" s="165">
        <v>373.8868288000001</v>
      </c>
      <c r="M18" s="165">
        <v>571.25463015000014</v>
      </c>
      <c r="N18" s="165">
        <v>693.78196340999989</v>
      </c>
      <c r="O18" s="165">
        <v>556.07064235999997</v>
      </c>
      <c r="P18" s="165">
        <v>729.64845581999998</v>
      </c>
      <c r="Q18" s="165">
        <v>240.26938361000001</v>
      </c>
      <c r="R18" s="165">
        <v>7447.4815160199996</v>
      </c>
      <c r="S18" s="165">
        <v>338.11183550999999</v>
      </c>
      <c r="T18" s="165">
        <v>646.07567414999994</v>
      </c>
      <c r="U18" s="165">
        <v>872.74253471999998</v>
      </c>
      <c r="V18" s="165">
        <v>693.50712200999999</v>
      </c>
      <c r="W18" s="165">
        <v>751.79761200999997</v>
      </c>
      <c r="X18" s="165">
        <v>471.8441376699999</v>
      </c>
      <c r="Y18" s="165">
        <v>330.45921387999994</v>
      </c>
      <c r="Z18" s="165">
        <v>662.36380881000002</v>
      </c>
      <c r="AA18" s="165">
        <v>786.53520814000001</v>
      </c>
      <c r="AB18" s="165">
        <v>705.98631558000011</v>
      </c>
      <c r="AC18" s="165">
        <v>91.813115820000007</v>
      </c>
      <c r="AD18" s="165">
        <v>1096.2449377200001</v>
      </c>
      <c r="AE18" s="165">
        <v>7542.0419249700008</v>
      </c>
      <c r="AF18" s="165">
        <v>306.75577806999996</v>
      </c>
      <c r="AG18" s="165">
        <v>681.98972634999996</v>
      </c>
      <c r="AH18" s="165">
        <v>789.33487586000001</v>
      </c>
      <c r="AI18" s="165">
        <v>563.16784027000006</v>
      </c>
      <c r="AJ18" s="165">
        <v>911.62749472999985</v>
      </c>
      <c r="AK18" s="165">
        <v>448.85440260999997</v>
      </c>
      <c r="AL18" s="165">
        <v>305.40063630000003</v>
      </c>
      <c r="AM18" s="165">
        <v>641.55292641999995</v>
      </c>
      <c r="AN18" s="165">
        <v>766.58778798000003</v>
      </c>
      <c r="AO18" s="165">
        <v>864.02028970000015</v>
      </c>
      <c r="AP18" s="165">
        <v>799.57554418000018</v>
      </c>
      <c r="AQ18" s="165">
        <v>463.17462250000005</v>
      </c>
      <c r="AR18" s="165">
        <v>7837.0760791199991</v>
      </c>
      <c r="AS18" s="165">
        <v>266.10629341999999</v>
      </c>
      <c r="AT18" s="165">
        <v>621.49250117999998</v>
      </c>
      <c r="AU18" s="165">
        <v>749.34150208999995</v>
      </c>
      <c r="AV18" s="165">
        <v>817.49792203999993</v>
      </c>
      <c r="AW18" s="165">
        <v>844.88738253000008</v>
      </c>
      <c r="AX18" s="165">
        <v>515.67804191000005</v>
      </c>
      <c r="AY18" s="165">
        <v>260.53049411000001</v>
      </c>
      <c r="AZ18" s="165">
        <v>623.78751051999996</v>
      </c>
      <c r="BA18" s="165">
        <v>736.13656149999997</v>
      </c>
      <c r="BB18" s="165">
        <v>956.66326258999993</v>
      </c>
      <c r="BC18" s="165">
        <v>188.46495284</v>
      </c>
      <c r="BD18" s="165">
        <v>1256.4896543900002</v>
      </c>
      <c r="BE18" s="165">
        <v>8322.6110322599998</v>
      </c>
      <c r="BF18" s="165">
        <v>236.80090894</v>
      </c>
      <c r="BG18" s="165">
        <v>616.74293657999999</v>
      </c>
      <c r="BH18" s="165">
        <v>695.54212513000004</v>
      </c>
      <c r="BI18" s="165">
        <v>819.36805376000007</v>
      </c>
      <c r="BJ18" s="165">
        <v>1114.5771867400001</v>
      </c>
      <c r="BK18" s="165">
        <v>535.35424427999999</v>
      </c>
      <c r="BL18" s="165">
        <v>265.68503934</v>
      </c>
      <c r="BM18" s="165">
        <v>773.70469629999991</v>
      </c>
      <c r="BN18" s="165">
        <v>717.49092259999986</v>
      </c>
      <c r="BO18" s="165">
        <v>580.29655503999993</v>
      </c>
      <c r="BP18" s="165">
        <v>1400.9852412099997</v>
      </c>
      <c r="BQ18" s="165">
        <v>566.06312233999995</v>
      </c>
      <c r="BR18" s="165">
        <v>9527.8685416700009</v>
      </c>
      <c r="BS18" s="165">
        <v>246.30427687</v>
      </c>
      <c r="BT18" s="165">
        <v>681.26497349999988</v>
      </c>
      <c r="BU18" s="165">
        <v>365.89618324999998</v>
      </c>
      <c r="BV18" s="165">
        <v>1607.2033457200002</v>
      </c>
      <c r="BW18" s="165">
        <v>529.22897871999999</v>
      </c>
      <c r="BX18" s="165">
        <v>1110.9277009</v>
      </c>
      <c r="BY18" s="165">
        <v>339.06992053999994</v>
      </c>
      <c r="BZ18" s="165">
        <v>871.90006325999991</v>
      </c>
      <c r="CA18" s="165">
        <v>682.17402695999988</v>
      </c>
      <c r="CB18" s="165">
        <v>1133.7983190499999</v>
      </c>
      <c r="CC18" s="165">
        <v>1058.8454083199999</v>
      </c>
      <c r="CD18" s="165">
        <v>901.25534458000004</v>
      </c>
      <c r="CE18" s="165">
        <v>10163.60796696</v>
      </c>
      <c r="CF18" s="165">
        <v>253.37894936000001</v>
      </c>
      <c r="CG18" s="165">
        <v>688.11136801999999</v>
      </c>
      <c r="CH18" s="165">
        <v>827.29542791999995</v>
      </c>
      <c r="CI18" s="165">
        <v>987.56501200000002</v>
      </c>
      <c r="CJ18" s="165">
        <v>53.0846673</v>
      </c>
      <c r="CK18" s="165">
        <v>1936.7747845999995</v>
      </c>
      <c r="CL18" s="165">
        <v>402.69707965000003</v>
      </c>
      <c r="CM18" s="165">
        <v>704.41639458000009</v>
      </c>
      <c r="CN18" s="165">
        <v>791.15273927999999</v>
      </c>
      <c r="CO18" s="165">
        <v>1125.11962378</v>
      </c>
      <c r="CP18" s="165">
        <v>1198.6409377100001</v>
      </c>
      <c r="CQ18" s="165">
        <v>1195.3709827599998</v>
      </c>
      <c r="CR18" s="165">
        <v>11381.272480250002</v>
      </c>
      <c r="CS18" s="165">
        <v>397.2774416100001</v>
      </c>
      <c r="CT18" s="165">
        <v>755.80486078999991</v>
      </c>
      <c r="CU18" s="165">
        <v>651.94222820999994</v>
      </c>
      <c r="CV18" s="165">
        <v>1723.9333538499998</v>
      </c>
      <c r="CW18" s="165">
        <v>982.24529396000003</v>
      </c>
      <c r="CX18" s="165">
        <v>986.93744542000013</v>
      </c>
      <c r="CY18" s="165">
        <v>544.20110205999993</v>
      </c>
      <c r="CZ18" s="165">
        <v>899.06268758999988</v>
      </c>
      <c r="DA18" s="165">
        <v>861.08507481000004</v>
      </c>
      <c r="DB18" s="165">
        <v>226.91044054999998</v>
      </c>
      <c r="DC18" s="165">
        <v>2402.6132411099998</v>
      </c>
      <c r="DD18" s="165">
        <v>949.25931029000003</v>
      </c>
      <c r="DE18" s="165">
        <v>12120.49434101</v>
      </c>
      <c r="DF18" s="165">
        <v>484.05705514999994</v>
      </c>
      <c r="DG18" s="165">
        <v>879.24898688999997</v>
      </c>
      <c r="DH18" s="165">
        <v>691.66734213999985</v>
      </c>
      <c r="DI18" s="165">
        <v>1616.9906587099999</v>
      </c>
      <c r="DJ18" s="165">
        <v>1353.1719499600001</v>
      </c>
      <c r="DK18" s="165">
        <v>782.86458549999998</v>
      </c>
      <c r="DL18" s="165">
        <v>721.81655913000009</v>
      </c>
      <c r="DM18" s="165">
        <v>1069.5335448899998</v>
      </c>
      <c r="DN18" s="165">
        <v>850.63519305000011</v>
      </c>
      <c r="DO18" s="165">
        <v>1504.3391278000001</v>
      </c>
      <c r="DP18" s="165">
        <v>1365.7869344099997</v>
      </c>
      <c r="DQ18" s="165">
        <v>800.38240337999991</v>
      </c>
      <c r="DR18" s="165">
        <v>13198.469311440003</v>
      </c>
      <c r="DS18" s="165">
        <v>561.09637843999997</v>
      </c>
      <c r="DT18" s="165">
        <v>1238.12310729</v>
      </c>
      <c r="DU18" s="165">
        <v>862.88804315000004</v>
      </c>
      <c r="DV18" s="165">
        <v>1627.9970277200002</v>
      </c>
      <c r="DW18" s="165">
        <v>1353.9281256899997</v>
      </c>
      <c r="DX18" s="165">
        <v>709.1734004299999</v>
      </c>
      <c r="DY18" s="165">
        <v>784.37831960999983</v>
      </c>
      <c r="DZ18" s="165">
        <v>1312.7815573100002</v>
      </c>
      <c r="EA18" s="165">
        <v>965.04268317999993</v>
      </c>
      <c r="EB18" s="165">
        <v>1467.0888366400002</v>
      </c>
      <c r="EC18" s="165">
        <v>1359.6091131999999</v>
      </c>
      <c r="ED18" s="165">
        <v>956.36271878000002</v>
      </c>
      <c r="EE18" s="165">
        <v>8961.6720514200006</v>
      </c>
      <c r="EF18" s="165">
        <v>590.16525511999998</v>
      </c>
      <c r="EG18" s="165">
        <v>1359.7868196100003</v>
      </c>
      <c r="EH18" s="165">
        <v>866.06221025000002</v>
      </c>
      <c r="EI18" s="165">
        <v>1748.6592946000001</v>
      </c>
      <c r="EJ18" s="165">
        <v>568.54923901999996</v>
      </c>
      <c r="EK18" s="165">
        <v>1718.3476626600002</v>
      </c>
      <c r="EL18" s="165">
        <v>802.98776063000003</v>
      </c>
      <c r="EM18" s="165">
        <v>1307.1138095299998</v>
      </c>
      <c r="EN18" s="165">
        <v>0</v>
      </c>
      <c r="EO18" s="165">
        <v>0</v>
      </c>
      <c r="EP18" s="165">
        <v>0</v>
      </c>
      <c r="EQ18" s="165">
        <v>0</v>
      </c>
    </row>
    <row r="19" spans="2:147">
      <c r="B19" s="26" t="s">
        <v>61</v>
      </c>
      <c r="C19" s="28" t="s">
        <v>62</v>
      </c>
      <c r="D19" s="22" t="s">
        <v>42</v>
      </c>
      <c r="E19" s="165">
        <v>1324.7209301900002</v>
      </c>
      <c r="F19" s="165">
        <v>0</v>
      </c>
      <c r="G19" s="165">
        <v>145.19654405000003</v>
      </c>
      <c r="H19" s="165">
        <v>110.42315798999999</v>
      </c>
      <c r="I19" s="165">
        <v>110.30285964999999</v>
      </c>
      <c r="J19" s="165">
        <v>208.46874854999999</v>
      </c>
      <c r="K19" s="165">
        <v>50.939428630000002</v>
      </c>
      <c r="L19" s="165">
        <v>110.29974604</v>
      </c>
      <c r="M19" s="165">
        <v>21.337806130000001</v>
      </c>
      <c r="N19" s="165">
        <v>-21.318061799999999</v>
      </c>
      <c r="O19" s="165">
        <v>300.41836355999999</v>
      </c>
      <c r="P19" s="165">
        <v>214.57044363</v>
      </c>
      <c r="Q19" s="165">
        <v>74.08189376</v>
      </c>
      <c r="R19" s="165">
        <v>1094.9021427299999</v>
      </c>
      <c r="S19" s="165">
        <v>75.088896209999987</v>
      </c>
      <c r="T19" s="165">
        <v>111.33252925999999</v>
      </c>
      <c r="U19" s="165">
        <v>211.77502521999997</v>
      </c>
      <c r="V19" s="165">
        <v>65.262423710000007</v>
      </c>
      <c r="W19" s="165">
        <v>24.44915121</v>
      </c>
      <c r="X19" s="165">
        <v>71.271256409999992</v>
      </c>
      <c r="Y19" s="165">
        <v>111.49108145</v>
      </c>
      <c r="Z19" s="165">
        <v>78.299075130000006</v>
      </c>
      <c r="AA19" s="165">
        <v>49.657203000000003</v>
      </c>
      <c r="AB19" s="165">
        <v>72.774197959999995</v>
      </c>
      <c r="AC19" s="165">
        <v>72.21012236</v>
      </c>
      <c r="AD19" s="165">
        <v>151.29118081000001</v>
      </c>
      <c r="AE19" s="165">
        <v>1081.0881259400001</v>
      </c>
      <c r="AF19" s="165">
        <v>3.2675E-4</v>
      </c>
      <c r="AG19" s="165">
        <v>60.962704110000004</v>
      </c>
      <c r="AH19" s="165">
        <v>74.508586940000001</v>
      </c>
      <c r="AI19" s="165">
        <v>96.388414560000001</v>
      </c>
      <c r="AJ19" s="165">
        <v>135.66841340000002</v>
      </c>
      <c r="AK19" s="165">
        <v>80.029741790000017</v>
      </c>
      <c r="AL19" s="165">
        <v>13.956908719999999</v>
      </c>
      <c r="AM19" s="165">
        <v>14.481347430000001</v>
      </c>
      <c r="AN19" s="165">
        <v>134.80057655000002</v>
      </c>
      <c r="AO19" s="165">
        <v>71.880467420000002</v>
      </c>
      <c r="AP19" s="165">
        <v>124.68997851</v>
      </c>
      <c r="AQ19" s="165">
        <v>273.72065975999999</v>
      </c>
      <c r="AR19" s="165">
        <v>870.75752256999999</v>
      </c>
      <c r="AS19" s="165">
        <v>8.4309910000000002E-2</v>
      </c>
      <c r="AT19" s="165">
        <v>61.559813350000006</v>
      </c>
      <c r="AU19" s="165">
        <v>74.509335559999997</v>
      </c>
      <c r="AV19" s="165">
        <v>69.657841329999997</v>
      </c>
      <c r="AW19" s="165">
        <v>65.400013970000003</v>
      </c>
      <c r="AX19" s="165">
        <v>60.313515719999998</v>
      </c>
      <c r="AY19" s="165">
        <v>80.987540620000004</v>
      </c>
      <c r="AZ19" s="165">
        <v>61.486034659999994</v>
      </c>
      <c r="BA19" s="165">
        <v>66.712461070000003</v>
      </c>
      <c r="BB19" s="165">
        <v>62.471637510000001</v>
      </c>
      <c r="BC19" s="165">
        <v>47.76744575</v>
      </c>
      <c r="BD19" s="165">
        <v>219.80757312000003</v>
      </c>
      <c r="BE19" s="165">
        <v>764.80076020000013</v>
      </c>
      <c r="BF19" s="165">
        <v>0.10628163</v>
      </c>
      <c r="BG19" s="165">
        <v>63.759456180000001</v>
      </c>
      <c r="BH19" s="165">
        <v>63.635304859999998</v>
      </c>
      <c r="BI19" s="165">
        <v>65.997399329999993</v>
      </c>
      <c r="BJ19" s="165">
        <v>65.134930240000003</v>
      </c>
      <c r="BK19" s="165">
        <v>67.598332680000013</v>
      </c>
      <c r="BL19" s="165">
        <v>57.937271280000004</v>
      </c>
      <c r="BM19" s="165">
        <v>13.965060840000001</v>
      </c>
      <c r="BN19" s="165">
        <v>63.063046180000001</v>
      </c>
      <c r="BO19" s="165">
        <v>130.72642805999999</v>
      </c>
      <c r="BP19" s="165">
        <v>70.600618209999979</v>
      </c>
      <c r="BQ19" s="165">
        <v>102.27663071000001</v>
      </c>
      <c r="BR19" s="165">
        <v>830.45480279000014</v>
      </c>
      <c r="BS19" s="165">
        <v>32.878130030000001</v>
      </c>
      <c r="BT19" s="165">
        <v>75.816984569999988</v>
      </c>
      <c r="BU19" s="165">
        <v>74.432938109999995</v>
      </c>
      <c r="BV19" s="165">
        <v>60.411181299999996</v>
      </c>
      <c r="BW19" s="165">
        <v>61.302810460000003</v>
      </c>
      <c r="BX19" s="165">
        <v>95.560285519999994</v>
      </c>
      <c r="BY19" s="165">
        <v>61.769342020000003</v>
      </c>
      <c r="BZ19" s="165">
        <v>77.447918999999999</v>
      </c>
      <c r="CA19" s="165">
        <v>72.906845020000006</v>
      </c>
      <c r="CB19" s="165">
        <v>72.914180229999999</v>
      </c>
      <c r="CC19" s="165">
        <v>83.532999930000003</v>
      </c>
      <c r="CD19" s="165">
        <v>61.481186600000001</v>
      </c>
      <c r="CE19" s="165">
        <v>3166.1651082600001</v>
      </c>
      <c r="CF19" s="165">
        <v>73.355923180000005</v>
      </c>
      <c r="CG19" s="165">
        <v>59.808730150000002</v>
      </c>
      <c r="CH19" s="165">
        <v>83.420978930000004</v>
      </c>
      <c r="CI19" s="165">
        <v>59.637797440000007</v>
      </c>
      <c r="CJ19" s="165">
        <v>194.69293557</v>
      </c>
      <c r="CK19" s="165">
        <v>463.49823202000005</v>
      </c>
      <c r="CL19" s="165">
        <v>555.30603937000012</v>
      </c>
      <c r="CM19" s="165">
        <v>624.73474127999998</v>
      </c>
      <c r="CN19" s="165">
        <v>282.87207088000002</v>
      </c>
      <c r="CO19" s="165">
        <v>417.77991565999997</v>
      </c>
      <c r="CP19" s="165">
        <v>-39.680168180000003</v>
      </c>
      <c r="CQ19" s="165">
        <v>390.73791196000008</v>
      </c>
      <c r="CR19" s="165">
        <v>909.50335756999993</v>
      </c>
      <c r="CS19" s="165">
        <v>59.764141440000003</v>
      </c>
      <c r="CT19" s="165">
        <v>73.52215704000001</v>
      </c>
      <c r="CU19" s="165">
        <v>130.06260125999998</v>
      </c>
      <c r="CV19" s="165">
        <v>24.215528460000002</v>
      </c>
      <c r="CW19" s="165">
        <v>61.13098634</v>
      </c>
      <c r="CX19" s="165">
        <v>71.876204619999996</v>
      </c>
      <c r="CY19" s="165">
        <v>61.007594349999998</v>
      </c>
      <c r="CZ19" s="165">
        <v>75.39145542</v>
      </c>
      <c r="DA19" s="165">
        <v>79.223226999999994</v>
      </c>
      <c r="DB19" s="165">
        <v>70.466091739999982</v>
      </c>
      <c r="DC19" s="165">
        <v>73.031985169999999</v>
      </c>
      <c r="DD19" s="165">
        <v>129.81138472999999</v>
      </c>
      <c r="DE19" s="165">
        <v>3824.8685529199997</v>
      </c>
      <c r="DF19" s="165">
        <v>128.47501356000001</v>
      </c>
      <c r="DG19" s="165">
        <v>105.91103310999999</v>
      </c>
      <c r="DH19" s="165">
        <v>95.579504940000007</v>
      </c>
      <c r="DI19" s="165">
        <v>391.16790354000005</v>
      </c>
      <c r="DJ19" s="165">
        <v>469.29765996000003</v>
      </c>
      <c r="DK19" s="165">
        <v>680.40530973999989</v>
      </c>
      <c r="DL19" s="165">
        <v>768.36762557999998</v>
      </c>
      <c r="DM19" s="165">
        <v>323.32072945000004</v>
      </c>
      <c r="DN19" s="165">
        <v>313.02164220999998</v>
      </c>
      <c r="DO19" s="165">
        <v>239.53031748000001</v>
      </c>
      <c r="DP19" s="165">
        <v>168.00311409999998</v>
      </c>
      <c r="DQ19" s="165">
        <v>141.78869924999998</v>
      </c>
      <c r="DR19" s="165">
        <v>1344.6764919200002</v>
      </c>
      <c r="DS19" s="165">
        <v>0.32944000000000001</v>
      </c>
      <c r="DT19" s="165">
        <v>258.13234245000001</v>
      </c>
      <c r="DU19" s="165">
        <v>190.40541915999998</v>
      </c>
      <c r="DV19" s="165">
        <v>48.511003000000002</v>
      </c>
      <c r="DW19" s="165">
        <v>125.34257640999998</v>
      </c>
      <c r="DX19" s="165">
        <v>189.60382343000001</v>
      </c>
      <c r="DY19" s="165">
        <v>97.740577370000011</v>
      </c>
      <c r="DZ19" s="165">
        <v>96.667190380000008</v>
      </c>
      <c r="EA19" s="165">
        <v>98.790080089999989</v>
      </c>
      <c r="EB19" s="165">
        <v>96.581951370000013</v>
      </c>
      <c r="EC19" s="165">
        <v>77.13955553000001</v>
      </c>
      <c r="ED19" s="165">
        <v>65.432532730000005</v>
      </c>
      <c r="EE19" s="165">
        <v>481.89026444999996</v>
      </c>
      <c r="EF19" s="165">
        <v>60.819905049999996</v>
      </c>
      <c r="EG19" s="165">
        <v>58.676505719999994</v>
      </c>
      <c r="EH19" s="165">
        <v>57.605190279999995</v>
      </c>
      <c r="EI19" s="165">
        <v>62.192543690000001</v>
      </c>
      <c r="EJ19" s="165">
        <v>108.38532914000001</v>
      </c>
      <c r="EK19" s="165">
        <v>0.39352500000000001</v>
      </c>
      <c r="EL19" s="165">
        <v>74.849306420000005</v>
      </c>
      <c r="EM19" s="165">
        <v>58.967959149999999</v>
      </c>
      <c r="EN19" s="165">
        <v>0</v>
      </c>
      <c r="EO19" s="165">
        <v>0</v>
      </c>
      <c r="EP19" s="165">
        <v>0</v>
      </c>
      <c r="EQ19" s="165">
        <v>0</v>
      </c>
    </row>
    <row r="20" spans="2:147">
      <c r="B20" s="26" t="s">
        <v>63</v>
      </c>
      <c r="C20" s="28" t="s">
        <v>48</v>
      </c>
      <c r="D20" s="22" t="s">
        <v>42</v>
      </c>
      <c r="E20" s="165">
        <v>8156.8465220700009</v>
      </c>
      <c r="F20" s="165">
        <v>542.01743055999987</v>
      </c>
      <c r="G20" s="165">
        <v>535.36377041999992</v>
      </c>
      <c r="H20" s="165">
        <v>572.41830189999996</v>
      </c>
      <c r="I20" s="165">
        <v>739.99451778999992</v>
      </c>
      <c r="J20" s="165">
        <v>958.40644352000004</v>
      </c>
      <c r="K20" s="165">
        <v>701.74704453999993</v>
      </c>
      <c r="L20" s="165">
        <v>626.28964229999997</v>
      </c>
      <c r="M20" s="165">
        <v>694.64329377999991</v>
      </c>
      <c r="N20" s="165">
        <v>642.80854127999999</v>
      </c>
      <c r="O20" s="165">
        <v>511.44567814000004</v>
      </c>
      <c r="P20" s="165">
        <v>607.75823258000014</v>
      </c>
      <c r="Q20" s="165">
        <v>1023.9536252600001</v>
      </c>
      <c r="R20" s="165">
        <v>7233.4565557600026</v>
      </c>
      <c r="S20" s="165">
        <v>543.21770015999994</v>
      </c>
      <c r="T20" s="165">
        <v>569.10023260000014</v>
      </c>
      <c r="U20" s="165">
        <v>593.96244256000011</v>
      </c>
      <c r="V20" s="165">
        <v>648.51495277000004</v>
      </c>
      <c r="W20" s="165">
        <v>676.34676034999995</v>
      </c>
      <c r="X20" s="165">
        <v>588.94802079999999</v>
      </c>
      <c r="Y20" s="165">
        <v>623.74414631000002</v>
      </c>
      <c r="Z20" s="165">
        <v>814.43809964000013</v>
      </c>
      <c r="AA20" s="165">
        <v>559.54979861000004</v>
      </c>
      <c r="AB20" s="165">
        <v>529.3514609099999</v>
      </c>
      <c r="AC20" s="165">
        <v>539.50225103999992</v>
      </c>
      <c r="AD20" s="165">
        <v>546.78069000999994</v>
      </c>
      <c r="AE20" s="165">
        <v>8582.8153940199991</v>
      </c>
      <c r="AF20" s="165">
        <v>536.91891954999994</v>
      </c>
      <c r="AG20" s="165">
        <v>552.7799012800001</v>
      </c>
      <c r="AH20" s="165">
        <v>560.01448187000005</v>
      </c>
      <c r="AI20" s="165">
        <v>572.12708978000012</v>
      </c>
      <c r="AJ20" s="165">
        <v>581.25699408999992</v>
      </c>
      <c r="AK20" s="165">
        <v>1092.1325444899999</v>
      </c>
      <c r="AL20" s="165">
        <v>868.02811992000022</v>
      </c>
      <c r="AM20" s="165">
        <v>626.03125139000008</v>
      </c>
      <c r="AN20" s="165">
        <v>655.04081972000006</v>
      </c>
      <c r="AO20" s="165">
        <v>728.72686675</v>
      </c>
      <c r="AP20" s="165">
        <v>869.41809602000012</v>
      </c>
      <c r="AQ20" s="165">
        <v>940.34030915999983</v>
      </c>
      <c r="AR20" s="165">
        <v>9287.0090082700026</v>
      </c>
      <c r="AS20" s="165">
        <v>591.74521128000004</v>
      </c>
      <c r="AT20" s="165">
        <v>568.27894607000007</v>
      </c>
      <c r="AU20" s="165">
        <v>700.09558971000024</v>
      </c>
      <c r="AV20" s="165">
        <v>644.52389494999989</v>
      </c>
      <c r="AW20" s="165">
        <v>733.0453328399999</v>
      </c>
      <c r="AX20" s="165">
        <v>634.59746154000004</v>
      </c>
      <c r="AY20" s="165">
        <v>804.43678471999999</v>
      </c>
      <c r="AZ20" s="165">
        <v>709.74474841000006</v>
      </c>
      <c r="BA20" s="165">
        <v>882.73549744000002</v>
      </c>
      <c r="BB20" s="165">
        <v>780.92225169999995</v>
      </c>
      <c r="BC20" s="165">
        <v>947.89264033999996</v>
      </c>
      <c r="BD20" s="165">
        <v>1288.9906492700002</v>
      </c>
      <c r="BE20" s="165">
        <v>9142.4204191000008</v>
      </c>
      <c r="BF20" s="165">
        <v>583.86084167999991</v>
      </c>
      <c r="BG20" s="165">
        <v>561.54505328999994</v>
      </c>
      <c r="BH20" s="165">
        <v>645.11773054000003</v>
      </c>
      <c r="BI20" s="165">
        <v>618.16936538999983</v>
      </c>
      <c r="BJ20" s="165">
        <v>606.49220007000008</v>
      </c>
      <c r="BK20" s="165">
        <v>650.68689783000002</v>
      </c>
      <c r="BL20" s="165">
        <v>710.77139020999994</v>
      </c>
      <c r="BM20" s="165">
        <v>770.51799902999994</v>
      </c>
      <c r="BN20" s="165">
        <v>885.92173241</v>
      </c>
      <c r="BO20" s="165">
        <v>817.21188621999988</v>
      </c>
      <c r="BP20" s="165">
        <v>893.51899681999998</v>
      </c>
      <c r="BQ20" s="165">
        <v>1398.6063256099997</v>
      </c>
      <c r="BR20" s="165">
        <v>9927.4565786999992</v>
      </c>
      <c r="BS20" s="165">
        <v>660.44452390000015</v>
      </c>
      <c r="BT20" s="165">
        <v>668.97821511999985</v>
      </c>
      <c r="BU20" s="165">
        <v>735.08392320999997</v>
      </c>
      <c r="BV20" s="165">
        <v>763.02643941000019</v>
      </c>
      <c r="BW20" s="165">
        <v>726.56951692999996</v>
      </c>
      <c r="BX20" s="165">
        <v>776.82356873999993</v>
      </c>
      <c r="BY20" s="165">
        <v>864.38364803000002</v>
      </c>
      <c r="BZ20" s="165">
        <v>898.42711238000004</v>
      </c>
      <c r="CA20" s="165">
        <v>909.18408011999986</v>
      </c>
      <c r="CB20" s="165">
        <v>1064.4319946199998</v>
      </c>
      <c r="CC20" s="165">
        <v>845.68060417000004</v>
      </c>
      <c r="CD20" s="165">
        <v>1014.4229520699996</v>
      </c>
      <c r="CE20" s="165">
        <v>10380.30031703</v>
      </c>
      <c r="CF20" s="165">
        <v>689.64020724</v>
      </c>
      <c r="CG20" s="165">
        <v>643.16630098999997</v>
      </c>
      <c r="CH20" s="165">
        <v>731.63874881999993</v>
      </c>
      <c r="CI20" s="165">
        <v>696.76472043000012</v>
      </c>
      <c r="CJ20" s="165">
        <v>712.02012141</v>
      </c>
      <c r="CK20" s="165">
        <v>729.53164924000009</v>
      </c>
      <c r="CL20" s="165">
        <v>780.6384251799999</v>
      </c>
      <c r="CM20" s="165">
        <v>862.5631654</v>
      </c>
      <c r="CN20" s="165">
        <v>750.06537503999982</v>
      </c>
      <c r="CO20" s="165">
        <v>1046.31930741</v>
      </c>
      <c r="CP20" s="165">
        <v>1074.1076105200002</v>
      </c>
      <c r="CQ20" s="165">
        <v>1663.8446853500002</v>
      </c>
      <c r="CR20" s="165">
        <v>10577.220418100002</v>
      </c>
      <c r="CS20" s="165">
        <v>645.27568538000003</v>
      </c>
      <c r="CT20" s="165">
        <v>627.87666697999987</v>
      </c>
      <c r="CU20" s="165">
        <v>665.16102764000016</v>
      </c>
      <c r="CV20" s="165">
        <v>770.8266181900002</v>
      </c>
      <c r="CW20" s="165">
        <v>959.38191348999999</v>
      </c>
      <c r="CX20" s="165">
        <v>876.33822648000034</v>
      </c>
      <c r="CY20" s="165">
        <v>919.70392271999992</v>
      </c>
      <c r="CZ20" s="165">
        <v>910.69092497999998</v>
      </c>
      <c r="DA20" s="165">
        <v>989.68581885000003</v>
      </c>
      <c r="DB20" s="165">
        <v>1011.1671493600001</v>
      </c>
      <c r="DC20" s="165">
        <v>1132.1671826500003</v>
      </c>
      <c r="DD20" s="165">
        <v>1068.9452813800001</v>
      </c>
      <c r="DE20" s="165">
        <v>12615.167493489997</v>
      </c>
      <c r="DF20" s="165">
        <v>740.93987912999989</v>
      </c>
      <c r="DG20" s="165">
        <v>780.32615460999989</v>
      </c>
      <c r="DH20" s="165">
        <v>1044.4567612600001</v>
      </c>
      <c r="DI20" s="165">
        <v>1060.98252583</v>
      </c>
      <c r="DJ20" s="165">
        <v>957.56465442000001</v>
      </c>
      <c r="DK20" s="165">
        <v>1032.7503442700001</v>
      </c>
      <c r="DL20" s="165">
        <v>1005.70850329</v>
      </c>
      <c r="DM20" s="165">
        <v>1012.2177288700001</v>
      </c>
      <c r="DN20" s="165">
        <v>1061.0781835200005</v>
      </c>
      <c r="DO20" s="165">
        <v>1116.0236624699999</v>
      </c>
      <c r="DP20" s="165">
        <v>1240.5025218100002</v>
      </c>
      <c r="DQ20" s="165">
        <v>1562.61657401</v>
      </c>
      <c r="DR20" s="165">
        <v>14508.536270650002</v>
      </c>
      <c r="DS20" s="165">
        <v>881.84691827999984</v>
      </c>
      <c r="DT20" s="165">
        <v>911.59161328000005</v>
      </c>
      <c r="DU20" s="165">
        <v>1070.8139713399999</v>
      </c>
      <c r="DV20" s="165">
        <v>1166.9585154000001</v>
      </c>
      <c r="DW20" s="165">
        <v>1274.3738481</v>
      </c>
      <c r="DX20" s="165">
        <v>1222.7428154500001</v>
      </c>
      <c r="DY20" s="165">
        <v>1184.8768390500002</v>
      </c>
      <c r="DZ20" s="165">
        <v>1201.7232006499999</v>
      </c>
      <c r="EA20" s="165">
        <v>1153.6483479400003</v>
      </c>
      <c r="EB20" s="165">
        <v>1209.1855960700002</v>
      </c>
      <c r="EC20" s="165">
        <v>1541.1272762299998</v>
      </c>
      <c r="ED20" s="165">
        <v>1689.6473288599998</v>
      </c>
      <c r="EE20" s="165">
        <v>7880.9446778099991</v>
      </c>
      <c r="EF20" s="165">
        <v>860.72874656999988</v>
      </c>
      <c r="EG20" s="165">
        <v>855.11972558999992</v>
      </c>
      <c r="EH20" s="165">
        <v>914.30732196999986</v>
      </c>
      <c r="EI20" s="165">
        <v>877.6644979199998</v>
      </c>
      <c r="EJ20" s="165">
        <v>998.59428781000008</v>
      </c>
      <c r="EK20" s="165">
        <v>1047.88488856</v>
      </c>
      <c r="EL20" s="165">
        <v>1176.63290953</v>
      </c>
      <c r="EM20" s="165">
        <v>1150.0122998599995</v>
      </c>
      <c r="EN20" s="165">
        <v>0</v>
      </c>
      <c r="EO20" s="165">
        <v>0</v>
      </c>
      <c r="EP20" s="165">
        <v>0</v>
      </c>
      <c r="EQ20" s="165">
        <v>0</v>
      </c>
    </row>
    <row r="21" spans="2:147">
      <c r="B21" s="26" t="s">
        <v>64</v>
      </c>
      <c r="C21" s="28" t="s">
        <v>65</v>
      </c>
      <c r="D21" s="22" t="s">
        <v>42</v>
      </c>
      <c r="E21" s="165">
        <v>4880.3582088099993</v>
      </c>
      <c r="F21" s="165">
        <v>293.93948225999998</v>
      </c>
      <c r="G21" s="165">
        <v>348.11281273999998</v>
      </c>
      <c r="H21" s="165">
        <v>420.27498085000008</v>
      </c>
      <c r="I21" s="165">
        <v>377.96491564999997</v>
      </c>
      <c r="J21" s="165">
        <v>324.94361208999993</v>
      </c>
      <c r="K21" s="165">
        <v>370.34967708999989</v>
      </c>
      <c r="L21" s="165">
        <v>589.57408725000005</v>
      </c>
      <c r="M21" s="165">
        <v>452.85941732999999</v>
      </c>
      <c r="N21" s="165">
        <v>338.16632576000006</v>
      </c>
      <c r="O21" s="165">
        <v>314.83385591000007</v>
      </c>
      <c r="P21" s="165">
        <v>386.67372755000002</v>
      </c>
      <c r="Q21" s="165">
        <v>662.66531433</v>
      </c>
      <c r="R21" s="165">
        <v>4544.8862618799994</v>
      </c>
      <c r="S21" s="165">
        <v>296.99494856999996</v>
      </c>
      <c r="T21" s="165">
        <v>337.70109701000001</v>
      </c>
      <c r="U21" s="165">
        <v>341.33774922000003</v>
      </c>
      <c r="V21" s="165">
        <v>347.97928321000001</v>
      </c>
      <c r="W21" s="165">
        <v>352.20033852</v>
      </c>
      <c r="X21" s="165">
        <v>508.69586706000001</v>
      </c>
      <c r="Y21" s="165">
        <v>551.05049756000005</v>
      </c>
      <c r="Z21" s="165">
        <v>342.95053733000003</v>
      </c>
      <c r="AA21" s="165">
        <v>330.93498266000012</v>
      </c>
      <c r="AB21" s="165">
        <v>331.98564575999995</v>
      </c>
      <c r="AC21" s="165">
        <v>437.47444695999991</v>
      </c>
      <c r="AD21" s="165">
        <v>365.58086801999997</v>
      </c>
      <c r="AE21" s="165">
        <v>5449.2215822099997</v>
      </c>
      <c r="AF21" s="165">
        <v>310.20469716000002</v>
      </c>
      <c r="AG21" s="165">
        <v>347.25408863999996</v>
      </c>
      <c r="AH21" s="165">
        <v>356.01208025</v>
      </c>
      <c r="AI21" s="165">
        <v>371.64364389999997</v>
      </c>
      <c r="AJ21" s="165">
        <v>388.29463293999999</v>
      </c>
      <c r="AK21" s="165">
        <v>502.01180122000005</v>
      </c>
      <c r="AL21" s="165">
        <v>620.07301211000004</v>
      </c>
      <c r="AM21" s="165">
        <v>409.85393228999999</v>
      </c>
      <c r="AN21" s="165">
        <v>434.02237747999999</v>
      </c>
      <c r="AO21" s="165">
        <v>559.71567540000001</v>
      </c>
      <c r="AP21" s="165">
        <v>575.03316701000006</v>
      </c>
      <c r="AQ21" s="165">
        <v>575.10247380999999</v>
      </c>
      <c r="AR21" s="165">
        <v>5427.6085233100002</v>
      </c>
      <c r="AS21" s="165">
        <v>305.13460806000001</v>
      </c>
      <c r="AT21" s="165">
        <v>421.07300256000002</v>
      </c>
      <c r="AU21" s="165">
        <v>396.87493061999999</v>
      </c>
      <c r="AV21" s="165">
        <v>393.16048801000005</v>
      </c>
      <c r="AW21" s="165">
        <v>418.10250935999994</v>
      </c>
      <c r="AX21" s="165">
        <v>406.50842211000003</v>
      </c>
      <c r="AY21" s="165">
        <v>709.91971441999999</v>
      </c>
      <c r="AZ21" s="165">
        <v>438.46467039000004</v>
      </c>
      <c r="BA21" s="165">
        <v>436.20657434000003</v>
      </c>
      <c r="BB21" s="165">
        <v>484.74272947000003</v>
      </c>
      <c r="BC21" s="165">
        <v>442.93423376999999</v>
      </c>
      <c r="BD21" s="165">
        <v>574.48664020000001</v>
      </c>
      <c r="BE21" s="165">
        <v>5511.6059977099994</v>
      </c>
      <c r="BF21" s="165">
        <v>342.91481806000002</v>
      </c>
      <c r="BG21" s="165">
        <v>472.01926189</v>
      </c>
      <c r="BH21" s="165">
        <v>425.49176703999996</v>
      </c>
      <c r="BI21" s="165">
        <v>530.97668343999999</v>
      </c>
      <c r="BJ21" s="165">
        <v>434.83210137999993</v>
      </c>
      <c r="BK21" s="165">
        <v>497.18947611000004</v>
      </c>
      <c r="BL21" s="165">
        <v>500.02679493000005</v>
      </c>
      <c r="BM21" s="165">
        <v>439.17473875999997</v>
      </c>
      <c r="BN21" s="165">
        <v>477.00347796999995</v>
      </c>
      <c r="BO21" s="165">
        <v>440.44911944</v>
      </c>
      <c r="BP21" s="165">
        <v>453.10503194999995</v>
      </c>
      <c r="BQ21" s="165">
        <v>498.42272673999997</v>
      </c>
      <c r="BR21" s="165">
        <v>5840.6491508500003</v>
      </c>
      <c r="BS21" s="165">
        <v>391.61811437999995</v>
      </c>
      <c r="BT21" s="165">
        <v>434.88657890000002</v>
      </c>
      <c r="BU21" s="165">
        <v>516.73649283999998</v>
      </c>
      <c r="BV21" s="165">
        <v>467.47968638999998</v>
      </c>
      <c r="BW21" s="165">
        <v>483.20332042999996</v>
      </c>
      <c r="BX21" s="165">
        <v>449.15642074000004</v>
      </c>
      <c r="BY21" s="165">
        <v>758.76205592000008</v>
      </c>
      <c r="BZ21" s="165">
        <v>480.63182531999996</v>
      </c>
      <c r="CA21" s="165">
        <v>447.66301366999994</v>
      </c>
      <c r="CB21" s="165">
        <v>477.25854727000001</v>
      </c>
      <c r="CC21" s="165">
        <v>464.98709406</v>
      </c>
      <c r="CD21" s="165">
        <v>468.26600093000002</v>
      </c>
      <c r="CE21" s="165">
        <v>12242.76202143</v>
      </c>
      <c r="CF21" s="165">
        <v>396.58827929000006</v>
      </c>
      <c r="CG21" s="165">
        <v>424.41474851999999</v>
      </c>
      <c r="CH21" s="165">
        <v>539.90482889000009</v>
      </c>
      <c r="CI21" s="165">
        <v>577.63256119999994</v>
      </c>
      <c r="CJ21" s="165">
        <v>990.20457877000013</v>
      </c>
      <c r="CK21" s="165">
        <v>1633.7437078</v>
      </c>
      <c r="CL21" s="165">
        <v>1244.2514916900002</v>
      </c>
      <c r="CM21" s="165">
        <v>1771.6198487000001</v>
      </c>
      <c r="CN21" s="165">
        <v>2068.1819660900001</v>
      </c>
      <c r="CO21" s="165">
        <v>965.61552610000001</v>
      </c>
      <c r="CP21" s="165">
        <v>1045.95276242</v>
      </c>
      <c r="CQ21" s="165">
        <v>584.65172196000003</v>
      </c>
      <c r="CR21" s="165">
        <v>6445.4556719499997</v>
      </c>
      <c r="CS21" s="165">
        <v>409.69514761000005</v>
      </c>
      <c r="CT21" s="165">
        <v>450.76194822999997</v>
      </c>
      <c r="CU21" s="165">
        <v>495.75831183999998</v>
      </c>
      <c r="CV21" s="165">
        <v>506.21894493000002</v>
      </c>
      <c r="CW21" s="165">
        <v>489.61438169999997</v>
      </c>
      <c r="CX21" s="165">
        <v>515.29951464999999</v>
      </c>
      <c r="CY21" s="165">
        <v>881.58765082999992</v>
      </c>
      <c r="CZ21" s="165">
        <v>515.46606585000006</v>
      </c>
      <c r="DA21" s="165">
        <v>518.16006907999997</v>
      </c>
      <c r="DB21" s="165">
        <v>530.44993054999998</v>
      </c>
      <c r="DC21" s="165">
        <v>578.61099346999993</v>
      </c>
      <c r="DD21" s="165">
        <v>553.83271321000007</v>
      </c>
      <c r="DE21" s="165">
        <v>6837.0589733500001</v>
      </c>
      <c r="DF21" s="165">
        <v>414.44903217000001</v>
      </c>
      <c r="DG21" s="165">
        <v>489.12110800000005</v>
      </c>
      <c r="DH21" s="165">
        <v>535.39417814000001</v>
      </c>
      <c r="DI21" s="165">
        <v>551.42618798000001</v>
      </c>
      <c r="DJ21" s="165">
        <v>541.18608585000004</v>
      </c>
      <c r="DK21" s="165">
        <v>547.0047659999999</v>
      </c>
      <c r="DL21" s="165">
        <v>861.36659947999999</v>
      </c>
      <c r="DM21" s="165">
        <v>553.13802649000002</v>
      </c>
      <c r="DN21" s="165">
        <v>526.83110352000006</v>
      </c>
      <c r="DO21" s="165">
        <v>586.06969693999997</v>
      </c>
      <c r="DP21" s="165">
        <v>599.16775473999996</v>
      </c>
      <c r="DQ21" s="165">
        <v>631.90443403999996</v>
      </c>
      <c r="DR21" s="165">
        <v>8397.5901546199984</v>
      </c>
      <c r="DS21" s="165">
        <v>505.46281211000002</v>
      </c>
      <c r="DT21" s="165">
        <v>593.91334710000001</v>
      </c>
      <c r="DU21" s="165">
        <v>692.74697375000005</v>
      </c>
      <c r="DV21" s="165">
        <v>634.62377305000007</v>
      </c>
      <c r="DW21" s="165">
        <v>627.26569688999996</v>
      </c>
      <c r="DX21" s="165">
        <v>723.09355395000011</v>
      </c>
      <c r="DY21" s="165">
        <v>1055.9388883900001</v>
      </c>
      <c r="DZ21" s="165">
        <v>694.75599734999992</v>
      </c>
      <c r="EA21" s="165">
        <v>666.83615462</v>
      </c>
      <c r="EB21" s="165">
        <v>683.61734930000011</v>
      </c>
      <c r="EC21" s="165">
        <v>751.33581041999992</v>
      </c>
      <c r="ED21" s="165">
        <v>767.99979769000015</v>
      </c>
      <c r="EE21" s="165">
        <v>6035.3232896600002</v>
      </c>
      <c r="EF21" s="165">
        <v>567.96466481000004</v>
      </c>
      <c r="EG21" s="165">
        <v>646.43574473000001</v>
      </c>
      <c r="EH21" s="165">
        <v>783.54368155999987</v>
      </c>
      <c r="EI21" s="165">
        <v>723.78484687000002</v>
      </c>
      <c r="EJ21" s="165">
        <v>690.93451885999991</v>
      </c>
      <c r="EK21" s="165">
        <v>681.53540674999999</v>
      </c>
      <c r="EL21" s="165">
        <v>1129.2151164000002</v>
      </c>
      <c r="EM21" s="165">
        <v>811.90930967999998</v>
      </c>
      <c r="EN21" s="165">
        <v>0</v>
      </c>
      <c r="EO21" s="165">
        <v>0</v>
      </c>
      <c r="EP21" s="165">
        <v>0</v>
      </c>
      <c r="EQ21" s="165">
        <v>0</v>
      </c>
    </row>
    <row r="22" spans="2:147">
      <c r="B22" s="26" t="s">
        <v>66</v>
      </c>
      <c r="C22" s="29" t="s">
        <v>67</v>
      </c>
      <c r="D22" s="30" t="s">
        <v>42</v>
      </c>
      <c r="E22" s="165">
        <v>2752.8031231200002</v>
      </c>
      <c r="F22" s="165">
        <v>79.503894290000005</v>
      </c>
      <c r="G22" s="165">
        <v>72.045046259999992</v>
      </c>
      <c r="H22" s="165">
        <v>181.20059244999996</v>
      </c>
      <c r="I22" s="165">
        <v>395.01178224</v>
      </c>
      <c r="J22" s="165">
        <v>303.28259572999997</v>
      </c>
      <c r="K22" s="165">
        <v>383.33889426000002</v>
      </c>
      <c r="L22" s="165">
        <v>194.52601849999999</v>
      </c>
      <c r="M22" s="165">
        <v>295.67707648000004</v>
      </c>
      <c r="N22" s="165">
        <v>115.99917426000002</v>
      </c>
      <c r="O22" s="165">
        <v>81.679587369999993</v>
      </c>
      <c r="P22" s="165">
        <v>226.36579872000002</v>
      </c>
      <c r="Q22" s="165">
        <v>424.17266256000005</v>
      </c>
      <c r="R22" s="165">
        <v>2791.7756866200002</v>
      </c>
      <c r="S22" s="165">
        <v>87.679119819999997</v>
      </c>
      <c r="T22" s="165">
        <v>385.01368692999995</v>
      </c>
      <c r="U22" s="165">
        <v>489.99852286000009</v>
      </c>
      <c r="V22" s="165">
        <v>140.87741969999999</v>
      </c>
      <c r="W22" s="165">
        <v>301.01370675000004</v>
      </c>
      <c r="X22" s="165">
        <v>138.98352652000003</v>
      </c>
      <c r="Y22" s="165">
        <v>168.23088827000001</v>
      </c>
      <c r="Z22" s="165">
        <v>358.72886334000003</v>
      </c>
      <c r="AA22" s="165">
        <v>174.84028778000001</v>
      </c>
      <c r="AB22" s="165">
        <v>179.23947129000001</v>
      </c>
      <c r="AC22" s="165">
        <v>86.277850259999994</v>
      </c>
      <c r="AD22" s="165">
        <v>280.89234310000001</v>
      </c>
      <c r="AE22" s="165">
        <v>3304.69398039</v>
      </c>
      <c r="AF22" s="165">
        <v>10.212521579999999</v>
      </c>
      <c r="AG22" s="165">
        <v>297.48862171000002</v>
      </c>
      <c r="AH22" s="165">
        <v>343.66316901000005</v>
      </c>
      <c r="AI22" s="165">
        <v>189.90901754000004</v>
      </c>
      <c r="AJ22" s="165">
        <v>319.41814266999995</v>
      </c>
      <c r="AK22" s="165">
        <v>241.32851303000004</v>
      </c>
      <c r="AL22" s="165">
        <v>434.33823381000002</v>
      </c>
      <c r="AM22" s="165">
        <v>371.96033741999997</v>
      </c>
      <c r="AN22" s="165">
        <v>183.39932502000002</v>
      </c>
      <c r="AO22" s="165">
        <v>312.64288095000001</v>
      </c>
      <c r="AP22" s="165">
        <v>225.25398692000002</v>
      </c>
      <c r="AQ22" s="165">
        <v>375.07923073000001</v>
      </c>
      <c r="AR22" s="165">
        <v>3647.3980650199996</v>
      </c>
      <c r="AS22" s="165">
        <v>372.55176499999999</v>
      </c>
      <c r="AT22" s="165">
        <v>139.76738286</v>
      </c>
      <c r="AU22" s="165">
        <v>116.01166895</v>
      </c>
      <c r="AV22" s="165">
        <v>503.03308291000002</v>
      </c>
      <c r="AW22" s="165">
        <v>277.17389574000003</v>
      </c>
      <c r="AX22" s="165">
        <v>294.93673292</v>
      </c>
      <c r="AY22" s="165">
        <v>454.00971644999998</v>
      </c>
      <c r="AZ22" s="165">
        <v>303.70850106</v>
      </c>
      <c r="BA22" s="165">
        <v>211.23892316000001</v>
      </c>
      <c r="BB22" s="165">
        <v>218.50421090999995</v>
      </c>
      <c r="BC22" s="165">
        <v>454.43566336999999</v>
      </c>
      <c r="BD22" s="165">
        <v>302.02652168999998</v>
      </c>
      <c r="BE22" s="165">
        <v>4677.6885819800009</v>
      </c>
      <c r="BF22" s="165">
        <v>380.64980197000006</v>
      </c>
      <c r="BG22" s="165">
        <v>158.75843651000002</v>
      </c>
      <c r="BH22" s="165">
        <v>256.63452288000002</v>
      </c>
      <c r="BI22" s="165">
        <v>460.01670462000004</v>
      </c>
      <c r="BJ22" s="165">
        <v>406.73592687000001</v>
      </c>
      <c r="BK22" s="165">
        <v>337.48541434999999</v>
      </c>
      <c r="BL22" s="165">
        <v>402.59525699000005</v>
      </c>
      <c r="BM22" s="165">
        <v>359.14819795999995</v>
      </c>
      <c r="BN22" s="165">
        <v>522.26186203000009</v>
      </c>
      <c r="BO22" s="165">
        <v>463.83357341000004</v>
      </c>
      <c r="BP22" s="165">
        <v>244.48411714999997</v>
      </c>
      <c r="BQ22" s="165">
        <v>685.08476723999991</v>
      </c>
      <c r="BR22" s="165">
        <v>5357.8982736099997</v>
      </c>
      <c r="BS22" s="165">
        <v>708.64985879999995</v>
      </c>
      <c r="BT22" s="165">
        <v>135.62129114000001</v>
      </c>
      <c r="BU22" s="165">
        <v>734.96979839000005</v>
      </c>
      <c r="BV22" s="165">
        <v>382.68461453000003</v>
      </c>
      <c r="BW22" s="165">
        <v>402.38493893999998</v>
      </c>
      <c r="BX22" s="165">
        <v>668.47012659999996</v>
      </c>
      <c r="BY22" s="165">
        <v>347.92423516000002</v>
      </c>
      <c r="BZ22" s="165">
        <v>702.3723245299999</v>
      </c>
      <c r="CA22" s="165">
        <v>288.00519118</v>
      </c>
      <c r="CB22" s="165">
        <v>356.93615714999999</v>
      </c>
      <c r="CC22" s="165">
        <v>249.38700749</v>
      </c>
      <c r="CD22" s="165">
        <v>380.49272969999998</v>
      </c>
      <c r="CE22" s="165">
        <v>5988.2275519499999</v>
      </c>
      <c r="CF22" s="165">
        <v>599.42681617999983</v>
      </c>
      <c r="CG22" s="165">
        <v>155.42103062000001</v>
      </c>
      <c r="CH22" s="165">
        <v>621.84516704999999</v>
      </c>
      <c r="CI22" s="165">
        <v>332.63493912999996</v>
      </c>
      <c r="CJ22" s="165">
        <v>682.01565822000009</v>
      </c>
      <c r="CK22" s="165">
        <v>379.87641618000009</v>
      </c>
      <c r="CL22" s="165">
        <v>214.10266031</v>
      </c>
      <c r="CM22" s="165">
        <v>768.01764664000007</v>
      </c>
      <c r="CN22" s="165">
        <v>310.44295414999999</v>
      </c>
      <c r="CO22" s="165">
        <v>509.36823614000002</v>
      </c>
      <c r="CP22" s="165">
        <v>679.45802419999995</v>
      </c>
      <c r="CQ22" s="165">
        <v>735.61800313000003</v>
      </c>
      <c r="CR22" s="165">
        <v>5616.3488831499999</v>
      </c>
      <c r="CS22" s="165">
        <v>725.08415626999999</v>
      </c>
      <c r="CT22" s="165">
        <v>183.22796303999999</v>
      </c>
      <c r="CU22" s="165">
        <v>244.08934537000002</v>
      </c>
      <c r="CV22" s="165">
        <v>656.4343193599999</v>
      </c>
      <c r="CW22" s="165">
        <v>529.16303961999995</v>
      </c>
      <c r="CX22" s="165">
        <v>313.01358899999997</v>
      </c>
      <c r="CY22" s="165">
        <v>619.13997332000008</v>
      </c>
      <c r="CZ22" s="165">
        <v>677.69300901999998</v>
      </c>
      <c r="DA22" s="165">
        <v>274.41786624999997</v>
      </c>
      <c r="DB22" s="165">
        <v>604.02753951</v>
      </c>
      <c r="DC22" s="165">
        <v>297.53421519000005</v>
      </c>
      <c r="DD22" s="165">
        <v>492.52386719999993</v>
      </c>
      <c r="DE22" s="165">
        <v>7796.1473751900021</v>
      </c>
      <c r="DF22" s="165">
        <v>657.38652441000011</v>
      </c>
      <c r="DG22" s="165">
        <v>493.69426412000001</v>
      </c>
      <c r="DH22" s="165">
        <v>316.63193703000002</v>
      </c>
      <c r="DI22" s="165">
        <v>930.29882793999991</v>
      </c>
      <c r="DJ22" s="165">
        <v>768.97675893999985</v>
      </c>
      <c r="DK22" s="165">
        <v>361.97090338999993</v>
      </c>
      <c r="DL22" s="165">
        <v>870.39008667999997</v>
      </c>
      <c r="DM22" s="165">
        <v>877.71499319999998</v>
      </c>
      <c r="DN22" s="165">
        <v>379.79088395000008</v>
      </c>
      <c r="DO22" s="165">
        <v>787.73156807999999</v>
      </c>
      <c r="DP22" s="165">
        <v>546.38458619000005</v>
      </c>
      <c r="DQ22" s="165">
        <v>805.17604126000003</v>
      </c>
      <c r="DR22" s="165">
        <v>8535.8386580199985</v>
      </c>
      <c r="DS22" s="165">
        <v>726.47220959000003</v>
      </c>
      <c r="DT22" s="165">
        <v>612.26589352999997</v>
      </c>
      <c r="DU22" s="165">
        <v>494.91080621000003</v>
      </c>
      <c r="DV22" s="165">
        <v>1181.4857310899999</v>
      </c>
      <c r="DW22" s="165">
        <v>1040.9617962300001</v>
      </c>
      <c r="DX22" s="165">
        <v>511.28433625999998</v>
      </c>
      <c r="DY22" s="165">
        <v>940.75535128000001</v>
      </c>
      <c r="DZ22" s="165">
        <v>1031.0532679400001</v>
      </c>
      <c r="EA22" s="165">
        <v>322.12773296</v>
      </c>
      <c r="EB22" s="165">
        <v>860.58708492000005</v>
      </c>
      <c r="EC22" s="165">
        <v>381.37775584000002</v>
      </c>
      <c r="ED22" s="165">
        <v>432.55669217000002</v>
      </c>
      <c r="EE22" s="165">
        <v>6827.42165561</v>
      </c>
      <c r="EF22" s="165">
        <v>534.48002671000006</v>
      </c>
      <c r="EG22" s="165">
        <v>519.57626470000002</v>
      </c>
      <c r="EH22" s="165">
        <v>967.67285783999989</v>
      </c>
      <c r="EI22" s="165">
        <v>998.89361633999999</v>
      </c>
      <c r="EJ22" s="165">
        <v>1017.0257766799998</v>
      </c>
      <c r="EK22" s="165">
        <v>720.97792632000017</v>
      </c>
      <c r="EL22" s="165">
        <v>962.99188385999992</v>
      </c>
      <c r="EM22" s="165">
        <v>1105.80330316</v>
      </c>
      <c r="EN22" s="165">
        <v>0</v>
      </c>
      <c r="EO22" s="165">
        <v>0</v>
      </c>
      <c r="EP22" s="165">
        <v>0</v>
      </c>
      <c r="EQ22" s="165">
        <v>0</v>
      </c>
    </row>
    <row r="23" spans="2:147">
      <c r="B23" s="31" t="s">
        <v>68</v>
      </c>
      <c r="C23" s="32" t="s">
        <v>69</v>
      </c>
      <c r="D23" s="33" t="s">
        <v>42</v>
      </c>
      <c r="E23" s="166">
        <v>-4021.3780195900108</v>
      </c>
      <c r="F23" s="166">
        <v>1736.3516884500004</v>
      </c>
      <c r="G23" s="166">
        <v>-251.78754999999956</v>
      </c>
      <c r="H23" s="166">
        <v>-346.79760743000043</v>
      </c>
      <c r="I23" s="166">
        <v>179.73736654000004</v>
      </c>
      <c r="J23" s="166">
        <v>-820.21114067999952</v>
      </c>
      <c r="K23" s="166">
        <v>-1134.6818383399986</v>
      </c>
      <c r="L23" s="166">
        <v>537.56375165999998</v>
      </c>
      <c r="M23" s="166">
        <v>-912.83886011999948</v>
      </c>
      <c r="N23" s="166">
        <v>-695.23465218000001</v>
      </c>
      <c r="O23" s="166">
        <v>1749.3836638199973</v>
      </c>
      <c r="P23" s="166">
        <v>-1044.4283578700015</v>
      </c>
      <c r="Q23" s="166">
        <v>-3018.4344834400008</v>
      </c>
      <c r="R23" s="166">
        <v>-4301.967290539993</v>
      </c>
      <c r="S23" s="166">
        <v>1427.4467960799989</v>
      </c>
      <c r="T23" s="166">
        <v>-1102.7101994499999</v>
      </c>
      <c r="U23" s="166">
        <v>-802.5455261699999</v>
      </c>
      <c r="V23" s="166">
        <v>517.65279778999957</v>
      </c>
      <c r="W23" s="166">
        <v>-894.23251171000084</v>
      </c>
      <c r="X23" s="166">
        <v>-652.55549651000001</v>
      </c>
      <c r="Y23" s="166">
        <v>576.35331773000053</v>
      </c>
      <c r="Z23" s="166">
        <v>-1022.7471839700002</v>
      </c>
      <c r="AA23" s="166">
        <v>-760.00232388000131</v>
      </c>
      <c r="AB23" s="166">
        <v>1061.9828563800029</v>
      </c>
      <c r="AC23" s="166">
        <v>-323.05738941999971</v>
      </c>
      <c r="AD23" s="166">
        <v>-2327.5524274100007</v>
      </c>
      <c r="AE23" s="166">
        <v>-2557.0103781700018</v>
      </c>
      <c r="AF23" s="166">
        <v>1689.75153163</v>
      </c>
      <c r="AG23" s="166">
        <v>-566.08860322999953</v>
      </c>
      <c r="AH23" s="166">
        <v>-192.65543428999899</v>
      </c>
      <c r="AI23" s="166">
        <v>1369.9026052099998</v>
      </c>
      <c r="AJ23" s="166">
        <v>201.57926657999997</v>
      </c>
      <c r="AK23" s="166">
        <v>-773.65533191000031</v>
      </c>
      <c r="AL23" s="166">
        <v>506.42309104000105</v>
      </c>
      <c r="AM23" s="166">
        <v>-349.32153313999879</v>
      </c>
      <c r="AN23" s="166">
        <v>-1002.7733367499995</v>
      </c>
      <c r="AO23" s="166">
        <v>958.18738251000195</v>
      </c>
      <c r="AP23" s="166">
        <v>-1343.9113158799992</v>
      </c>
      <c r="AQ23" s="166">
        <v>-3054.4486999400015</v>
      </c>
      <c r="AR23" s="166">
        <v>-3157.6197080700222</v>
      </c>
      <c r="AS23" s="166">
        <v>1702.8981938200013</v>
      </c>
      <c r="AT23" s="166">
        <v>-250.28220785000121</v>
      </c>
      <c r="AU23" s="166">
        <v>676.2720172699992</v>
      </c>
      <c r="AV23" s="166">
        <v>928.22941461999926</v>
      </c>
      <c r="AW23" s="166">
        <v>-598.89301092000096</v>
      </c>
      <c r="AX23" s="166">
        <v>314.84081179999976</v>
      </c>
      <c r="AY23" s="166">
        <v>386.51639499000066</v>
      </c>
      <c r="AZ23" s="166">
        <v>-594.30853806999949</v>
      </c>
      <c r="BA23" s="166">
        <v>-963.6561482799998</v>
      </c>
      <c r="BB23" s="166">
        <v>945.28410345000066</v>
      </c>
      <c r="BC23" s="166">
        <v>-631.26153181000063</v>
      </c>
      <c r="BD23" s="166">
        <v>-5073.2592070900009</v>
      </c>
      <c r="BE23" s="166">
        <v>-5277.2667216900008</v>
      </c>
      <c r="BF23" s="166">
        <v>2061.2915675000004</v>
      </c>
      <c r="BG23" s="166">
        <v>-251.23045847000049</v>
      </c>
      <c r="BH23" s="166">
        <v>243.11490737999975</v>
      </c>
      <c r="BI23" s="166">
        <v>1030.1314366000006</v>
      </c>
      <c r="BJ23" s="166">
        <v>-588.02659092000067</v>
      </c>
      <c r="BK23" s="166">
        <v>-656.59032899000067</v>
      </c>
      <c r="BL23" s="166">
        <v>377.35302093000064</v>
      </c>
      <c r="BM23" s="166">
        <v>-898.31091191000087</v>
      </c>
      <c r="BN23" s="166">
        <v>-1394.0671067200001</v>
      </c>
      <c r="BO23" s="166">
        <v>1327.1160868199995</v>
      </c>
      <c r="BP23" s="166">
        <v>-1565.6702501699992</v>
      </c>
      <c r="BQ23" s="166">
        <v>-4962.3780937399997</v>
      </c>
      <c r="BR23" s="166">
        <v>-7415.5219849800051</v>
      </c>
      <c r="BS23" s="166">
        <v>1744.5239767200001</v>
      </c>
      <c r="BT23" s="166">
        <v>-302.23057182000139</v>
      </c>
      <c r="BU23" s="166">
        <v>169.49906596000073</v>
      </c>
      <c r="BV23" s="166">
        <v>-48.333588980000059</v>
      </c>
      <c r="BW23" s="166">
        <v>-373.77111312999932</v>
      </c>
      <c r="BX23" s="166">
        <v>-1790.3005952799995</v>
      </c>
      <c r="BY23" s="166">
        <v>390.01966057999743</v>
      </c>
      <c r="BZ23" s="166">
        <v>-1451.8178414700005</v>
      </c>
      <c r="CA23" s="166">
        <v>-1286.6117780499999</v>
      </c>
      <c r="CB23" s="166">
        <v>1004.2213801199987</v>
      </c>
      <c r="CC23" s="166">
        <v>-1493.7703699899976</v>
      </c>
      <c r="CD23" s="166">
        <v>-3976.9502096400001</v>
      </c>
      <c r="CE23" s="166">
        <v>-21954.286250860023</v>
      </c>
      <c r="CF23" s="166">
        <v>2260.4315727600015</v>
      </c>
      <c r="CG23" s="166">
        <v>-169.34632903000056</v>
      </c>
      <c r="CH23" s="166">
        <v>-1921.2289348699987</v>
      </c>
      <c r="CI23" s="166">
        <v>1529.99313119</v>
      </c>
      <c r="CJ23" s="166">
        <v>-1766.8607108300002</v>
      </c>
      <c r="CK23" s="166">
        <v>-4546.3813405800011</v>
      </c>
      <c r="CL23" s="166">
        <v>-1552.298063709999</v>
      </c>
      <c r="CM23" s="166">
        <v>-3739.8744491900025</v>
      </c>
      <c r="CN23" s="166">
        <v>-3026.6463726300008</v>
      </c>
      <c r="CO23" s="166">
        <v>554.72703758999887</v>
      </c>
      <c r="CP23" s="166">
        <v>-2801.4921017699999</v>
      </c>
      <c r="CQ23" s="166">
        <v>-6775.3096897900023</v>
      </c>
      <c r="CR23" s="166">
        <v>-2758.7347745699954</v>
      </c>
      <c r="CS23" s="166">
        <v>1910.5536836999981</v>
      </c>
      <c r="CT23" s="166">
        <v>43.240770870002052</v>
      </c>
      <c r="CU23" s="166">
        <v>932.97068859999854</v>
      </c>
      <c r="CV23" s="166">
        <v>111.05571593999957</v>
      </c>
      <c r="CW23" s="166">
        <v>-1243.5599809399991</v>
      </c>
      <c r="CX23" s="166">
        <v>-915.25412525000047</v>
      </c>
      <c r="CY23" s="166">
        <v>935.81834709000032</v>
      </c>
      <c r="CZ23" s="166">
        <v>-872.79681768999944</v>
      </c>
      <c r="DA23" s="166">
        <v>-796.91231297999911</v>
      </c>
      <c r="DB23" s="166">
        <v>3238.2470942499995</v>
      </c>
      <c r="DC23" s="166">
        <v>-2833.2749090399984</v>
      </c>
      <c r="DD23" s="166">
        <v>-3268.8229291200041</v>
      </c>
      <c r="DE23" s="166">
        <v>-5574.3809483900113</v>
      </c>
      <c r="DF23" s="166">
        <v>2513.4957252499999</v>
      </c>
      <c r="DG23" s="166">
        <v>-790.56772913000077</v>
      </c>
      <c r="DH23" s="166">
        <v>1389.4903793600006</v>
      </c>
      <c r="DI23" s="166">
        <v>1312.4104919000019</v>
      </c>
      <c r="DJ23" s="166">
        <v>-1213.59844015</v>
      </c>
      <c r="DK23" s="166">
        <v>-970.94210459999977</v>
      </c>
      <c r="DL23" s="166">
        <v>1015.7497918799982</v>
      </c>
      <c r="DM23" s="166">
        <v>-1163.7598372300017</v>
      </c>
      <c r="DN23" s="166">
        <v>-1246.6425168200021</v>
      </c>
      <c r="DO23" s="166">
        <v>1647.9801799700035</v>
      </c>
      <c r="DP23" s="166">
        <v>-2560.2034264900003</v>
      </c>
      <c r="DQ23" s="166">
        <v>-5507.7934623299998</v>
      </c>
      <c r="DR23" s="166">
        <v>-3216.8960488899611</v>
      </c>
      <c r="DS23" s="166">
        <v>3025.8288453900022</v>
      </c>
      <c r="DT23" s="166">
        <v>-1580.6294177899981</v>
      </c>
      <c r="DU23" s="166">
        <v>718.66980210000111</v>
      </c>
      <c r="DV23" s="166">
        <v>474.27612813000087</v>
      </c>
      <c r="DW23" s="166">
        <v>-1628.8390860099989</v>
      </c>
      <c r="DX23" s="166">
        <v>-1321.1291331000002</v>
      </c>
      <c r="DY23" s="166">
        <v>1215.0410527799959</v>
      </c>
      <c r="DZ23" s="166">
        <v>-1268.1853413599974</v>
      </c>
      <c r="EA23" s="166">
        <v>-736.12580981999872</v>
      </c>
      <c r="EB23" s="166">
        <v>3897.4492521299981</v>
      </c>
      <c r="EC23" s="166">
        <v>-2133.0767468899985</v>
      </c>
      <c r="ED23" s="166">
        <v>-3880.1755944500019</v>
      </c>
      <c r="EE23" s="166">
        <v>5968.2672493199789</v>
      </c>
      <c r="EF23" s="166">
        <v>2872.8267300100042</v>
      </c>
      <c r="EG23" s="166">
        <v>-373.45015524999963</v>
      </c>
      <c r="EH23" s="166">
        <v>1449.3188372400036</v>
      </c>
      <c r="EI23" s="166">
        <v>3076.8095697600002</v>
      </c>
      <c r="EJ23" s="166">
        <v>226.32980583000062</v>
      </c>
      <c r="EK23" s="166">
        <v>-1809.7547537</v>
      </c>
      <c r="EL23" s="166">
        <v>1511.6856047600031</v>
      </c>
      <c r="EM23" s="166">
        <v>-985.49838932999774</v>
      </c>
      <c r="EN23" s="166">
        <v>0</v>
      </c>
      <c r="EO23" s="166">
        <v>0</v>
      </c>
      <c r="EP23" s="166">
        <v>0</v>
      </c>
      <c r="EQ23" s="166">
        <v>0</v>
      </c>
    </row>
    <row r="24" spans="2:147">
      <c r="B24" s="34" t="s">
        <v>70</v>
      </c>
      <c r="C24" s="35" t="s">
        <v>71</v>
      </c>
      <c r="D24" s="36" t="s">
        <v>42</v>
      </c>
      <c r="E24" s="166">
        <v>-4021.3780195900108</v>
      </c>
      <c r="F24" s="166">
        <v>1736.3516884500004</v>
      </c>
      <c r="G24" s="166">
        <v>-251.78754999999956</v>
      </c>
      <c r="H24" s="166">
        <v>-346.79760743000043</v>
      </c>
      <c r="I24" s="166">
        <v>179.73736654000004</v>
      </c>
      <c r="J24" s="166">
        <v>-820.21114067999952</v>
      </c>
      <c r="K24" s="166">
        <v>-1134.6818383399986</v>
      </c>
      <c r="L24" s="166">
        <v>537.56375165999998</v>
      </c>
      <c r="M24" s="166">
        <v>-912.83886011999948</v>
      </c>
      <c r="N24" s="166">
        <v>-695.23465218000001</v>
      </c>
      <c r="O24" s="166">
        <v>1749.3836638199973</v>
      </c>
      <c r="P24" s="166">
        <v>-1044.4283578700015</v>
      </c>
      <c r="Q24" s="166">
        <v>-3018.4344834400008</v>
      </c>
      <c r="R24" s="166">
        <v>-4301.967290539993</v>
      </c>
      <c r="S24" s="166">
        <v>1427.4467960799989</v>
      </c>
      <c r="T24" s="166">
        <v>-1102.7101994499999</v>
      </c>
      <c r="U24" s="166">
        <v>-802.5455261699999</v>
      </c>
      <c r="V24" s="166">
        <v>517.65279778999957</v>
      </c>
      <c r="W24" s="166">
        <v>-894.23251171000084</v>
      </c>
      <c r="X24" s="166">
        <v>-652.55549651000001</v>
      </c>
      <c r="Y24" s="166">
        <v>576.35331773000053</v>
      </c>
      <c r="Z24" s="166">
        <v>-1022.7471839700002</v>
      </c>
      <c r="AA24" s="166">
        <v>-760.00232388000131</v>
      </c>
      <c r="AB24" s="166">
        <v>1061.9828563800029</v>
      </c>
      <c r="AC24" s="166">
        <v>-323.05738941999971</v>
      </c>
      <c r="AD24" s="166">
        <v>-2327.5524274100007</v>
      </c>
      <c r="AE24" s="166">
        <v>-2557.0103781700018</v>
      </c>
      <c r="AF24" s="166">
        <v>1689.75153163</v>
      </c>
      <c r="AG24" s="166">
        <v>-566.08860322999953</v>
      </c>
      <c r="AH24" s="166">
        <v>-192.65543428999899</v>
      </c>
      <c r="AI24" s="166">
        <v>1369.9026052099998</v>
      </c>
      <c r="AJ24" s="166">
        <v>201.57926657999997</v>
      </c>
      <c r="AK24" s="166">
        <v>-773.65533191000031</v>
      </c>
      <c r="AL24" s="166">
        <v>506.42309104000105</v>
      </c>
      <c r="AM24" s="166">
        <v>-349.32153313999879</v>
      </c>
      <c r="AN24" s="166">
        <v>-1002.7733367499995</v>
      </c>
      <c r="AO24" s="166">
        <v>958.18738251000195</v>
      </c>
      <c r="AP24" s="166">
        <v>-1343.9113158799992</v>
      </c>
      <c r="AQ24" s="166">
        <v>-3054.4486999400015</v>
      </c>
      <c r="AR24" s="166">
        <v>-3157.6197080700222</v>
      </c>
      <c r="AS24" s="166">
        <v>1702.8981938200013</v>
      </c>
      <c r="AT24" s="166">
        <v>-250.28220785000121</v>
      </c>
      <c r="AU24" s="166">
        <v>676.2720172699992</v>
      </c>
      <c r="AV24" s="166">
        <v>928.22941461999926</v>
      </c>
      <c r="AW24" s="166">
        <v>-598.89301092000096</v>
      </c>
      <c r="AX24" s="166">
        <v>314.84081179999976</v>
      </c>
      <c r="AY24" s="166">
        <v>386.51639499000066</v>
      </c>
      <c r="AZ24" s="166">
        <v>-594.30853806999949</v>
      </c>
      <c r="BA24" s="166">
        <v>-963.6561482799998</v>
      </c>
      <c r="BB24" s="166">
        <v>945.28410345000066</v>
      </c>
      <c r="BC24" s="166">
        <v>-631.26153181000063</v>
      </c>
      <c r="BD24" s="166">
        <v>-5073.2592070900009</v>
      </c>
      <c r="BE24" s="166">
        <v>-5277.2667216900008</v>
      </c>
      <c r="BF24" s="166">
        <v>2061.2915675000004</v>
      </c>
      <c r="BG24" s="166">
        <v>-251.23045847000049</v>
      </c>
      <c r="BH24" s="166">
        <v>243.11490737999975</v>
      </c>
      <c r="BI24" s="166">
        <v>1030.1314366000006</v>
      </c>
      <c r="BJ24" s="166">
        <v>-588.02659092000067</v>
      </c>
      <c r="BK24" s="166">
        <v>-656.59032899000067</v>
      </c>
      <c r="BL24" s="166">
        <v>377.35302093000064</v>
      </c>
      <c r="BM24" s="166">
        <v>-898.31091191000087</v>
      </c>
      <c r="BN24" s="166">
        <v>-1394.0671067200001</v>
      </c>
      <c r="BO24" s="166">
        <v>1327.1160868199995</v>
      </c>
      <c r="BP24" s="166">
        <v>-1565.6702501699992</v>
      </c>
      <c r="BQ24" s="166">
        <v>-4962.3780937399997</v>
      </c>
      <c r="BR24" s="166">
        <v>-7415.5219849800051</v>
      </c>
      <c r="BS24" s="166">
        <v>1744.5239767200001</v>
      </c>
      <c r="BT24" s="166">
        <v>-302.23057182000139</v>
      </c>
      <c r="BU24" s="166">
        <v>169.49906596000073</v>
      </c>
      <c r="BV24" s="166">
        <v>-48.333588980000059</v>
      </c>
      <c r="BW24" s="166">
        <v>-373.77111312999932</v>
      </c>
      <c r="BX24" s="166">
        <v>-1790.3005952799995</v>
      </c>
      <c r="BY24" s="166">
        <v>390.01966057999743</v>
      </c>
      <c r="BZ24" s="166">
        <v>-1451.8178414700005</v>
      </c>
      <c r="CA24" s="166">
        <v>-1286.6117780499999</v>
      </c>
      <c r="CB24" s="166">
        <v>1004.2213801199987</v>
      </c>
      <c r="CC24" s="166">
        <v>-1493.7703699899976</v>
      </c>
      <c r="CD24" s="166">
        <v>-3976.9502096400001</v>
      </c>
      <c r="CE24" s="166">
        <v>-21954.286250860023</v>
      </c>
      <c r="CF24" s="166">
        <v>2260.4315727600015</v>
      </c>
      <c r="CG24" s="166">
        <v>-169.34632903000056</v>
      </c>
      <c r="CH24" s="166">
        <v>-1921.2289348699987</v>
      </c>
      <c r="CI24" s="166">
        <v>1529.99313119</v>
      </c>
      <c r="CJ24" s="166">
        <v>-1766.8607108300002</v>
      </c>
      <c r="CK24" s="166">
        <v>-4546.3813405800011</v>
      </c>
      <c r="CL24" s="166">
        <v>-1552.298063709999</v>
      </c>
      <c r="CM24" s="166">
        <v>-3739.8744491900025</v>
      </c>
      <c r="CN24" s="166">
        <v>-3026.6463726300008</v>
      </c>
      <c r="CO24" s="166">
        <v>554.72703758999887</v>
      </c>
      <c r="CP24" s="166">
        <v>-2801.4921017699999</v>
      </c>
      <c r="CQ24" s="166">
        <v>-6775.3096897900023</v>
      </c>
      <c r="CR24" s="166">
        <v>-2758.7347745699954</v>
      </c>
      <c r="CS24" s="166">
        <v>1910.5536836999981</v>
      </c>
      <c r="CT24" s="166">
        <v>43.240770870002052</v>
      </c>
      <c r="CU24" s="166">
        <v>932.97068859999854</v>
      </c>
      <c r="CV24" s="166">
        <v>111.05571593999957</v>
      </c>
      <c r="CW24" s="166">
        <v>-1243.5599809399991</v>
      </c>
      <c r="CX24" s="166">
        <v>-915.25412525000047</v>
      </c>
      <c r="CY24" s="166">
        <v>935.81834709000032</v>
      </c>
      <c r="CZ24" s="166">
        <v>-872.79681768999944</v>
      </c>
      <c r="DA24" s="166">
        <v>-796.91231297999911</v>
      </c>
      <c r="DB24" s="166">
        <v>3238.2470942499995</v>
      </c>
      <c r="DC24" s="166">
        <v>-2833.2749090399984</v>
      </c>
      <c r="DD24" s="166">
        <v>-3268.8229291200041</v>
      </c>
      <c r="DE24" s="166">
        <v>-5574.3809483900113</v>
      </c>
      <c r="DF24" s="166">
        <v>2513.4957252499999</v>
      </c>
      <c r="DG24" s="166">
        <v>-790.56772913000077</v>
      </c>
      <c r="DH24" s="166">
        <v>1389.4903793600006</v>
      </c>
      <c r="DI24" s="166">
        <v>1312.4104919000019</v>
      </c>
      <c r="DJ24" s="166">
        <v>-1213.59844015</v>
      </c>
      <c r="DK24" s="166">
        <v>-970.94210459999977</v>
      </c>
      <c r="DL24" s="166">
        <v>1015.7497918799982</v>
      </c>
      <c r="DM24" s="166">
        <v>-1163.7598372300017</v>
      </c>
      <c r="DN24" s="166">
        <v>-1246.6425168200021</v>
      </c>
      <c r="DO24" s="166">
        <v>1647.9801799700035</v>
      </c>
      <c r="DP24" s="166">
        <v>-2560.2034264900003</v>
      </c>
      <c r="DQ24" s="166">
        <v>-5507.7934623299998</v>
      </c>
      <c r="DR24" s="166">
        <v>-3216.8960488899611</v>
      </c>
      <c r="DS24" s="166">
        <v>3025.8288453900022</v>
      </c>
      <c r="DT24" s="166">
        <v>-1580.6294177899981</v>
      </c>
      <c r="DU24" s="166">
        <v>718.66980210000111</v>
      </c>
      <c r="DV24" s="166">
        <v>474.27612813000087</v>
      </c>
      <c r="DW24" s="166">
        <v>-1628.8390860099989</v>
      </c>
      <c r="DX24" s="166">
        <v>-1321.1291331000002</v>
      </c>
      <c r="DY24" s="166">
        <v>1215.0410527799959</v>
      </c>
      <c r="DZ24" s="166">
        <v>-1268.1853413599974</v>
      </c>
      <c r="EA24" s="166">
        <v>-736.12580981999872</v>
      </c>
      <c r="EB24" s="166">
        <v>3897.4492521299981</v>
      </c>
      <c r="EC24" s="166">
        <v>-2133.0767468899985</v>
      </c>
      <c r="ED24" s="166">
        <v>-3880.1755944500019</v>
      </c>
      <c r="EE24" s="166">
        <v>5968.2672493199789</v>
      </c>
      <c r="EF24" s="166">
        <v>2872.8267300100042</v>
      </c>
      <c r="EG24" s="166">
        <v>-373.45015524999963</v>
      </c>
      <c r="EH24" s="166">
        <v>1449.3188372400036</v>
      </c>
      <c r="EI24" s="166">
        <v>3076.8095697600002</v>
      </c>
      <c r="EJ24" s="166">
        <v>226.32980583000062</v>
      </c>
      <c r="EK24" s="166">
        <v>-1809.7547537</v>
      </c>
      <c r="EL24" s="166">
        <v>1511.6856047600031</v>
      </c>
      <c r="EM24" s="166">
        <v>-985.49838932999774</v>
      </c>
      <c r="EN24" s="166">
        <v>0</v>
      </c>
      <c r="EO24" s="166">
        <v>0</v>
      </c>
      <c r="EP24" s="166">
        <v>0</v>
      </c>
      <c r="EQ24" s="166">
        <v>0</v>
      </c>
    </row>
    <row r="25" spans="2:147">
      <c r="B25" s="37" t="s">
        <v>72</v>
      </c>
      <c r="C25" s="38" t="s">
        <v>73</v>
      </c>
      <c r="D25" s="22" t="s">
        <v>42</v>
      </c>
      <c r="E25" s="165"/>
      <c r="F25" s="165"/>
      <c r="G25" s="165"/>
      <c r="H25" s="165"/>
      <c r="I25" s="165"/>
      <c r="J25" s="165"/>
      <c r="K25" s="165"/>
      <c r="L25" s="165"/>
      <c r="M25" s="165"/>
      <c r="N25" s="165"/>
      <c r="O25" s="165"/>
      <c r="P25" s="165"/>
      <c r="Q25" s="165"/>
      <c r="R25" s="165"/>
      <c r="S25" s="165"/>
      <c r="T25" s="165"/>
      <c r="U25" s="165"/>
      <c r="V25" s="165"/>
      <c r="W25" s="165"/>
      <c r="X25" s="165"/>
      <c r="Y25" s="165"/>
      <c r="Z25" s="165"/>
      <c r="AA25" s="165"/>
      <c r="AB25" s="165"/>
      <c r="AC25" s="165"/>
      <c r="AD25" s="165"/>
      <c r="AE25" s="165"/>
      <c r="AF25" s="165"/>
      <c r="AG25" s="165"/>
      <c r="AH25" s="165"/>
      <c r="AI25" s="165"/>
      <c r="AJ25" s="165"/>
      <c r="AK25" s="165"/>
      <c r="AL25" s="165"/>
      <c r="AM25" s="165"/>
      <c r="AN25" s="165"/>
      <c r="AO25" s="165"/>
      <c r="AP25" s="165"/>
      <c r="AQ25" s="165"/>
      <c r="AR25" s="165"/>
      <c r="AS25" s="165"/>
      <c r="AT25" s="165"/>
      <c r="AU25" s="165"/>
      <c r="AV25" s="165"/>
      <c r="AW25" s="165"/>
      <c r="AX25" s="165"/>
      <c r="AY25" s="165"/>
      <c r="AZ25" s="165"/>
      <c r="BA25" s="165"/>
      <c r="BB25" s="165"/>
      <c r="BC25" s="165"/>
      <c r="BD25" s="165"/>
      <c r="BE25" s="165"/>
      <c r="BF25" s="165"/>
      <c r="BG25" s="165"/>
      <c r="BH25" s="165"/>
      <c r="BI25" s="165"/>
      <c r="BJ25" s="165"/>
      <c r="BK25" s="165"/>
      <c r="BL25" s="165"/>
      <c r="BM25" s="165"/>
      <c r="BN25" s="165"/>
      <c r="BO25" s="165"/>
      <c r="BP25" s="165"/>
      <c r="BQ25" s="165"/>
      <c r="BR25" s="165"/>
      <c r="BS25" s="165"/>
      <c r="BT25" s="165"/>
      <c r="BU25" s="165"/>
      <c r="BV25" s="165"/>
      <c r="BW25" s="165"/>
      <c r="BX25" s="165"/>
      <c r="BY25" s="165"/>
      <c r="BZ25" s="165"/>
      <c r="CA25" s="165"/>
      <c r="CB25" s="165"/>
      <c r="CC25" s="165"/>
      <c r="CD25" s="165"/>
      <c r="CE25" s="165"/>
      <c r="CF25" s="165"/>
      <c r="CG25" s="165"/>
      <c r="CH25" s="165"/>
      <c r="CI25" s="165"/>
      <c r="CJ25" s="165"/>
      <c r="CK25" s="165"/>
      <c r="CL25" s="165"/>
      <c r="CM25" s="165"/>
      <c r="CN25" s="165"/>
      <c r="CO25" s="165"/>
      <c r="CP25" s="165"/>
      <c r="CQ25" s="165"/>
      <c r="CR25" s="165"/>
      <c r="CS25" s="165"/>
      <c r="CT25" s="165"/>
      <c r="CU25" s="165"/>
      <c r="CV25" s="165"/>
      <c r="CW25" s="165"/>
      <c r="CX25" s="165"/>
      <c r="CY25" s="165"/>
      <c r="CZ25" s="165"/>
      <c r="DA25" s="165"/>
      <c r="DB25" s="165"/>
      <c r="DC25" s="165"/>
      <c r="DD25" s="165"/>
      <c r="DE25" s="165"/>
      <c r="DF25" s="165"/>
      <c r="DG25" s="165"/>
      <c r="DH25" s="165"/>
      <c r="DI25" s="165"/>
      <c r="DJ25" s="165"/>
      <c r="DK25" s="165"/>
      <c r="DL25" s="165"/>
      <c r="DM25" s="165"/>
      <c r="DN25" s="165"/>
      <c r="DO25" s="165"/>
      <c r="DP25" s="165"/>
      <c r="DQ25" s="165"/>
      <c r="DR25" s="165"/>
      <c r="DS25" s="165"/>
      <c r="DT25" s="165"/>
      <c r="DU25" s="165"/>
      <c r="DV25" s="165"/>
      <c r="DW25" s="165"/>
      <c r="DX25" s="165"/>
      <c r="DY25" s="165"/>
      <c r="DZ25" s="165"/>
      <c r="EA25" s="165"/>
      <c r="EB25" s="165"/>
      <c r="EC25" s="165"/>
      <c r="ED25" s="165"/>
      <c r="EE25" s="165"/>
      <c r="EF25" s="165"/>
      <c r="EG25" s="165"/>
      <c r="EH25" s="165"/>
      <c r="EI25" s="165"/>
      <c r="EJ25" s="165"/>
      <c r="EK25" s="165"/>
      <c r="EL25" s="165"/>
      <c r="EM25" s="165"/>
      <c r="EN25" s="165"/>
      <c r="EO25" s="165"/>
      <c r="EP25" s="165"/>
      <c r="EQ25" s="165"/>
    </row>
    <row r="26" spans="2:147">
      <c r="B26" s="37" t="s">
        <v>74</v>
      </c>
      <c r="C26" s="27" t="s">
        <v>75</v>
      </c>
      <c r="D26" s="22" t="s">
        <v>42</v>
      </c>
      <c r="E26" s="164">
        <v>4805.3177813100001</v>
      </c>
      <c r="F26" s="164">
        <v>0.69721643999999983</v>
      </c>
      <c r="G26" s="164">
        <v>21.150398970000001</v>
      </c>
      <c r="H26" s="164">
        <v>51.193293709999999</v>
      </c>
      <c r="I26" s="164">
        <v>366.43843406000002</v>
      </c>
      <c r="J26" s="164">
        <v>587.10222496000006</v>
      </c>
      <c r="K26" s="164">
        <v>320.10882466999993</v>
      </c>
      <c r="L26" s="164">
        <v>724.57022850999988</v>
      </c>
      <c r="M26" s="164">
        <v>734.16493708999997</v>
      </c>
      <c r="N26" s="164">
        <v>233.19420116000003</v>
      </c>
      <c r="O26" s="164">
        <v>339.02569756999998</v>
      </c>
      <c r="P26" s="164">
        <v>496.21729049000004</v>
      </c>
      <c r="Q26" s="164">
        <v>931.45503368000016</v>
      </c>
      <c r="R26" s="164">
        <v>2534.6990208999996</v>
      </c>
      <c r="S26" s="164">
        <v>3.0566060199999998</v>
      </c>
      <c r="T26" s="164">
        <v>23.860686960000002</v>
      </c>
      <c r="U26" s="164">
        <v>277.29682796000003</v>
      </c>
      <c r="V26" s="164">
        <v>224.32414525000004</v>
      </c>
      <c r="W26" s="164">
        <v>256.64527720000001</v>
      </c>
      <c r="X26" s="164">
        <v>306.29798440999997</v>
      </c>
      <c r="Y26" s="164">
        <v>248.51870389999996</v>
      </c>
      <c r="Z26" s="164">
        <v>293.53107939999995</v>
      </c>
      <c r="AA26" s="164">
        <v>58.482471000000004</v>
      </c>
      <c r="AB26" s="164">
        <v>267.58101665999999</v>
      </c>
      <c r="AC26" s="164">
        <v>144.32693759999998</v>
      </c>
      <c r="AD26" s="164">
        <v>430.77728453999998</v>
      </c>
      <c r="AE26" s="164">
        <v>1727.8255402099999</v>
      </c>
      <c r="AF26" s="164">
        <v>0.12191799999999998</v>
      </c>
      <c r="AG26" s="164">
        <v>5.453667639999999</v>
      </c>
      <c r="AH26" s="164">
        <v>9.4609437300000003</v>
      </c>
      <c r="AI26" s="164">
        <v>47.794217470000007</v>
      </c>
      <c r="AJ26" s="164">
        <v>60.716718389999997</v>
      </c>
      <c r="AK26" s="164">
        <v>16.743356259999999</v>
      </c>
      <c r="AL26" s="164">
        <v>55.261144779999995</v>
      </c>
      <c r="AM26" s="164">
        <v>58.096638419999998</v>
      </c>
      <c r="AN26" s="164">
        <v>119.50766148000002</v>
      </c>
      <c r="AO26" s="164">
        <v>323.61832102000005</v>
      </c>
      <c r="AP26" s="164">
        <v>208.34247956999999</v>
      </c>
      <c r="AQ26" s="164">
        <v>822.70847345000004</v>
      </c>
      <c r="AR26" s="164">
        <v>2468.7724835200002</v>
      </c>
      <c r="AS26" s="164">
        <v>3.8731139699999999</v>
      </c>
      <c r="AT26" s="164">
        <v>9.6830538399999995</v>
      </c>
      <c r="AU26" s="164">
        <v>83.086586869999991</v>
      </c>
      <c r="AV26" s="164">
        <v>108.49742203</v>
      </c>
      <c r="AW26" s="164">
        <v>92.433662499999997</v>
      </c>
      <c r="AX26" s="164">
        <v>96.861064709999994</v>
      </c>
      <c r="AY26" s="164">
        <v>86.051427239999995</v>
      </c>
      <c r="AZ26" s="164">
        <v>300.46829868000003</v>
      </c>
      <c r="BA26" s="164">
        <v>189.0862711</v>
      </c>
      <c r="BB26" s="164">
        <v>179.48286925000005</v>
      </c>
      <c r="BC26" s="164">
        <v>308.99581575999997</v>
      </c>
      <c r="BD26" s="164">
        <v>1010.2528975700002</v>
      </c>
      <c r="BE26" s="164">
        <v>4291.6282911999997</v>
      </c>
      <c r="BF26" s="164">
        <v>0.70400889000000011</v>
      </c>
      <c r="BG26" s="164">
        <v>24.191689139999998</v>
      </c>
      <c r="BH26" s="164">
        <v>104.8532956</v>
      </c>
      <c r="BI26" s="164">
        <v>337.79561139999998</v>
      </c>
      <c r="BJ26" s="164">
        <v>90.598905430000002</v>
      </c>
      <c r="BK26" s="164">
        <v>554.06030667999994</v>
      </c>
      <c r="BL26" s="164">
        <v>321.99794882999993</v>
      </c>
      <c r="BM26" s="164">
        <v>660.73825535000014</v>
      </c>
      <c r="BN26" s="164">
        <v>295.97594405000001</v>
      </c>
      <c r="BO26" s="164">
        <v>411.65700414999998</v>
      </c>
      <c r="BP26" s="164">
        <v>417.67864134000001</v>
      </c>
      <c r="BQ26" s="164">
        <v>1071.3766803400001</v>
      </c>
      <c r="BR26" s="164">
        <v>5578.55096529</v>
      </c>
      <c r="BS26" s="164">
        <v>0.68032211000000009</v>
      </c>
      <c r="BT26" s="164">
        <v>308.12430450999994</v>
      </c>
      <c r="BU26" s="164">
        <v>359.91477873000002</v>
      </c>
      <c r="BV26" s="164">
        <v>701.74736406</v>
      </c>
      <c r="BW26" s="164">
        <v>447.85435215999996</v>
      </c>
      <c r="BX26" s="164">
        <v>404.26633836000002</v>
      </c>
      <c r="BY26" s="164">
        <v>339.67940871999997</v>
      </c>
      <c r="BZ26" s="164">
        <v>298.94601216000001</v>
      </c>
      <c r="CA26" s="164">
        <v>636.12055575999989</v>
      </c>
      <c r="CB26" s="164">
        <v>304.55407503999999</v>
      </c>
      <c r="CC26" s="164">
        <v>360.7704700700001</v>
      </c>
      <c r="CD26" s="164">
        <v>1415.8929836100003</v>
      </c>
      <c r="CE26" s="164">
        <v>3369.7673558100005</v>
      </c>
      <c r="CF26" s="164">
        <v>0.38777358000000001</v>
      </c>
      <c r="CG26" s="164">
        <v>25.49960549</v>
      </c>
      <c r="CH26" s="164">
        <v>218.95491776999998</v>
      </c>
      <c r="CI26" s="164">
        <v>450.00576083999999</v>
      </c>
      <c r="CJ26" s="164">
        <v>558.69291876</v>
      </c>
      <c r="CK26" s="164">
        <v>193.96067687999999</v>
      </c>
      <c r="CL26" s="164">
        <v>184.37854520999997</v>
      </c>
      <c r="CM26" s="164">
        <v>280.11939369000004</v>
      </c>
      <c r="CN26" s="164">
        <v>223.00507104999997</v>
      </c>
      <c r="CO26" s="164">
        <v>200.67867840999995</v>
      </c>
      <c r="CP26" s="164">
        <v>193.93980771000003</v>
      </c>
      <c r="CQ26" s="164">
        <v>840.14420642000016</v>
      </c>
      <c r="CR26" s="164">
        <v>4416.9775858700013</v>
      </c>
      <c r="CS26" s="164">
        <v>0.75375893999999999</v>
      </c>
      <c r="CT26" s="164">
        <v>102.21921478999998</v>
      </c>
      <c r="CU26" s="164">
        <v>437.11718995999996</v>
      </c>
      <c r="CV26" s="164">
        <v>466.56653584999998</v>
      </c>
      <c r="CW26" s="164">
        <v>370.14645597000003</v>
      </c>
      <c r="CX26" s="164">
        <v>234.87145255999997</v>
      </c>
      <c r="CY26" s="164">
        <v>317.06173616000001</v>
      </c>
      <c r="CZ26" s="164">
        <v>345.91156813000003</v>
      </c>
      <c r="DA26" s="164">
        <v>315.68807916999998</v>
      </c>
      <c r="DB26" s="164">
        <v>208.31207243</v>
      </c>
      <c r="DC26" s="164">
        <v>525.66970758000002</v>
      </c>
      <c r="DD26" s="164">
        <v>1092.6598143299998</v>
      </c>
      <c r="DE26" s="164">
        <v>5259.9115990700002</v>
      </c>
      <c r="DF26" s="164">
        <v>124.73010769000001</v>
      </c>
      <c r="DG26" s="164">
        <v>185.51881960999998</v>
      </c>
      <c r="DH26" s="164">
        <v>558.57532853000009</v>
      </c>
      <c r="DI26" s="164">
        <v>256.31731121000001</v>
      </c>
      <c r="DJ26" s="164">
        <v>431.90169282999994</v>
      </c>
      <c r="DK26" s="164">
        <v>395.29604055999994</v>
      </c>
      <c r="DL26" s="164">
        <v>254.39653522</v>
      </c>
      <c r="DM26" s="164">
        <v>281.36572095999998</v>
      </c>
      <c r="DN26" s="164">
        <v>360.17267151999999</v>
      </c>
      <c r="DO26" s="164">
        <v>397.08316466999997</v>
      </c>
      <c r="DP26" s="164">
        <v>523.3342594400001</v>
      </c>
      <c r="DQ26" s="164">
        <v>1491.21994683</v>
      </c>
      <c r="DR26" s="164">
        <v>5868.2029064499993</v>
      </c>
      <c r="DS26" s="164">
        <v>31.29000074</v>
      </c>
      <c r="DT26" s="164">
        <v>688.08609579000006</v>
      </c>
      <c r="DU26" s="164">
        <v>574.21120559000008</v>
      </c>
      <c r="DV26" s="164">
        <v>502.58186902</v>
      </c>
      <c r="DW26" s="164">
        <v>306.87867381000001</v>
      </c>
      <c r="DX26" s="164">
        <v>624.80655579999996</v>
      </c>
      <c r="DY26" s="164">
        <v>628.19136177000007</v>
      </c>
      <c r="DZ26" s="164">
        <v>368.04171672000007</v>
      </c>
      <c r="EA26" s="164">
        <v>400.13446285999993</v>
      </c>
      <c r="EB26" s="164">
        <v>426.17546076999992</v>
      </c>
      <c r="EC26" s="164">
        <v>412.03672915000004</v>
      </c>
      <c r="ED26" s="164">
        <v>905.76877443000001</v>
      </c>
      <c r="EE26" s="164">
        <v>1754.7100709600004</v>
      </c>
      <c r="EF26" s="164">
        <v>49.845930189999997</v>
      </c>
      <c r="EG26" s="164">
        <v>32.663455169999999</v>
      </c>
      <c r="EH26" s="164">
        <v>128.47212671</v>
      </c>
      <c r="EI26" s="164">
        <v>111.09491349</v>
      </c>
      <c r="EJ26" s="164">
        <v>573.76107184</v>
      </c>
      <c r="EK26" s="164">
        <v>300.91063402999998</v>
      </c>
      <c r="EL26" s="164">
        <v>192.38195649999997</v>
      </c>
      <c r="EM26" s="164">
        <v>365.57998302999999</v>
      </c>
      <c r="EN26" s="164">
        <v>0</v>
      </c>
      <c r="EO26" s="164">
        <v>0</v>
      </c>
      <c r="EP26" s="164">
        <v>0</v>
      </c>
      <c r="EQ26" s="164">
        <v>0</v>
      </c>
    </row>
    <row r="27" spans="2:147">
      <c r="B27" s="39" t="s">
        <v>76</v>
      </c>
      <c r="C27" s="28" t="s">
        <v>77</v>
      </c>
      <c r="D27" s="22" t="s">
        <v>42</v>
      </c>
      <c r="E27" s="165">
        <v>4783.9106253600003</v>
      </c>
      <c r="F27" s="165">
        <v>0.69721643999999983</v>
      </c>
      <c r="G27" s="165">
        <v>16.43625497</v>
      </c>
      <c r="H27" s="165">
        <v>52.594053709999997</v>
      </c>
      <c r="I27" s="165">
        <v>366.43843406000002</v>
      </c>
      <c r="J27" s="165">
        <v>585.70144096000001</v>
      </c>
      <c r="K27" s="165">
        <v>319.63891330999996</v>
      </c>
      <c r="L27" s="165">
        <v>722.15510513999993</v>
      </c>
      <c r="M27" s="165">
        <v>731.97846443000003</v>
      </c>
      <c r="N27" s="165">
        <v>233.18350767000004</v>
      </c>
      <c r="O27" s="165">
        <v>337.67668386999998</v>
      </c>
      <c r="P27" s="165">
        <v>491.44987911999999</v>
      </c>
      <c r="Q27" s="165">
        <v>925.96067168000025</v>
      </c>
      <c r="R27" s="165">
        <v>2528.9876607399997</v>
      </c>
      <c r="S27" s="165">
        <v>3.0566060199999998</v>
      </c>
      <c r="T27" s="165">
        <v>23.860686960000002</v>
      </c>
      <c r="U27" s="165">
        <v>277.29682796000003</v>
      </c>
      <c r="V27" s="165">
        <v>224.32107425000001</v>
      </c>
      <c r="W27" s="165">
        <v>256.64526520000004</v>
      </c>
      <c r="X27" s="165">
        <v>306.29598440999996</v>
      </c>
      <c r="Y27" s="165">
        <v>248.36870389999996</v>
      </c>
      <c r="Z27" s="165">
        <v>292.52847939999998</v>
      </c>
      <c r="AA27" s="165">
        <v>58.482471000000004</v>
      </c>
      <c r="AB27" s="165">
        <v>267.57004665999995</v>
      </c>
      <c r="AC27" s="165">
        <v>139.96798831999999</v>
      </c>
      <c r="AD27" s="165">
        <v>430.59352666000001</v>
      </c>
      <c r="AE27" s="165">
        <v>1727.8141112099997</v>
      </c>
      <c r="AF27" s="165">
        <v>0.12167799999999999</v>
      </c>
      <c r="AG27" s="165">
        <v>5.453667639999999</v>
      </c>
      <c r="AH27" s="165">
        <v>9.4609437300000003</v>
      </c>
      <c r="AI27" s="165">
        <v>47.794217470000007</v>
      </c>
      <c r="AJ27" s="165">
        <v>60.70672939</v>
      </c>
      <c r="AK27" s="165">
        <v>16.743356259999999</v>
      </c>
      <c r="AL27" s="165">
        <v>55.261144779999995</v>
      </c>
      <c r="AM27" s="165">
        <v>58.096638419999998</v>
      </c>
      <c r="AN27" s="165">
        <v>119.50646148000001</v>
      </c>
      <c r="AO27" s="165">
        <v>323.61832102000005</v>
      </c>
      <c r="AP27" s="165">
        <v>208.34247956999999</v>
      </c>
      <c r="AQ27" s="165">
        <v>822.70847345000004</v>
      </c>
      <c r="AR27" s="165">
        <v>2467.4397485600002</v>
      </c>
      <c r="AS27" s="165">
        <v>3.8731139699999999</v>
      </c>
      <c r="AT27" s="165">
        <v>9.6590538400000003</v>
      </c>
      <c r="AU27" s="165">
        <v>83.086586869999991</v>
      </c>
      <c r="AV27" s="165">
        <v>108.49665203000001</v>
      </c>
      <c r="AW27" s="165">
        <v>92.433662499999997</v>
      </c>
      <c r="AX27" s="165">
        <v>96.861064709999994</v>
      </c>
      <c r="AY27" s="165">
        <v>85.63892417000001</v>
      </c>
      <c r="AZ27" s="165">
        <v>300.46829868000003</v>
      </c>
      <c r="BA27" s="165">
        <v>189.0862711</v>
      </c>
      <c r="BB27" s="165">
        <v>179.44182425000002</v>
      </c>
      <c r="BC27" s="165">
        <v>308.97051438</v>
      </c>
      <c r="BD27" s="165">
        <v>1009.4237820600002</v>
      </c>
      <c r="BE27" s="165">
        <v>4230.7845160799998</v>
      </c>
      <c r="BF27" s="165">
        <v>0.70400889000000011</v>
      </c>
      <c r="BG27" s="165">
        <v>24.191689139999998</v>
      </c>
      <c r="BH27" s="165">
        <v>104.8532956</v>
      </c>
      <c r="BI27" s="165">
        <v>337.79561139999998</v>
      </c>
      <c r="BJ27" s="165">
        <v>90.598177429999993</v>
      </c>
      <c r="BK27" s="165">
        <v>542.68077561999996</v>
      </c>
      <c r="BL27" s="165">
        <v>321.15653842999996</v>
      </c>
      <c r="BM27" s="165">
        <v>655.79215493000015</v>
      </c>
      <c r="BN27" s="165">
        <v>284.67048066000001</v>
      </c>
      <c r="BO27" s="165">
        <v>408.40243285999998</v>
      </c>
      <c r="BP27" s="165">
        <v>389.31017394000003</v>
      </c>
      <c r="BQ27" s="165">
        <v>1070.6291771800002</v>
      </c>
      <c r="BR27" s="165">
        <v>5532.4646162399995</v>
      </c>
      <c r="BS27" s="165">
        <v>0.68032211000000009</v>
      </c>
      <c r="BT27" s="165">
        <v>306.78419300999997</v>
      </c>
      <c r="BU27" s="165">
        <v>357.67537442000003</v>
      </c>
      <c r="BV27" s="165">
        <v>693.14728089999994</v>
      </c>
      <c r="BW27" s="165">
        <v>444.33207877000001</v>
      </c>
      <c r="BX27" s="165">
        <v>398.91664554000005</v>
      </c>
      <c r="BY27" s="165">
        <v>339.11476177999998</v>
      </c>
      <c r="BZ27" s="165">
        <v>298.31384923999997</v>
      </c>
      <c r="CA27" s="165">
        <v>632.99555575999989</v>
      </c>
      <c r="CB27" s="165">
        <v>297.15511747999994</v>
      </c>
      <c r="CC27" s="165">
        <v>359.96759430000003</v>
      </c>
      <c r="CD27" s="165">
        <v>1403.3818429299999</v>
      </c>
      <c r="CE27" s="165">
        <v>3360.8304119800009</v>
      </c>
      <c r="CF27" s="165">
        <v>0.38777358000000001</v>
      </c>
      <c r="CG27" s="165">
        <v>25.49960549</v>
      </c>
      <c r="CH27" s="165">
        <v>218.95491776999998</v>
      </c>
      <c r="CI27" s="165">
        <v>450.00576083999999</v>
      </c>
      <c r="CJ27" s="165">
        <v>558.69291876</v>
      </c>
      <c r="CK27" s="165">
        <v>193.96067687999999</v>
      </c>
      <c r="CL27" s="165">
        <v>184.36663596999998</v>
      </c>
      <c r="CM27" s="165">
        <v>280.09546869000002</v>
      </c>
      <c r="CN27" s="165">
        <v>223.00042224999999</v>
      </c>
      <c r="CO27" s="165">
        <v>200.62599685999993</v>
      </c>
      <c r="CP27" s="165">
        <v>185.17377316000002</v>
      </c>
      <c r="CQ27" s="165">
        <v>840.06646173000013</v>
      </c>
      <c r="CR27" s="165">
        <v>4362.8051945600009</v>
      </c>
      <c r="CS27" s="165">
        <v>0.75375893999999999</v>
      </c>
      <c r="CT27" s="165">
        <v>102.20801478999998</v>
      </c>
      <c r="CU27" s="165">
        <v>437.11718995999996</v>
      </c>
      <c r="CV27" s="165">
        <v>466.56653584999998</v>
      </c>
      <c r="CW27" s="165">
        <v>370.13067026000004</v>
      </c>
      <c r="CX27" s="165">
        <v>234.87145255999997</v>
      </c>
      <c r="CY27" s="165">
        <v>317.06173616000001</v>
      </c>
      <c r="CZ27" s="165">
        <v>345.85941139000005</v>
      </c>
      <c r="DA27" s="165">
        <v>291.75533277</v>
      </c>
      <c r="DB27" s="165">
        <v>204.17119903</v>
      </c>
      <c r="DC27" s="165">
        <v>498.21848435999999</v>
      </c>
      <c r="DD27" s="165">
        <v>1094.0914084899998</v>
      </c>
      <c r="DE27" s="165">
        <v>5250.3451010100007</v>
      </c>
      <c r="DF27" s="165">
        <v>124.73010769000001</v>
      </c>
      <c r="DG27" s="165">
        <v>185.51881960999998</v>
      </c>
      <c r="DH27" s="165">
        <v>557.68426961</v>
      </c>
      <c r="DI27" s="165">
        <v>253.59358945</v>
      </c>
      <c r="DJ27" s="165">
        <v>431.90169282999994</v>
      </c>
      <c r="DK27" s="165">
        <v>395.29604055999994</v>
      </c>
      <c r="DL27" s="165">
        <v>254.39653522</v>
      </c>
      <c r="DM27" s="165">
        <v>281.34572095999999</v>
      </c>
      <c r="DN27" s="165">
        <v>360.17267151999999</v>
      </c>
      <c r="DO27" s="165">
        <v>391.20329028999998</v>
      </c>
      <c r="DP27" s="165">
        <v>523.3342594400001</v>
      </c>
      <c r="DQ27" s="165">
        <v>1491.1681038300001</v>
      </c>
      <c r="DR27" s="165">
        <v>5865.6493152000003</v>
      </c>
      <c r="DS27" s="165">
        <v>31.29000074</v>
      </c>
      <c r="DT27" s="165">
        <v>685.90507878000005</v>
      </c>
      <c r="DU27" s="165">
        <v>574.20120558999997</v>
      </c>
      <c r="DV27" s="165">
        <v>502.58186902</v>
      </c>
      <c r="DW27" s="165">
        <v>306.86867381000002</v>
      </c>
      <c r="DX27" s="165">
        <v>624.80655579999996</v>
      </c>
      <c r="DY27" s="165">
        <v>628.19136177000007</v>
      </c>
      <c r="DZ27" s="165">
        <v>368.04171672000007</v>
      </c>
      <c r="EA27" s="165">
        <v>400.13446285999993</v>
      </c>
      <c r="EB27" s="165">
        <v>426.16346076999997</v>
      </c>
      <c r="EC27" s="165">
        <v>411.94615491000002</v>
      </c>
      <c r="ED27" s="165">
        <v>905.51877443000001</v>
      </c>
      <c r="EE27" s="165">
        <v>1754.6912656200004</v>
      </c>
      <c r="EF27" s="165">
        <v>49.845930189999997</v>
      </c>
      <c r="EG27" s="165">
        <v>32.663455169999999</v>
      </c>
      <c r="EH27" s="165">
        <v>128.45332137000003</v>
      </c>
      <c r="EI27" s="165">
        <v>111.09491349</v>
      </c>
      <c r="EJ27" s="165">
        <v>573.76107184</v>
      </c>
      <c r="EK27" s="165">
        <v>300.91063402999998</v>
      </c>
      <c r="EL27" s="165">
        <v>192.38195649999997</v>
      </c>
      <c r="EM27" s="165">
        <v>365.57998302999999</v>
      </c>
      <c r="EN27" s="165">
        <v>0</v>
      </c>
      <c r="EO27" s="165">
        <v>0</v>
      </c>
      <c r="EP27" s="165">
        <v>0</v>
      </c>
      <c r="EQ27" s="165">
        <v>0</v>
      </c>
    </row>
    <row r="28" spans="2:147">
      <c r="B28" s="39" t="s">
        <v>78</v>
      </c>
      <c r="C28" s="28" t="s">
        <v>79</v>
      </c>
      <c r="D28" s="22" t="s">
        <v>42</v>
      </c>
      <c r="E28" s="165">
        <v>0</v>
      </c>
      <c r="F28" s="165">
        <v>0</v>
      </c>
      <c r="G28" s="165">
        <v>0</v>
      </c>
      <c r="H28" s="165">
        <v>0</v>
      </c>
      <c r="I28" s="165">
        <v>0</v>
      </c>
      <c r="J28" s="165">
        <v>0</v>
      </c>
      <c r="K28" s="165">
        <v>0</v>
      </c>
      <c r="L28" s="165">
        <v>0</v>
      </c>
      <c r="M28" s="165">
        <v>0</v>
      </c>
      <c r="N28" s="165">
        <v>0</v>
      </c>
      <c r="O28" s="165">
        <v>0</v>
      </c>
      <c r="P28" s="165">
        <v>0</v>
      </c>
      <c r="Q28" s="165">
        <v>0</v>
      </c>
      <c r="R28" s="165">
        <v>0</v>
      </c>
      <c r="S28" s="165">
        <v>0</v>
      </c>
      <c r="T28" s="165">
        <v>0</v>
      </c>
      <c r="U28" s="165">
        <v>0</v>
      </c>
      <c r="V28" s="165">
        <v>0</v>
      </c>
      <c r="W28" s="165">
        <v>0</v>
      </c>
      <c r="X28" s="165">
        <v>0</v>
      </c>
      <c r="Y28" s="165">
        <v>0</v>
      </c>
      <c r="Z28" s="165">
        <v>0</v>
      </c>
      <c r="AA28" s="165">
        <v>0</v>
      </c>
      <c r="AB28" s="165">
        <v>0</v>
      </c>
      <c r="AC28" s="165">
        <v>0</v>
      </c>
      <c r="AD28" s="165">
        <v>0</v>
      </c>
      <c r="AE28" s="165">
        <v>0</v>
      </c>
      <c r="AF28" s="165">
        <v>0</v>
      </c>
      <c r="AG28" s="165">
        <v>0</v>
      </c>
      <c r="AH28" s="165">
        <v>0</v>
      </c>
      <c r="AI28" s="165">
        <v>0</v>
      </c>
      <c r="AJ28" s="165">
        <v>0</v>
      </c>
      <c r="AK28" s="165">
        <v>0</v>
      </c>
      <c r="AL28" s="165">
        <v>0</v>
      </c>
      <c r="AM28" s="165">
        <v>0</v>
      </c>
      <c r="AN28" s="165">
        <v>0</v>
      </c>
      <c r="AO28" s="165">
        <v>0</v>
      </c>
      <c r="AP28" s="165">
        <v>0</v>
      </c>
      <c r="AQ28" s="165">
        <v>0</v>
      </c>
      <c r="AR28" s="165">
        <v>0</v>
      </c>
      <c r="AS28" s="165">
        <v>0</v>
      </c>
      <c r="AT28" s="165">
        <v>0</v>
      </c>
      <c r="AU28" s="165">
        <v>0</v>
      </c>
      <c r="AV28" s="165">
        <v>0</v>
      </c>
      <c r="AW28" s="165">
        <v>0</v>
      </c>
      <c r="AX28" s="165">
        <v>0</v>
      </c>
      <c r="AY28" s="165">
        <v>0</v>
      </c>
      <c r="AZ28" s="165">
        <v>0</v>
      </c>
      <c r="BA28" s="165">
        <v>0</v>
      </c>
      <c r="BB28" s="165">
        <v>0</v>
      </c>
      <c r="BC28" s="165">
        <v>0</v>
      </c>
      <c r="BD28" s="165">
        <v>0</v>
      </c>
      <c r="BE28" s="165">
        <v>0</v>
      </c>
      <c r="BF28" s="165">
        <v>0</v>
      </c>
      <c r="BG28" s="165">
        <v>0</v>
      </c>
      <c r="BH28" s="165">
        <v>0</v>
      </c>
      <c r="BI28" s="165">
        <v>0</v>
      </c>
      <c r="BJ28" s="165">
        <v>0</v>
      </c>
      <c r="BK28" s="165">
        <v>0</v>
      </c>
      <c r="BL28" s="165">
        <v>0</v>
      </c>
      <c r="BM28" s="165">
        <v>0</v>
      </c>
      <c r="BN28" s="165">
        <v>0</v>
      </c>
      <c r="BO28" s="165">
        <v>0</v>
      </c>
      <c r="BP28" s="165">
        <v>0</v>
      </c>
      <c r="BQ28" s="165">
        <v>0</v>
      </c>
      <c r="BR28" s="165">
        <v>0</v>
      </c>
      <c r="BS28" s="165">
        <v>0</v>
      </c>
      <c r="BT28" s="165">
        <v>0</v>
      </c>
      <c r="BU28" s="165">
        <v>0</v>
      </c>
      <c r="BV28" s="165">
        <v>0</v>
      </c>
      <c r="BW28" s="165">
        <v>0</v>
      </c>
      <c r="BX28" s="165">
        <v>0</v>
      </c>
      <c r="BY28" s="165">
        <v>0</v>
      </c>
      <c r="BZ28" s="165">
        <v>0</v>
      </c>
      <c r="CA28" s="165">
        <v>0</v>
      </c>
      <c r="CB28" s="165">
        <v>0</v>
      </c>
      <c r="CC28" s="165">
        <v>0</v>
      </c>
      <c r="CD28" s="165">
        <v>0</v>
      </c>
      <c r="CE28" s="165">
        <v>0</v>
      </c>
      <c r="CF28" s="165">
        <v>0</v>
      </c>
      <c r="CG28" s="165">
        <v>0</v>
      </c>
      <c r="CH28" s="165">
        <v>0</v>
      </c>
      <c r="CI28" s="165">
        <v>0</v>
      </c>
      <c r="CJ28" s="165">
        <v>0</v>
      </c>
      <c r="CK28" s="165">
        <v>0</v>
      </c>
      <c r="CL28" s="165">
        <v>0</v>
      </c>
      <c r="CM28" s="165">
        <v>0</v>
      </c>
      <c r="CN28" s="165">
        <v>0</v>
      </c>
      <c r="CO28" s="165">
        <v>0</v>
      </c>
      <c r="CP28" s="165">
        <v>0</v>
      </c>
      <c r="CQ28" s="165">
        <v>0</v>
      </c>
      <c r="CR28" s="165">
        <v>0</v>
      </c>
      <c r="CS28" s="165">
        <v>0</v>
      </c>
      <c r="CT28" s="165">
        <v>0</v>
      </c>
      <c r="CU28" s="165">
        <v>0</v>
      </c>
      <c r="CV28" s="165">
        <v>0</v>
      </c>
      <c r="CW28" s="165">
        <v>0</v>
      </c>
      <c r="CX28" s="165">
        <v>0</v>
      </c>
      <c r="CY28" s="165">
        <v>0</v>
      </c>
      <c r="CZ28" s="165">
        <v>0</v>
      </c>
      <c r="DA28" s="165">
        <v>0</v>
      </c>
      <c r="DB28" s="165">
        <v>0</v>
      </c>
      <c r="DC28" s="165">
        <v>0</v>
      </c>
      <c r="DD28" s="165">
        <v>0</v>
      </c>
      <c r="DE28" s="165">
        <v>0</v>
      </c>
      <c r="DF28" s="165">
        <v>0</v>
      </c>
      <c r="DG28" s="165">
        <v>0</v>
      </c>
      <c r="DH28" s="165">
        <v>0</v>
      </c>
      <c r="DI28" s="165">
        <v>0</v>
      </c>
      <c r="DJ28" s="165">
        <v>0</v>
      </c>
      <c r="DK28" s="165">
        <v>0</v>
      </c>
      <c r="DL28" s="165">
        <v>0</v>
      </c>
      <c r="DM28" s="165">
        <v>0</v>
      </c>
      <c r="DN28" s="165">
        <v>0</v>
      </c>
      <c r="DO28" s="165">
        <v>0</v>
      </c>
      <c r="DP28" s="165">
        <v>0</v>
      </c>
      <c r="DQ28" s="165">
        <v>0</v>
      </c>
      <c r="DR28" s="165">
        <v>0</v>
      </c>
      <c r="DS28" s="165">
        <v>0</v>
      </c>
      <c r="DT28" s="165">
        <v>0</v>
      </c>
      <c r="DU28" s="165">
        <v>0</v>
      </c>
      <c r="DV28" s="165">
        <v>0</v>
      </c>
      <c r="DW28" s="165">
        <v>0</v>
      </c>
      <c r="DX28" s="165">
        <v>0</v>
      </c>
      <c r="DY28" s="165">
        <v>0</v>
      </c>
      <c r="DZ28" s="165">
        <v>0</v>
      </c>
      <c r="EA28" s="165">
        <v>0</v>
      </c>
      <c r="EB28" s="165">
        <v>0</v>
      </c>
      <c r="EC28" s="165">
        <v>0</v>
      </c>
      <c r="ED28" s="165">
        <v>0</v>
      </c>
      <c r="EE28" s="165">
        <v>0</v>
      </c>
      <c r="EF28" s="165">
        <v>0</v>
      </c>
      <c r="EG28" s="165">
        <v>0</v>
      </c>
      <c r="EH28" s="165">
        <v>0</v>
      </c>
      <c r="EI28" s="165">
        <v>0</v>
      </c>
      <c r="EJ28" s="165">
        <v>0</v>
      </c>
      <c r="EK28" s="165">
        <v>0</v>
      </c>
      <c r="EL28" s="165">
        <v>0</v>
      </c>
      <c r="EM28" s="165">
        <v>0</v>
      </c>
      <c r="EN28" s="165">
        <v>0</v>
      </c>
      <c r="EO28" s="165">
        <v>0</v>
      </c>
      <c r="EP28" s="165">
        <v>0</v>
      </c>
      <c r="EQ28" s="165">
        <v>0</v>
      </c>
    </row>
    <row r="29" spans="2:147">
      <c r="B29" s="39" t="s">
        <v>80</v>
      </c>
      <c r="C29" s="28" t="s">
        <v>81</v>
      </c>
      <c r="D29" s="22" t="s">
        <v>42</v>
      </c>
      <c r="E29" s="165">
        <v>0.23025251000000002</v>
      </c>
      <c r="F29" s="165">
        <v>0</v>
      </c>
      <c r="G29" s="165">
        <v>1.384E-3</v>
      </c>
      <c r="H29" s="165">
        <v>0</v>
      </c>
      <c r="I29" s="165">
        <v>0</v>
      </c>
      <c r="J29" s="165">
        <v>0</v>
      </c>
      <c r="K29" s="165">
        <v>0</v>
      </c>
      <c r="L29" s="165">
        <v>0</v>
      </c>
      <c r="M29" s="165">
        <v>3.4331199999999992E-2</v>
      </c>
      <c r="N29" s="165">
        <v>1.0693490000000002E-2</v>
      </c>
      <c r="O29" s="165">
        <v>9.8915019999999992E-2</v>
      </c>
      <c r="P29" s="165">
        <v>-3.0712000000000001E-3</v>
      </c>
      <c r="Q29" s="165">
        <v>8.8000000000000009E-2</v>
      </c>
      <c r="R29" s="165">
        <v>0.32027673000000001</v>
      </c>
      <c r="S29" s="165">
        <v>0</v>
      </c>
      <c r="T29" s="165">
        <v>0</v>
      </c>
      <c r="U29" s="165">
        <v>0</v>
      </c>
      <c r="V29" s="165">
        <v>3.0709999999999999E-3</v>
      </c>
      <c r="W29" s="165">
        <v>0</v>
      </c>
      <c r="X29" s="165">
        <v>2E-3</v>
      </c>
      <c r="Y29" s="165">
        <v>0</v>
      </c>
      <c r="Z29" s="165">
        <v>2.5999999999999999E-3</v>
      </c>
      <c r="AA29" s="165">
        <v>0</v>
      </c>
      <c r="AB29" s="165">
        <v>1.0970000000000001E-2</v>
      </c>
      <c r="AC29" s="165">
        <v>0.11787784999999999</v>
      </c>
      <c r="AD29" s="165">
        <v>0.18375788000000001</v>
      </c>
      <c r="AE29" s="165">
        <v>9.9889999999999996E-3</v>
      </c>
      <c r="AF29" s="165">
        <v>0</v>
      </c>
      <c r="AG29" s="165">
        <v>0</v>
      </c>
      <c r="AH29" s="165">
        <v>0</v>
      </c>
      <c r="AI29" s="165">
        <v>0</v>
      </c>
      <c r="AJ29" s="165">
        <v>9.9889999999999996E-3</v>
      </c>
      <c r="AK29" s="165">
        <v>0</v>
      </c>
      <c r="AL29" s="165">
        <v>0</v>
      </c>
      <c r="AM29" s="165">
        <v>0</v>
      </c>
      <c r="AN29" s="165">
        <v>0</v>
      </c>
      <c r="AO29" s="165">
        <v>0</v>
      </c>
      <c r="AP29" s="165">
        <v>0</v>
      </c>
      <c r="AQ29" s="165">
        <v>0</v>
      </c>
      <c r="AR29" s="165">
        <v>0.10734444999999999</v>
      </c>
      <c r="AS29" s="165">
        <v>0</v>
      </c>
      <c r="AT29" s="165">
        <v>0</v>
      </c>
      <c r="AU29" s="165">
        <v>0</v>
      </c>
      <c r="AV29" s="165">
        <v>7.6999999999999996E-4</v>
      </c>
      <c r="AW29" s="165">
        <v>0</v>
      </c>
      <c r="AX29" s="165">
        <v>0</v>
      </c>
      <c r="AY29" s="165">
        <v>3.9503070000000001E-2</v>
      </c>
      <c r="AZ29" s="165">
        <v>0</v>
      </c>
      <c r="BA29" s="165">
        <v>0</v>
      </c>
      <c r="BB29" s="165">
        <v>4.1044999999999998E-2</v>
      </c>
      <c r="BC29" s="165">
        <v>2.5301379999999998E-2</v>
      </c>
      <c r="BD29" s="165">
        <v>7.2499999999999995E-4</v>
      </c>
      <c r="BE29" s="165">
        <v>0.13644300999999998</v>
      </c>
      <c r="BF29" s="165">
        <v>0</v>
      </c>
      <c r="BG29" s="165">
        <v>0</v>
      </c>
      <c r="BH29" s="165">
        <v>0</v>
      </c>
      <c r="BI29" s="165">
        <v>0</v>
      </c>
      <c r="BJ29" s="165">
        <v>7.2800000000000002E-4</v>
      </c>
      <c r="BK29" s="165">
        <v>0</v>
      </c>
      <c r="BL29" s="165">
        <v>0</v>
      </c>
      <c r="BM29" s="165">
        <v>6.7084080000000004E-2</v>
      </c>
      <c r="BN29" s="165">
        <v>0</v>
      </c>
      <c r="BO29" s="165">
        <v>0</v>
      </c>
      <c r="BP29" s="165">
        <v>0</v>
      </c>
      <c r="BQ29" s="165">
        <v>6.8630929999999993E-2</v>
      </c>
      <c r="BR29" s="165">
        <v>1.9135250000000003E-2</v>
      </c>
      <c r="BS29" s="165">
        <v>0</v>
      </c>
      <c r="BT29" s="165">
        <v>0</v>
      </c>
      <c r="BU29" s="165">
        <v>1.0499999999999999E-3</v>
      </c>
      <c r="BV29" s="165">
        <v>0</v>
      </c>
      <c r="BW29" s="165">
        <v>0</v>
      </c>
      <c r="BX29" s="165">
        <v>0</v>
      </c>
      <c r="BY29" s="165">
        <v>4.0000000000000002E-4</v>
      </c>
      <c r="BZ29" s="165">
        <v>3.5000000000000005E-4</v>
      </c>
      <c r="CA29" s="165">
        <v>0</v>
      </c>
      <c r="CB29" s="165">
        <v>5.9999999999999995E-4</v>
      </c>
      <c r="CC29" s="165">
        <v>7.000000000000001E-4</v>
      </c>
      <c r="CD29" s="165">
        <v>1.6035250000000001E-2</v>
      </c>
      <c r="CE29" s="165">
        <v>0.22334382999999999</v>
      </c>
      <c r="CF29" s="165">
        <v>0</v>
      </c>
      <c r="CG29" s="165">
        <v>0</v>
      </c>
      <c r="CH29" s="165">
        <v>0</v>
      </c>
      <c r="CI29" s="165">
        <v>0</v>
      </c>
      <c r="CJ29" s="165">
        <v>0</v>
      </c>
      <c r="CK29" s="165">
        <v>0</v>
      </c>
      <c r="CL29" s="165">
        <v>1.1909240000000001E-2</v>
      </c>
      <c r="CM29" s="165">
        <v>2.3925000000000002E-2</v>
      </c>
      <c r="CN29" s="165">
        <v>4.6487999999999998E-3</v>
      </c>
      <c r="CO29" s="165">
        <v>5.2681550000000001E-2</v>
      </c>
      <c r="CP29" s="165">
        <v>5.2434549999999996E-2</v>
      </c>
      <c r="CQ29" s="165">
        <v>7.7744690000000005E-2</v>
      </c>
      <c r="CR29" s="165">
        <v>0.31795426000000004</v>
      </c>
      <c r="CS29" s="165">
        <v>0</v>
      </c>
      <c r="CT29" s="165">
        <v>1.1200000000000002E-2</v>
      </c>
      <c r="CU29" s="165">
        <v>0</v>
      </c>
      <c r="CV29" s="165">
        <v>0</v>
      </c>
      <c r="CW29" s="165">
        <v>1.5785709999999998E-2</v>
      </c>
      <c r="CX29" s="165">
        <v>0</v>
      </c>
      <c r="CY29" s="165">
        <v>0</v>
      </c>
      <c r="CZ29" s="165">
        <v>5.215674E-2</v>
      </c>
      <c r="DA29" s="165">
        <v>0.1027464</v>
      </c>
      <c r="DB29" s="165">
        <v>2.75312E-3</v>
      </c>
      <c r="DC29" s="165">
        <v>0.10460589000000001</v>
      </c>
      <c r="DD29" s="165">
        <v>2.87064E-2</v>
      </c>
      <c r="DE29" s="165">
        <v>7.1843000000000004E-2</v>
      </c>
      <c r="DF29" s="165">
        <v>0</v>
      </c>
      <c r="DG29" s="165">
        <v>0</v>
      </c>
      <c r="DH29" s="165">
        <v>0</v>
      </c>
      <c r="DI29" s="165">
        <v>0</v>
      </c>
      <c r="DJ29" s="165">
        <v>0</v>
      </c>
      <c r="DK29" s="165">
        <v>0</v>
      </c>
      <c r="DL29" s="165">
        <v>0</v>
      </c>
      <c r="DM29" s="165">
        <v>0.02</v>
      </c>
      <c r="DN29" s="165">
        <v>0</v>
      </c>
      <c r="DO29" s="165">
        <v>0</v>
      </c>
      <c r="DP29" s="165">
        <v>0</v>
      </c>
      <c r="DQ29" s="165">
        <v>5.1843E-2</v>
      </c>
      <c r="DR29" s="165">
        <v>3.2000000000000001E-2</v>
      </c>
      <c r="DS29" s="165">
        <v>0</v>
      </c>
      <c r="DT29" s="165">
        <v>0</v>
      </c>
      <c r="DU29" s="165">
        <v>0.01</v>
      </c>
      <c r="DV29" s="165">
        <v>0</v>
      </c>
      <c r="DW29" s="165">
        <v>0.01</v>
      </c>
      <c r="DX29" s="165">
        <v>0</v>
      </c>
      <c r="DY29" s="165">
        <v>0</v>
      </c>
      <c r="DZ29" s="165">
        <v>0</v>
      </c>
      <c r="EA29" s="165">
        <v>0</v>
      </c>
      <c r="EB29" s="165">
        <v>1.2E-2</v>
      </c>
      <c r="EC29" s="165">
        <v>0</v>
      </c>
      <c r="ED29" s="165">
        <v>0</v>
      </c>
      <c r="EE29" s="165">
        <v>1.880534E-2</v>
      </c>
      <c r="EF29" s="165">
        <v>0</v>
      </c>
      <c r="EG29" s="165">
        <v>0</v>
      </c>
      <c r="EH29" s="165">
        <v>1.880534E-2</v>
      </c>
      <c r="EI29" s="165">
        <v>0</v>
      </c>
      <c r="EJ29" s="165">
        <v>0</v>
      </c>
      <c r="EK29" s="165">
        <v>0</v>
      </c>
      <c r="EL29" s="165">
        <v>0</v>
      </c>
      <c r="EM29" s="165">
        <v>0</v>
      </c>
      <c r="EN29" s="165">
        <v>0</v>
      </c>
      <c r="EO29" s="165">
        <v>0</v>
      </c>
      <c r="EP29" s="165">
        <v>0</v>
      </c>
      <c r="EQ29" s="165">
        <v>0</v>
      </c>
    </row>
    <row r="30" spans="2:147">
      <c r="B30" s="40" t="s">
        <v>82</v>
      </c>
      <c r="C30" s="29" t="s">
        <v>83</v>
      </c>
      <c r="D30" s="30" t="s">
        <v>42</v>
      </c>
      <c r="E30" s="165">
        <v>21.176903439999997</v>
      </c>
      <c r="F30" s="165">
        <v>0</v>
      </c>
      <c r="G30" s="165">
        <v>4.7127600000000003</v>
      </c>
      <c r="H30" s="165">
        <v>-1.40076</v>
      </c>
      <c r="I30" s="165">
        <v>0</v>
      </c>
      <c r="J30" s="165">
        <v>1.4007839999999998</v>
      </c>
      <c r="K30" s="165">
        <v>0.46991136</v>
      </c>
      <c r="L30" s="165">
        <v>2.4151233699999999</v>
      </c>
      <c r="M30" s="165">
        <v>2.1521414600000002</v>
      </c>
      <c r="N30" s="165">
        <v>0</v>
      </c>
      <c r="O30" s="165">
        <v>1.25009868</v>
      </c>
      <c r="P30" s="165">
        <v>4.7704825699999995</v>
      </c>
      <c r="Q30" s="165">
        <v>5.4063620000000006</v>
      </c>
      <c r="R30" s="165">
        <v>5.3910834300000001</v>
      </c>
      <c r="S30" s="165">
        <v>0</v>
      </c>
      <c r="T30" s="165">
        <v>0</v>
      </c>
      <c r="U30" s="165">
        <v>0</v>
      </c>
      <c r="V30" s="165">
        <v>0</v>
      </c>
      <c r="W30" s="165">
        <v>1.1999999999999999E-5</v>
      </c>
      <c r="X30" s="165">
        <v>0</v>
      </c>
      <c r="Y30" s="165">
        <v>0.15</v>
      </c>
      <c r="Z30" s="165">
        <v>1</v>
      </c>
      <c r="AA30" s="165">
        <v>0</v>
      </c>
      <c r="AB30" s="165">
        <v>0</v>
      </c>
      <c r="AC30" s="165">
        <v>4.2410714299999999</v>
      </c>
      <c r="AD30" s="165">
        <v>0</v>
      </c>
      <c r="AE30" s="165">
        <v>1.4399999999999999E-3</v>
      </c>
      <c r="AF30" s="165">
        <v>2.4000000000000001E-4</v>
      </c>
      <c r="AG30" s="165">
        <v>0</v>
      </c>
      <c r="AH30" s="165">
        <v>0</v>
      </c>
      <c r="AI30" s="165">
        <v>0</v>
      </c>
      <c r="AJ30" s="165">
        <v>0</v>
      </c>
      <c r="AK30" s="165">
        <v>0</v>
      </c>
      <c r="AL30" s="165">
        <v>0</v>
      </c>
      <c r="AM30" s="165">
        <v>0</v>
      </c>
      <c r="AN30" s="165">
        <v>1.1999999999999999E-3</v>
      </c>
      <c r="AO30" s="165">
        <v>0</v>
      </c>
      <c r="AP30" s="165">
        <v>0</v>
      </c>
      <c r="AQ30" s="165">
        <v>0</v>
      </c>
      <c r="AR30" s="165">
        <v>1.22539051</v>
      </c>
      <c r="AS30" s="165">
        <v>0</v>
      </c>
      <c r="AT30" s="165">
        <v>2.4E-2</v>
      </c>
      <c r="AU30" s="165">
        <v>0</v>
      </c>
      <c r="AV30" s="165">
        <v>0</v>
      </c>
      <c r="AW30" s="165">
        <v>0</v>
      </c>
      <c r="AX30" s="165">
        <v>0</v>
      </c>
      <c r="AY30" s="165">
        <v>0.373</v>
      </c>
      <c r="AZ30" s="165">
        <v>0</v>
      </c>
      <c r="BA30" s="165">
        <v>0</v>
      </c>
      <c r="BB30" s="165">
        <v>0</v>
      </c>
      <c r="BC30" s="165">
        <v>0</v>
      </c>
      <c r="BD30" s="165">
        <v>0.82839050999999997</v>
      </c>
      <c r="BE30" s="165">
        <v>60.707332109999989</v>
      </c>
      <c r="BF30" s="165">
        <v>0</v>
      </c>
      <c r="BG30" s="165">
        <v>0</v>
      </c>
      <c r="BH30" s="165">
        <v>0</v>
      </c>
      <c r="BI30" s="165">
        <v>0</v>
      </c>
      <c r="BJ30" s="165">
        <v>0</v>
      </c>
      <c r="BK30" s="165">
        <v>11.37953106</v>
      </c>
      <c r="BL30" s="165">
        <v>0.8414104</v>
      </c>
      <c r="BM30" s="165">
        <v>4.8790163399999997</v>
      </c>
      <c r="BN30" s="165">
        <v>11.30546339</v>
      </c>
      <c r="BO30" s="165">
        <v>3.2545712899999999</v>
      </c>
      <c r="BP30" s="165">
        <v>28.3684674</v>
      </c>
      <c r="BQ30" s="165">
        <v>0.67887223000000008</v>
      </c>
      <c r="BR30" s="165">
        <v>46.067213800000012</v>
      </c>
      <c r="BS30" s="165">
        <v>0</v>
      </c>
      <c r="BT30" s="165">
        <v>1.3401114999999999</v>
      </c>
      <c r="BU30" s="165">
        <v>2.2383543100000001</v>
      </c>
      <c r="BV30" s="165">
        <v>8.6000831600000005</v>
      </c>
      <c r="BW30" s="165">
        <v>3.5222733899999996</v>
      </c>
      <c r="BX30" s="165">
        <v>5.3496928200000005</v>
      </c>
      <c r="BY30" s="165">
        <v>0.56424693999999986</v>
      </c>
      <c r="BZ30" s="165">
        <v>0.63181292000000011</v>
      </c>
      <c r="CA30" s="165">
        <v>3.125</v>
      </c>
      <c r="CB30" s="165">
        <v>7.3983575599999991</v>
      </c>
      <c r="CC30" s="165">
        <v>0.80217577000000007</v>
      </c>
      <c r="CD30" s="165">
        <v>12.495105430000001</v>
      </c>
      <c r="CE30" s="165">
        <v>8.7135999999999996</v>
      </c>
      <c r="CF30" s="165">
        <v>0</v>
      </c>
      <c r="CG30" s="165">
        <v>0</v>
      </c>
      <c r="CH30" s="165">
        <v>0</v>
      </c>
      <c r="CI30" s="165">
        <v>0</v>
      </c>
      <c r="CJ30" s="165">
        <v>0</v>
      </c>
      <c r="CK30" s="165">
        <v>0</v>
      </c>
      <c r="CL30" s="165">
        <v>0</v>
      </c>
      <c r="CM30" s="165">
        <v>0</v>
      </c>
      <c r="CN30" s="165">
        <v>0</v>
      </c>
      <c r="CO30" s="165">
        <v>0</v>
      </c>
      <c r="CP30" s="165">
        <v>8.7135999999999996</v>
      </c>
      <c r="CQ30" s="165">
        <v>0</v>
      </c>
      <c r="CR30" s="165">
        <v>53.854437049999994</v>
      </c>
      <c r="CS30" s="165">
        <v>0</v>
      </c>
      <c r="CT30" s="165">
        <v>0</v>
      </c>
      <c r="CU30" s="165">
        <v>0</v>
      </c>
      <c r="CV30" s="165">
        <v>0</v>
      </c>
      <c r="CW30" s="165">
        <v>0</v>
      </c>
      <c r="CX30" s="165">
        <v>0</v>
      </c>
      <c r="CY30" s="165">
        <v>0</v>
      </c>
      <c r="CZ30" s="165">
        <v>0</v>
      </c>
      <c r="DA30" s="165">
        <v>23.83</v>
      </c>
      <c r="DB30" s="165">
        <v>4.1381202799999999</v>
      </c>
      <c r="DC30" s="165">
        <v>27.346617330000001</v>
      </c>
      <c r="DD30" s="165">
        <v>-1.4603005600000001</v>
      </c>
      <c r="DE30" s="165">
        <v>9.4946550599999995</v>
      </c>
      <c r="DF30" s="165">
        <v>0</v>
      </c>
      <c r="DG30" s="165">
        <v>0</v>
      </c>
      <c r="DH30" s="165">
        <v>0.89105891999999998</v>
      </c>
      <c r="DI30" s="165">
        <v>2.7237217600000001</v>
      </c>
      <c r="DJ30" s="165">
        <v>0</v>
      </c>
      <c r="DK30" s="165">
        <v>0</v>
      </c>
      <c r="DL30" s="165">
        <v>0</v>
      </c>
      <c r="DM30" s="165">
        <v>0</v>
      </c>
      <c r="DN30" s="165">
        <v>0</v>
      </c>
      <c r="DO30" s="165">
        <v>5.8798743800000004</v>
      </c>
      <c r="DP30" s="165">
        <v>0</v>
      </c>
      <c r="DQ30" s="165">
        <v>0</v>
      </c>
      <c r="DR30" s="165">
        <v>2.5215912499999997</v>
      </c>
      <c r="DS30" s="165">
        <v>0</v>
      </c>
      <c r="DT30" s="165">
        <v>2.1810170099999997</v>
      </c>
      <c r="DU30" s="165">
        <v>0</v>
      </c>
      <c r="DV30" s="165">
        <v>0</v>
      </c>
      <c r="DW30" s="165">
        <v>0</v>
      </c>
      <c r="DX30" s="165">
        <v>0</v>
      </c>
      <c r="DY30" s="165">
        <v>0</v>
      </c>
      <c r="DZ30" s="165">
        <v>0</v>
      </c>
      <c r="EA30" s="165">
        <v>0</v>
      </c>
      <c r="EB30" s="165">
        <v>0</v>
      </c>
      <c r="EC30" s="165">
        <v>9.0574239999999986E-2</v>
      </c>
      <c r="ED30" s="165">
        <v>0.25</v>
      </c>
      <c r="EE30" s="165">
        <v>0</v>
      </c>
      <c r="EF30" s="165">
        <v>0</v>
      </c>
      <c r="EG30" s="165">
        <v>0</v>
      </c>
      <c r="EH30" s="165">
        <v>0</v>
      </c>
      <c r="EI30" s="165">
        <v>0</v>
      </c>
      <c r="EJ30" s="165">
        <v>0</v>
      </c>
      <c r="EK30" s="165">
        <v>0</v>
      </c>
      <c r="EL30" s="165">
        <v>0</v>
      </c>
      <c r="EM30" s="165">
        <v>0</v>
      </c>
      <c r="EN30" s="165">
        <v>0</v>
      </c>
      <c r="EO30" s="165">
        <v>0</v>
      </c>
      <c r="EP30" s="165">
        <v>0</v>
      </c>
      <c r="EQ30" s="165">
        <v>0</v>
      </c>
    </row>
    <row r="31" spans="2:147">
      <c r="B31" s="41" t="s">
        <v>84</v>
      </c>
      <c r="C31" s="42" t="s">
        <v>85</v>
      </c>
      <c r="D31" s="43" t="s">
        <v>42</v>
      </c>
      <c r="E31" s="166">
        <v>66044.68190375001</v>
      </c>
      <c r="F31" s="166">
        <v>3641.4255115299998</v>
      </c>
      <c r="G31" s="166">
        <v>3977.6746482599997</v>
      </c>
      <c r="H31" s="166">
        <v>5064.6257513999999</v>
      </c>
      <c r="I31" s="166">
        <v>5817.405655399999</v>
      </c>
      <c r="J31" s="166">
        <v>5724.6345189899994</v>
      </c>
      <c r="K31" s="166">
        <v>5456.0256676099989</v>
      </c>
      <c r="L31" s="166">
        <v>6743.91534778</v>
      </c>
      <c r="M31" s="166">
        <v>5746.9892227799992</v>
      </c>
      <c r="N31" s="166">
        <v>5022.3737744700002</v>
      </c>
      <c r="O31" s="166">
        <v>4664.0012127400014</v>
      </c>
      <c r="P31" s="166">
        <v>5734.412881530001</v>
      </c>
      <c r="Q31" s="166">
        <v>8451.1977112599998</v>
      </c>
      <c r="R31" s="166">
        <v>64720.773137419994</v>
      </c>
      <c r="S31" s="166">
        <v>4086.2556292500008</v>
      </c>
      <c r="T31" s="166">
        <v>5062.2367502299994</v>
      </c>
      <c r="U31" s="166">
        <v>6094.6169683400003</v>
      </c>
      <c r="V31" s="166">
        <v>5394.7948038499999</v>
      </c>
      <c r="W31" s="166">
        <v>5286.0899691200011</v>
      </c>
      <c r="X31" s="166">
        <v>5192.3831057899997</v>
      </c>
      <c r="Y31" s="166">
        <v>6327.2492984500013</v>
      </c>
      <c r="Z31" s="166">
        <v>5451.9647728099999</v>
      </c>
      <c r="AA31" s="166">
        <v>4787.3653881200007</v>
      </c>
      <c r="AB31" s="166">
        <v>5182.9183720299998</v>
      </c>
      <c r="AC31" s="166">
        <v>4546.6400431099992</v>
      </c>
      <c r="AD31" s="166">
        <v>7308.2580363199995</v>
      </c>
      <c r="AE31" s="166">
        <v>66570.347899219996</v>
      </c>
      <c r="AF31" s="166">
        <v>3842.7330300400004</v>
      </c>
      <c r="AG31" s="166">
        <v>4533.5715915199999</v>
      </c>
      <c r="AH31" s="166">
        <v>5065.8741649899994</v>
      </c>
      <c r="AI31" s="166">
        <v>4725.4363186600003</v>
      </c>
      <c r="AJ31" s="166">
        <v>5049.1147064300003</v>
      </c>
      <c r="AK31" s="166">
        <v>5259.9406114699996</v>
      </c>
      <c r="AL31" s="166">
        <v>6640.5137099899994</v>
      </c>
      <c r="AM31" s="166">
        <v>5235.3980931899996</v>
      </c>
      <c r="AN31" s="166">
        <v>5384.6582667599996</v>
      </c>
      <c r="AO31" s="166">
        <v>5826.1771491199997</v>
      </c>
      <c r="AP31" s="166">
        <v>6029.1750059399992</v>
      </c>
      <c r="AQ31" s="166">
        <v>8977.7552511100002</v>
      </c>
      <c r="AR31" s="166">
        <v>70558.038543950024</v>
      </c>
      <c r="AS31" s="166">
        <v>4323.4288862900003</v>
      </c>
      <c r="AT31" s="166">
        <v>4485.8352374900005</v>
      </c>
      <c r="AU31" s="166">
        <v>5088.7668545800007</v>
      </c>
      <c r="AV31" s="166">
        <v>5498.2782438800004</v>
      </c>
      <c r="AW31" s="166">
        <v>5236.6868648400005</v>
      </c>
      <c r="AX31" s="166">
        <v>4996.1940937400004</v>
      </c>
      <c r="AY31" s="166">
        <v>6863.3544104799994</v>
      </c>
      <c r="AZ31" s="166">
        <v>5599.9992486399997</v>
      </c>
      <c r="BA31" s="166">
        <v>5577.3204589799998</v>
      </c>
      <c r="BB31" s="166">
        <v>5935.0525334800004</v>
      </c>
      <c r="BC31" s="166">
        <v>5902.0547567600006</v>
      </c>
      <c r="BD31" s="166">
        <v>11051.066954790002</v>
      </c>
      <c r="BE31" s="166">
        <v>77233.81017004</v>
      </c>
      <c r="BF31" s="166">
        <v>4427.2949097300007</v>
      </c>
      <c r="BG31" s="166">
        <v>4813.2670526100001</v>
      </c>
      <c r="BH31" s="166">
        <v>5350.8556830699999</v>
      </c>
      <c r="BI31" s="166">
        <v>6090.5212174099988</v>
      </c>
      <c r="BJ31" s="166">
        <v>5693.1950605400007</v>
      </c>
      <c r="BK31" s="166">
        <v>6235.2870673699999</v>
      </c>
      <c r="BL31" s="166">
        <v>7248.7618479399998</v>
      </c>
      <c r="BM31" s="166">
        <v>6504.0341398200007</v>
      </c>
      <c r="BN31" s="166">
        <v>6244.3176022400003</v>
      </c>
      <c r="BO31" s="166">
        <v>6262.5314736800001</v>
      </c>
      <c r="BP31" s="166">
        <v>7163.1923456299992</v>
      </c>
      <c r="BQ31" s="166">
        <v>11200.551769999998</v>
      </c>
      <c r="BR31" s="166">
        <v>85603.413811380015</v>
      </c>
      <c r="BS31" s="166">
        <v>5095.8420202400002</v>
      </c>
      <c r="BT31" s="166">
        <v>5349.2668289100011</v>
      </c>
      <c r="BU31" s="166">
        <v>6192.7649386900002</v>
      </c>
      <c r="BV31" s="166">
        <v>7609.62012822</v>
      </c>
      <c r="BW31" s="166">
        <v>6228.3484600299998</v>
      </c>
      <c r="BX31" s="166">
        <v>7205.2359899999992</v>
      </c>
      <c r="BY31" s="166">
        <v>8115.2177240000019</v>
      </c>
      <c r="BZ31" s="166">
        <v>7026.3077739199998</v>
      </c>
      <c r="CA31" s="166">
        <v>7013.3363214600004</v>
      </c>
      <c r="CB31" s="166">
        <v>7234.0489883299997</v>
      </c>
      <c r="CC31" s="166">
        <v>7239.5509074799975</v>
      </c>
      <c r="CD31" s="166">
        <v>11293.8737301</v>
      </c>
      <c r="CE31" s="166">
        <v>95041.197521200011</v>
      </c>
      <c r="CF31" s="166">
        <v>5321.9897250699996</v>
      </c>
      <c r="CG31" s="166">
        <v>5266.8392467500007</v>
      </c>
      <c r="CH31" s="166">
        <v>6576.5749798899997</v>
      </c>
      <c r="CI31" s="166">
        <v>6443.74726844</v>
      </c>
      <c r="CJ31" s="166">
        <v>6452.3114175999999</v>
      </c>
      <c r="CK31" s="166">
        <v>8906.3594904300007</v>
      </c>
      <c r="CL31" s="166">
        <v>8935.7658868500002</v>
      </c>
      <c r="CM31" s="166">
        <v>8658.4128477900013</v>
      </c>
      <c r="CN31" s="166">
        <v>8150.2025390900008</v>
      </c>
      <c r="CO31" s="166">
        <v>8111.1378023799998</v>
      </c>
      <c r="CP31" s="166">
        <v>8491.4878542399983</v>
      </c>
      <c r="CQ31" s="166">
        <v>13726.368462670001</v>
      </c>
      <c r="CR31" s="166">
        <v>95737.580324080001</v>
      </c>
      <c r="CS31" s="166">
        <v>5973.8900702800011</v>
      </c>
      <c r="CT31" s="166">
        <v>5675.5506671699977</v>
      </c>
      <c r="CU31" s="166">
        <v>6627.8698141600007</v>
      </c>
      <c r="CV31" s="166">
        <v>8952.7359425399991</v>
      </c>
      <c r="CW31" s="166">
        <v>7653.9955716999984</v>
      </c>
      <c r="CX31" s="166">
        <v>7060.3623707899997</v>
      </c>
      <c r="CY31" s="166">
        <v>9438.7440308999994</v>
      </c>
      <c r="CZ31" s="166">
        <v>7362.7128521200011</v>
      </c>
      <c r="DA31" s="166">
        <v>7185.9287585399989</v>
      </c>
      <c r="DB31" s="166">
        <v>6884.3033863700002</v>
      </c>
      <c r="DC31" s="166">
        <v>9957.6225406999984</v>
      </c>
      <c r="DD31" s="166">
        <v>12963.864318810003</v>
      </c>
      <c r="DE31" s="166">
        <v>110213.91325586999</v>
      </c>
      <c r="DF31" s="166">
        <v>6431.1229102400002</v>
      </c>
      <c r="DG31" s="166">
        <v>6986.7023165299997</v>
      </c>
      <c r="DH31" s="166">
        <v>7797.3961374299997</v>
      </c>
      <c r="DI31" s="166">
        <v>8989.9161715599985</v>
      </c>
      <c r="DJ31" s="166">
        <v>8703.19954693</v>
      </c>
      <c r="DK31" s="166">
        <v>8397.4664220600007</v>
      </c>
      <c r="DL31" s="166">
        <v>10783.22283388</v>
      </c>
      <c r="DM31" s="166">
        <v>8629.9891731500011</v>
      </c>
      <c r="DN31" s="166">
        <v>8607.5228865900008</v>
      </c>
      <c r="DO31" s="166">
        <v>9708.5912212799994</v>
      </c>
      <c r="DP31" s="166">
        <v>10241.183768410001</v>
      </c>
      <c r="DQ31" s="166">
        <v>14937.599867809999</v>
      </c>
      <c r="DR31" s="166">
        <v>118632.34602564998</v>
      </c>
      <c r="DS31" s="166">
        <v>7032.9776323500009</v>
      </c>
      <c r="DT31" s="166">
        <v>9068.4938242199987</v>
      </c>
      <c r="DU31" s="166">
        <v>9569.6311725699979</v>
      </c>
      <c r="DV31" s="166">
        <v>10780.59949375</v>
      </c>
      <c r="DW31" s="166">
        <v>9718.2976308199995</v>
      </c>
      <c r="DX31" s="166">
        <v>9509.8830858700003</v>
      </c>
      <c r="DY31" s="166">
        <v>11900.192796400001</v>
      </c>
      <c r="DZ31" s="166">
        <v>9763.1595222199976</v>
      </c>
      <c r="EA31" s="166">
        <v>8432.3085174400003</v>
      </c>
      <c r="EB31" s="166">
        <v>9698.8683527100002</v>
      </c>
      <c r="EC31" s="166">
        <v>10228.301618469999</v>
      </c>
      <c r="ED31" s="166">
        <v>12929.632378830001</v>
      </c>
      <c r="EE31" s="166">
        <v>73096.528534230005</v>
      </c>
      <c r="EF31" s="166">
        <v>7934.9421582899986</v>
      </c>
      <c r="EG31" s="166">
        <v>8006.3673385100001</v>
      </c>
      <c r="EH31" s="166">
        <v>8539.0353229799966</v>
      </c>
      <c r="EI31" s="166">
        <v>9096.4992979199997</v>
      </c>
      <c r="EJ31" s="166">
        <v>8706.4282753999978</v>
      </c>
      <c r="EK31" s="166">
        <v>9619.7023345700018</v>
      </c>
      <c r="EL31" s="166">
        <v>11923.396483469996</v>
      </c>
      <c r="EM31" s="166">
        <v>9270.1573230899994</v>
      </c>
      <c r="EN31" s="166">
        <v>0</v>
      </c>
      <c r="EO31" s="166">
        <v>0</v>
      </c>
      <c r="EP31" s="166">
        <v>0</v>
      </c>
      <c r="EQ31" s="166">
        <v>0</v>
      </c>
    </row>
    <row r="32" spans="2:147">
      <c r="B32" s="41" t="s">
        <v>86</v>
      </c>
      <c r="C32" s="42" t="s">
        <v>87</v>
      </c>
      <c r="D32" s="43" t="s">
        <v>42</v>
      </c>
      <c r="E32" s="166">
        <v>-8826.6958009000118</v>
      </c>
      <c r="F32" s="166">
        <v>1735.6544720100005</v>
      </c>
      <c r="G32" s="166">
        <v>-272.93794896999958</v>
      </c>
      <c r="H32" s="166">
        <v>-397.9909011400004</v>
      </c>
      <c r="I32" s="166">
        <v>-186.70106751999998</v>
      </c>
      <c r="J32" s="166">
        <v>-1407.3133656399996</v>
      </c>
      <c r="K32" s="166">
        <v>-1454.7906630099985</v>
      </c>
      <c r="L32" s="166">
        <v>-187.0064768499999</v>
      </c>
      <c r="M32" s="166">
        <v>-1647.0037972099994</v>
      </c>
      <c r="N32" s="166">
        <v>-928.42885334000005</v>
      </c>
      <c r="O32" s="166">
        <v>1410.3579662499974</v>
      </c>
      <c r="P32" s="166">
        <v>-1540.6456483600016</v>
      </c>
      <c r="Q32" s="166">
        <v>-3949.8895171200011</v>
      </c>
      <c r="R32" s="166">
        <v>-6836.6663114399926</v>
      </c>
      <c r="S32" s="166">
        <v>1424.390190059999</v>
      </c>
      <c r="T32" s="166">
        <v>-1126.57088641</v>
      </c>
      <c r="U32" s="166">
        <v>-1079.8423541299999</v>
      </c>
      <c r="V32" s="166">
        <v>293.32865253999955</v>
      </c>
      <c r="W32" s="166">
        <v>-1150.8777889100008</v>
      </c>
      <c r="X32" s="166">
        <v>-958.85348092000004</v>
      </c>
      <c r="Y32" s="166">
        <v>327.83461383000054</v>
      </c>
      <c r="Z32" s="166">
        <v>-1316.2782633700001</v>
      </c>
      <c r="AA32" s="166">
        <v>-818.48479488000135</v>
      </c>
      <c r="AB32" s="166">
        <v>794.40183972000295</v>
      </c>
      <c r="AC32" s="166">
        <v>-467.38432701999966</v>
      </c>
      <c r="AD32" s="166">
        <v>-2758.3297119500007</v>
      </c>
      <c r="AE32" s="166">
        <v>-4284.8359183800021</v>
      </c>
      <c r="AF32" s="166">
        <v>1689.62961363</v>
      </c>
      <c r="AG32" s="166">
        <v>-571.54227086999958</v>
      </c>
      <c r="AH32" s="166">
        <v>-202.11637801999899</v>
      </c>
      <c r="AI32" s="166">
        <v>1322.1083877399999</v>
      </c>
      <c r="AJ32" s="166">
        <v>140.86254818999998</v>
      </c>
      <c r="AK32" s="166">
        <v>-790.39868817000036</v>
      </c>
      <c r="AL32" s="166">
        <v>451.16194626000106</v>
      </c>
      <c r="AM32" s="166">
        <v>-407.41817155999877</v>
      </c>
      <c r="AN32" s="166">
        <v>-1122.2809982299996</v>
      </c>
      <c r="AO32" s="166">
        <v>634.5690614900019</v>
      </c>
      <c r="AP32" s="166">
        <v>-1552.2537954499992</v>
      </c>
      <c r="AQ32" s="166">
        <v>-3877.1571733900014</v>
      </c>
      <c r="AR32" s="166">
        <v>-5626.3921915900228</v>
      </c>
      <c r="AS32" s="166">
        <v>1699.0250798500012</v>
      </c>
      <c r="AT32" s="166">
        <v>-259.96526169000123</v>
      </c>
      <c r="AU32" s="166">
        <v>593.18543039999918</v>
      </c>
      <c r="AV32" s="166">
        <v>819.73199258999921</v>
      </c>
      <c r="AW32" s="166">
        <v>-691.32667342000093</v>
      </c>
      <c r="AX32" s="166">
        <v>217.97974708999976</v>
      </c>
      <c r="AY32" s="166">
        <v>300.46496775000065</v>
      </c>
      <c r="AZ32" s="166">
        <v>-894.77683674999957</v>
      </c>
      <c r="BA32" s="166">
        <v>-1152.7424193799998</v>
      </c>
      <c r="BB32" s="166">
        <v>765.80123420000064</v>
      </c>
      <c r="BC32" s="166">
        <v>-940.25734757000055</v>
      </c>
      <c r="BD32" s="166">
        <v>-6083.5121046600016</v>
      </c>
      <c r="BE32" s="166">
        <v>-9568.8950128899996</v>
      </c>
      <c r="BF32" s="166">
        <v>2060.5875586100005</v>
      </c>
      <c r="BG32" s="166">
        <v>-275.42214761000048</v>
      </c>
      <c r="BH32" s="166">
        <v>138.26161177999975</v>
      </c>
      <c r="BI32" s="166">
        <v>692.33582520000061</v>
      </c>
      <c r="BJ32" s="166">
        <v>-678.62549635000073</v>
      </c>
      <c r="BK32" s="166">
        <v>-1210.6506356700006</v>
      </c>
      <c r="BL32" s="166">
        <v>55.355072100000712</v>
      </c>
      <c r="BM32" s="166">
        <v>-1559.049167260001</v>
      </c>
      <c r="BN32" s="166">
        <v>-1690.04305077</v>
      </c>
      <c r="BO32" s="166">
        <v>915.45908266999959</v>
      </c>
      <c r="BP32" s="166">
        <v>-1983.3488915099992</v>
      </c>
      <c r="BQ32" s="166">
        <v>-6033.7547740800001</v>
      </c>
      <c r="BR32" s="166">
        <v>-12994.072950270005</v>
      </c>
      <c r="BS32" s="166">
        <v>1743.8436546100002</v>
      </c>
      <c r="BT32" s="166">
        <v>-610.35487633000139</v>
      </c>
      <c r="BU32" s="166">
        <v>-190.41571276999929</v>
      </c>
      <c r="BV32" s="166">
        <v>-750.08095304000005</v>
      </c>
      <c r="BW32" s="166">
        <v>-821.62546528999928</v>
      </c>
      <c r="BX32" s="166">
        <v>-2194.5669336399997</v>
      </c>
      <c r="BY32" s="166">
        <v>50.340251859997466</v>
      </c>
      <c r="BZ32" s="166">
        <v>-1750.7638536300005</v>
      </c>
      <c r="CA32" s="166">
        <v>-1922.7323338099998</v>
      </c>
      <c r="CB32" s="166">
        <v>699.66730507999864</v>
      </c>
      <c r="CC32" s="166">
        <v>-1854.5408400599977</v>
      </c>
      <c r="CD32" s="166">
        <v>-5392.8431932500007</v>
      </c>
      <c r="CE32" s="166">
        <v>-25324.053606670022</v>
      </c>
      <c r="CF32" s="166">
        <v>2260.0437991800013</v>
      </c>
      <c r="CG32" s="166">
        <v>-194.84593452000055</v>
      </c>
      <c r="CH32" s="166">
        <v>-2140.1838526399988</v>
      </c>
      <c r="CI32" s="166">
        <v>1079.98737035</v>
      </c>
      <c r="CJ32" s="166">
        <v>-2325.5536295900001</v>
      </c>
      <c r="CK32" s="166">
        <v>-4740.3420174600014</v>
      </c>
      <c r="CL32" s="166">
        <v>-1736.6766089199991</v>
      </c>
      <c r="CM32" s="166">
        <v>-4019.9938428800024</v>
      </c>
      <c r="CN32" s="166">
        <v>-3249.6514436800007</v>
      </c>
      <c r="CO32" s="166">
        <v>354.0483591799989</v>
      </c>
      <c r="CP32" s="166">
        <v>-2995.4319094799998</v>
      </c>
      <c r="CQ32" s="166">
        <v>-7615.4538962100023</v>
      </c>
      <c r="CR32" s="166">
        <v>-7175.7123604399967</v>
      </c>
      <c r="CS32" s="166">
        <v>1909.7999247599982</v>
      </c>
      <c r="CT32" s="166">
        <v>-58.978443919997929</v>
      </c>
      <c r="CU32" s="166">
        <v>495.85349863999858</v>
      </c>
      <c r="CV32" s="166">
        <v>-355.51081991000041</v>
      </c>
      <c r="CW32" s="166">
        <v>-1613.7064369099992</v>
      </c>
      <c r="CX32" s="166">
        <v>-1150.1255778100003</v>
      </c>
      <c r="CY32" s="166">
        <v>618.75661093000031</v>
      </c>
      <c r="CZ32" s="166">
        <v>-1218.7083858199994</v>
      </c>
      <c r="DA32" s="166">
        <v>-1112.6003921499992</v>
      </c>
      <c r="DB32" s="166">
        <v>3029.9350218199993</v>
      </c>
      <c r="DC32" s="166">
        <v>-3358.9446166199987</v>
      </c>
      <c r="DD32" s="166">
        <v>-4361.4827434500039</v>
      </c>
      <c r="DE32" s="166">
        <v>-10834.292547460012</v>
      </c>
      <c r="DF32" s="166">
        <v>2388.76561756</v>
      </c>
      <c r="DG32" s="166">
        <v>-976.08654874000081</v>
      </c>
      <c r="DH32" s="166">
        <v>830.9150508300005</v>
      </c>
      <c r="DI32" s="166">
        <v>1056.0931806900019</v>
      </c>
      <c r="DJ32" s="166">
        <v>-1645.50013298</v>
      </c>
      <c r="DK32" s="166">
        <v>-1366.2381451599997</v>
      </c>
      <c r="DL32" s="166">
        <v>761.35325665999812</v>
      </c>
      <c r="DM32" s="166">
        <v>-1445.1255581900018</v>
      </c>
      <c r="DN32" s="166">
        <v>-1606.8151883400021</v>
      </c>
      <c r="DO32" s="166">
        <v>1250.8970153000037</v>
      </c>
      <c r="DP32" s="166">
        <v>-3083.5376859300004</v>
      </c>
      <c r="DQ32" s="166">
        <v>-6999.0134091599994</v>
      </c>
      <c r="DR32" s="166">
        <v>-9085.0989553399595</v>
      </c>
      <c r="DS32" s="166">
        <v>2994.5388446500024</v>
      </c>
      <c r="DT32" s="166">
        <v>-2268.7155135799981</v>
      </c>
      <c r="DU32" s="166">
        <v>144.45859651000103</v>
      </c>
      <c r="DV32" s="166">
        <v>-28.305740889999129</v>
      </c>
      <c r="DW32" s="166">
        <v>-1935.7177598199989</v>
      </c>
      <c r="DX32" s="166">
        <v>-1945.9356889000001</v>
      </c>
      <c r="DY32" s="166">
        <v>586.84969100999581</v>
      </c>
      <c r="DZ32" s="166">
        <v>-1636.2270580799975</v>
      </c>
      <c r="EA32" s="166">
        <v>-1136.2602726799987</v>
      </c>
      <c r="EB32" s="166">
        <v>3471.2737913599981</v>
      </c>
      <c r="EC32" s="166">
        <v>-2545.1134760399987</v>
      </c>
      <c r="ED32" s="166">
        <v>-4785.944368880002</v>
      </c>
      <c r="EE32" s="166">
        <v>4213.5571783599789</v>
      </c>
      <c r="EF32" s="166">
        <v>2822.980799820004</v>
      </c>
      <c r="EG32" s="166">
        <v>-406.11361041999965</v>
      </c>
      <c r="EH32" s="166">
        <v>1320.8467105300037</v>
      </c>
      <c r="EI32" s="166">
        <v>2965.71465627</v>
      </c>
      <c r="EJ32" s="166">
        <v>-347.43126600999938</v>
      </c>
      <c r="EK32" s="166">
        <v>-2110.66538773</v>
      </c>
      <c r="EL32" s="166">
        <v>1319.3036482600032</v>
      </c>
      <c r="EM32" s="166">
        <v>-1351.0783723599977</v>
      </c>
      <c r="EN32" s="166">
        <v>0</v>
      </c>
      <c r="EO32" s="166">
        <v>0</v>
      </c>
      <c r="EP32" s="166">
        <v>0</v>
      </c>
      <c r="EQ32" s="166">
        <v>0</v>
      </c>
    </row>
    <row r="33" spans="2:147">
      <c r="B33" s="44" t="s">
        <v>72</v>
      </c>
      <c r="C33" s="45" t="s">
        <v>88</v>
      </c>
      <c r="D33" s="33" t="s">
        <v>42</v>
      </c>
      <c r="E33" s="166"/>
      <c r="F33" s="166"/>
      <c r="G33" s="166"/>
      <c r="H33" s="166"/>
      <c r="I33" s="166"/>
      <c r="J33" s="166"/>
      <c r="K33" s="166"/>
      <c r="L33" s="166"/>
      <c r="M33" s="166"/>
      <c r="N33" s="166"/>
      <c r="O33" s="166"/>
      <c r="P33" s="166"/>
      <c r="Q33" s="166"/>
      <c r="R33" s="166"/>
      <c r="S33" s="166"/>
      <c r="T33" s="166"/>
      <c r="U33" s="166"/>
      <c r="V33" s="166"/>
      <c r="W33" s="166"/>
      <c r="X33" s="166"/>
      <c r="Y33" s="166"/>
      <c r="Z33" s="166"/>
      <c r="AA33" s="166"/>
      <c r="AB33" s="166"/>
      <c r="AC33" s="166"/>
      <c r="AD33" s="166"/>
      <c r="AE33" s="166"/>
      <c r="AF33" s="166"/>
      <c r="AG33" s="166"/>
      <c r="AH33" s="166"/>
      <c r="AI33" s="166"/>
      <c r="AJ33" s="166"/>
      <c r="AK33" s="166"/>
      <c r="AL33" s="166"/>
      <c r="AM33" s="166"/>
      <c r="AN33" s="166"/>
      <c r="AO33" s="166"/>
      <c r="AP33" s="166"/>
      <c r="AQ33" s="166"/>
      <c r="AR33" s="166"/>
      <c r="AS33" s="166"/>
      <c r="AT33" s="166"/>
      <c r="AU33" s="166"/>
      <c r="AV33" s="166"/>
      <c r="AW33" s="166"/>
      <c r="AX33" s="166"/>
      <c r="AY33" s="166"/>
      <c r="AZ33" s="166"/>
      <c r="BA33" s="166"/>
      <c r="BB33" s="166"/>
      <c r="BC33" s="166"/>
      <c r="BD33" s="166"/>
      <c r="BE33" s="166"/>
      <c r="BF33" s="166"/>
      <c r="BG33" s="166"/>
      <c r="BH33" s="166"/>
      <c r="BI33" s="166"/>
      <c r="BJ33" s="166"/>
      <c r="BK33" s="166"/>
      <c r="BL33" s="166"/>
      <c r="BM33" s="166"/>
      <c r="BN33" s="166"/>
      <c r="BO33" s="166"/>
      <c r="BP33" s="166"/>
      <c r="BQ33" s="166"/>
      <c r="BR33" s="166"/>
      <c r="BS33" s="166"/>
      <c r="BT33" s="166"/>
      <c r="BU33" s="166"/>
      <c r="BV33" s="166"/>
      <c r="BW33" s="166"/>
      <c r="BX33" s="166"/>
      <c r="BY33" s="166"/>
      <c r="BZ33" s="166"/>
      <c r="CA33" s="166"/>
      <c r="CB33" s="166"/>
      <c r="CC33" s="166"/>
      <c r="CD33" s="166"/>
      <c r="CE33" s="166"/>
      <c r="CF33" s="166"/>
      <c r="CG33" s="166"/>
      <c r="CH33" s="166"/>
      <c r="CI33" s="166"/>
      <c r="CJ33" s="166"/>
      <c r="CK33" s="166"/>
      <c r="CL33" s="166"/>
      <c r="CM33" s="166"/>
      <c r="CN33" s="166"/>
      <c r="CO33" s="166"/>
      <c r="CP33" s="166"/>
      <c r="CQ33" s="166"/>
      <c r="CR33" s="166"/>
      <c r="CS33" s="166"/>
      <c r="CT33" s="166"/>
      <c r="CU33" s="166"/>
      <c r="CV33" s="166"/>
      <c r="CW33" s="166"/>
      <c r="CX33" s="166"/>
      <c r="CY33" s="166"/>
      <c r="CZ33" s="166"/>
      <c r="DA33" s="166"/>
      <c r="DB33" s="166"/>
      <c r="DC33" s="166"/>
      <c r="DD33" s="166"/>
      <c r="DE33" s="166"/>
      <c r="DF33" s="166"/>
      <c r="DG33" s="166"/>
      <c r="DH33" s="166"/>
      <c r="DI33" s="166"/>
      <c r="DJ33" s="166"/>
      <c r="DK33" s="166"/>
      <c r="DL33" s="166"/>
      <c r="DM33" s="166"/>
      <c r="DN33" s="166"/>
      <c r="DO33" s="166"/>
      <c r="DP33" s="166"/>
      <c r="DQ33" s="166"/>
      <c r="DR33" s="166"/>
      <c r="DS33" s="166"/>
      <c r="DT33" s="166"/>
      <c r="DU33" s="166"/>
      <c r="DV33" s="166"/>
      <c r="DW33" s="166"/>
      <c r="DX33" s="166"/>
      <c r="DY33" s="166"/>
      <c r="DZ33" s="166"/>
      <c r="EA33" s="166"/>
      <c r="EB33" s="166"/>
      <c r="EC33" s="166"/>
      <c r="ED33" s="166"/>
      <c r="EE33" s="166"/>
      <c r="EF33" s="166"/>
      <c r="EG33" s="166"/>
      <c r="EH33" s="166"/>
      <c r="EI33" s="166"/>
      <c r="EJ33" s="166"/>
      <c r="EK33" s="166"/>
      <c r="EL33" s="166"/>
      <c r="EM33" s="166"/>
      <c r="EN33" s="166"/>
      <c r="EO33" s="166"/>
      <c r="EP33" s="166"/>
      <c r="EQ33" s="166"/>
    </row>
    <row r="34" spans="2:147">
      <c r="B34" s="37" t="s">
        <v>89</v>
      </c>
      <c r="C34" s="27" t="s">
        <v>90</v>
      </c>
      <c r="D34" s="22" t="s">
        <v>42</v>
      </c>
      <c r="E34" s="164">
        <v>-356.21341302000002</v>
      </c>
      <c r="F34" s="164">
        <v>-594.54317759000003</v>
      </c>
      <c r="G34" s="164">
        <v>1180.53065328</v>
      </c>
      <c r="H34" s="164">
        <v>1049.4647059100002</v>
      </c>
      <c r="I34" s="164">
        <v>2151.91123556</v>
      </c>
      <c r="J34" s="164">
        <v>1011.20060715</v>
      </c>
      <c r="K34" s="164">
        <v>-2224.4855581900001</v>
      </c>
      <c r="L34" s="164">
        <v>-663.49371597999993</v>
      </c>
      <c r="M34" s="164">
        <v>-894.78491805999988</v>
      </c>
      <c r="N34" s="164">
        <v>-918.46496360000003</v>
      </c>
      <c r="O34" s="164">
        <v>37.79152672</v>
      </c>
      <c r="P34" s="164">
        <v>-342.64725283000007</v>
      </c>
      <c r="Q34" s="164">
        <v>-148.69255539000002</v>
      </c>
      <c r="R34" s="164">
        <v>369.47365537000019</v>
      </c>
      <c r="S34" s="164">
        <v>3873.1676184400003</v>
      </c>
      <c r="T34" s="164">
        <v>-1140.9979411000004</v>
      </c>
      <c r="U34" s="164">
        <v>1111.67820588</v>
      </c>
      <c r="V34" s="164">
        <v>1099.1172895700004</v>
      </c>
      <c r="W34" s="164">
        <v>-829.34497868999995</v>
      </c>
      <c r="X34" s="164">
        <v>-497.27583730999999</v>
      </c>
      <c r="Y34" s="164">
        <v>-1112.7677273500001</v>
      </c>
      <c r="Z34" s="164">
        <v>-394.9973382</v>
      </c>
      <c r="AA34" s="164">
        <v>-732.07483850999984</v>
      </c>
      <c r="AB34" s="164">
        <v>-114.79095850999997</v>
      </c>
      <c r="AC34" s="164">
        <v>810.59039467999992</v>
      </c>
      <c r="AD34" s="164">
        <v>-1702.83023353</v>
      </c>
      <c r="AE34" s="164">
        <v>3503.5597246199995</v>
      </c>
      <c r="AF34" s="164">
        <v>1099.6601856699999</v>
      </c>
      <c r="AG34" s="164">
        <v>-102.27482685</v>
      </c>
      <c r="AH34" s="164">
        <v>230.50190137000001</v>
      </c>
      <c r="AI34" s="164">
        <v>-175.75182980999998</v>
      </c>
      <c r="AJ34" s="164">
        <v>5930.1589715700002</v>
      </c>
      <c r="AK34" s="164">
        <v>-363.84198115999999</v>
      </c>
      <c r="AL34" s="164">
        <v>-1632.4764372599998</v>
      </c>
      <c r="AM34" s="164">
        <v>1543.28822051</v>
      </c>
      <c r="AN34" s="164">
        <v>-974.19407293999984</v>
      </c>
      <c r="AO34" s="164">
        <v>-2270.9884969600007</v>
      </c>
      <c r="AP34" s="164">
        <v>2819.0754531500002</v>
      </c>
      <c r="AQ34" s="164">
        <v>-2599.5973626700002</v>
      </c>
      <c r="AR34" s="164">
        <v>3332.4539193200008</v>
      </c>
      <c r="AS34" s="164">
        <v>-428.07649220000002</v>
      </c>
      <c r="AT34" s="164">
        <v>1947.3972926600002</v>
      </c>
      <c r="AU34" s="164">
        <v>357.14156842000006</v>
      </c>
      <c r="AV34" s="164">
        <v>-675.82801751000022</v>
      </c>
      <c r="AW34" s="164">
        <v>2727.6588997699996</v>
      </c>
      <c r="AX34" s="164">
        <v>4249.9315211600006</v>
      </c>
      <c r="AY34" s="164">
        <v>-414.67163306999987</v>
      </c>
      <c r="AZ34" s="164">
        <v>-79.93917171999999</v>
      </c>
      <c r="BA34" s="164">
        <v>-1551.2973436899999</v>
      </c>
      <c r="BB34" s="164">
        <v>222.78374199999999</v>
      </c>
      <c r="BC34" s="164">
        <v>1096.55597053</v>
      </c>
      <c r="BD34" s="164">
        <v>-4119.2024170299992</v>
      </c>
      <c r="BE34" s="164">
        <v>1900.3954271699997</v>
      </c>
      <c r="BF34" s="164">
        <v>-283.75118806</v>
      </c>
      <c r="BG34" s="164">
        <v>663.09169037999993</v>
      </c>
      <c r="BH34" s="164">
        <v>1322.1501788199998</v>
      </c>
      <c r="BI34" s="164">
        <v>578.9844061</v>
      </c>
      <c r="BJ34" s="164">
        <v>1218.8983624099999</v>
      </c>
      <c r="BK34" s="164">
        <v>-806.10516294999991</v>
      </c>
      <c r="BL34" s="164">
        <v>604.59328979000009</v>
      </c>
      <c r="BM34" s="164">
        <v>2439.2659454299996</v>
      </c>
      <c r="BN34" s="164">
        <v>169.77886695000001</v>
      </c>
      <c r="BO34" s="164">
        <v>561.53765410000005</v>
      </c>
      <c r="BP34" s="164">
        <v>-636.56303480999998</v>
      </c>
      <c r="BQ34" s="164">
        <v>-3931.48558099</v>
      </c>
      <c r="BR34" s="164">
        <v>-2029.8862425800003</v>
      </c>
      <c r="BS34" s="164">
        <v>-25.232017019999994</v>
      </c>
      <c r="BT34" s="164">
        <v>1719.1609150700001</v>
      </c>
      <c r="BU34" s="164">
        <v>-1555.07066467</v>
      </c>
      <c r="BV34" s="164">
        <v>268.68842994000005</v>
      </c>
      <c r="BW34" s="164">
        <v>1346.2502079599999</v>
      </c>
      <c r="BX34" s="164">
        <v>6928.6513609900003</v>
      </c>
      <c r="BY34" s="164">
        <v>-1481.1683864399999</v>
      </c>
      <c r="BZ34" s="164">
        <v>-477.86722835</v>
      </c>
      <c r="CA34" s="164">
        <v>-2032.0133893299999</v>
      </c>
      <c r="CB34" s="164">
        <v>-913.42664277000006</v>
      </c>
      <c r="CC34" s="164">
        <v>-1634.45765886</v>
      </c>
      <c r="CD34" s="164">
        <v>-4173.4011691000005</v>
      </c>
      <c r="CE34" s="164">
        <v>7624.6555460499949</v>
      </c>
      <c r="CF34" s="164">
        <v>-87.318091070000008</v>
      </c>
      <c r="CG34" s="164">
        <v>713.70196855999995</v>
      </c>
      <c r="CH34" s="164">
        <v>1074.6098818099999</v>
      </c>
      <c r="CI34" s="164">
        <v>1398.4445434700001</v>
      </c>
      <c r="CJ34" s="164">
        <v>10166.1600949</v>
      </c>
      <c r="CK34" s="164">
        <v>2718.6871551799995</v>
      </c>
      <c r="CL34" s="164">
        <v>4724.0944106499992</v>
      </c>
      <c r="CM34" s="164">
        <v>-2175.8555861899999</v>
      </c>
      <c r="CN34" s="164">
        <v>-2558.8962807100006</v>
      </c>
      <c r="CO34" s="164">
        <v>-539.59649945000001</v>
      </c>
      <c r="CP34" s="164">
        <v>-707.06263039000009</v>
      </c>
      <c r="CQ34" s="164">
        <v>-7102.3134207100002</v>
      </c>
      <c r="CR34" s="164">
        <v>12568.301891789999</v>
      </c>
      <c r="CS34" s="164">
        <v>-489.04378968999998</v>
      </c>
      <c r="CT34" s="164">
        <v>62.055361460000015</v>
      </c>
      <c r="CU34" s="164">
        <v>5147.7787606000002</v>
      </c>
      <c r="CV34" s="164">
        <v>1849.41321636</v>
      </c>
      <c r="CW34" s="164">
        <v>1505.6435338599997</v>
      </c>
      <c r="CX34" s="164">
        <v>2927.5969974200002</v>
      </c>
      <c r="CY34" s="164">
        <v>855.42280402999995</v>
      </c>
      <c r="CZ34" s="164">
        <v>-218.16714411000004</v>
      </c>
      <c r="DA34" s="164">
        <v>-3265.4602481599995</v>
      </c>
      <c r="DB34" s="164">
        <v>8963.7835467699988</v>
      </c>
      <c r="DC34" s="164">
        <v>-1190.1665365199999</v>
      </c>
      <c r="DD34" s="164">
        <v>-3580.55461023</v>
      </c>
      <c r="DE34" s="164">
        <v>-2014.7331939300004</v>
      </c>
      <c r="DF34" s="164">
        <v>754.12677427999995</v>
      </c>
      <c r="DG34" s="164">
        <v>-10.553903749999995</v>
      </c>
      <c r="DH34" s="164">
        <v>2335.1452152899997</v>
      </c>
      <c r="DI34" s="164">
        <v>-690.22254070999998</v>
      </c>
      <c r="DJ34" s="164">
        <v>1685.4018186599999</v>
      </c>
      <c r="DK34" s="164">
        <v>-4184.8621261300004</v>
      </c>
      <c r="DL34" s="164">
        <v>861.49703838000005</v>
      </c>
      <c r="DM34" s="164">
        <v>2261.1830897999998</v>
      </c>
      <c r="DN34" s="164">
        <v>2050.6623839200001</v>
      </c>
      <c r="DO34" s="164">
        <v>-1675.0401301200002</v>
      </c>
      <c r="DP34" s="164">
        <v>-65.644214810000008</v>
      </c>
      <c r="DQ34" s="164">
        <v>-5336.4265987400004</v>
      </c>
      <c r="DR34" s="164">
        <v>-908.77147230999981</v>
      </c>
      <c r="DS34" s="164">
        <v>1363.6358162400004</v>
      </c>
      <c r="DT34" s="164">
        <v>-2590.7230054699999</v>
      </c>
      <c r="DU34" s="164">
        <v>-1768.9590089500002</v>
      </c>
      <c r="DV34" s="164">
        <v>-1415.21126409</v>
      </c>
      <c r="DW34" s="164">
        <v>-324.40048714</v>
      </c>
      <c r="DX34" s="164">
        <v>5922.4005936099993</v>
      </c>
      <c r="DY34" s="164">
        <v>-1662.5700103099998</v>
      </c>
      <c r="DZ34" s="164">
        <v>-48.908729680000008</v>
      </c>
      <c r="EA34" s="164">
        <v>-1693.00639529</v>
      </c>
      <c r="EB34" s="164">
        <v>5278.7998069200003</v>
      </c>
      <c r="EC34" s="164">
        <v>497.23654482000001</v>
      </c>
      <c r="ED34" s="164">
        <v>-4467.0653329699999</v>
      </c>
      <c r="EE34" s="164">
        <v>18275.343621299999</v>
      </c>
      <c r="EF34" s="164">
        <v>1108.0350946400001</v>
      </c>
      <c r="EG34" s="164">
        <v>-195.27230302000001</v>
      </c>
      <c r="EH34" s="164">
        <v>-1546.2423070399998</v>
      </c>
      <c r="EI34" s="164">
        <v>3385.0787020499997</v>
      </c>
      <c r="EJ34" s="164">
        <v>813.37211386000013</v>
      </c>
      <c r="EK34" s="164">
        <v>3324.6168638500003</v>
      </c>
      <c r="EL34" s="164">
        <v>90.243861129999999</v>
      </c>
      <c r="EM34" s="164">
        <v>11295.511595829998</v>
      </c>
      <c r="EN34" s="164">
        <v>0</v>
      </c>
      <c r="EO34" s="164">
        <v>0</v>
      </c>
      <c r="EP34" s="164">
        <v>0</v>
      </c>
      <c r="EQ34" s="164">
        <v>0</v>
      </c>
    </row>
    <row r="35" spans="2:147">
      <c r="B35" s="39" t="s">
        <v>91</v>
      </c>
      <c r="C35" s="28" t="s">
        <v>92</v>
      </c>
      <c r="D35" s="22" t="s">
        <v>42</v>
      </c>
      <c r="E35" s="165">
        <v>-356.21341302000002</v>
      </c>
      <c r="F35" s="165">
        <v>-594.54317759000003</v>
      </c>
      <c r="G35" s="165">
        <v>1180.53065328</v>
      </c>
      <c r="H35" s="165">
        <v>1049.4647059100002</v>
      </c>
      <c r="I35" s="165">
        <v>2151.91123556</v>
      </c>
      <c r="J35" s="165">
        <v>1011.20060715</v>
      </c>
      <c r="K35" s="165">
        <v>-2224.4855581900001</v>
      </c>
      <c r="L35" s="165">
        <v>-663.49371597999993</v>
      </c>
      <c r="M35" s="165">
        <v>-894.78491805999988</v>
      </c>
      <c r="N35" s="165">
        <v>-918.46496360000003</v>
      </c>
      <c r="O35" s="165">
        <v>37.79152672</v>
      </c>
      <c r="P35" s="165">
        <v>-342.64725283000007</v>
      </c>
      <c r="Q35" s="165">
        <v>-148.69255539000002</v>
      </c>
      <c r="R35" s="165">
        <v>369.47365537000019</v>
      </c>
      <c r="S35" s="165">
        <v>3873.1676184400003</v>
      </c>
      <c r="T35" s="165">
        <v>-1140.9979411000004</v>
      </c>
      <c r="U35" s="165">
        <v>1111.67820588</v>
      </c>
      <c r="V35" s="165">
        <v>1099.1172895700004</v>
      </c>
      <c r="W35" s="165">
        <v>-829.34497868999995</v>
      </c>
      <c r="X35" s="165">
        <v>-497.27583730999999</v>
      </c>
      <c r="Y35" s="165">
        <v>-1112.7677273500001</v>
      </c>
      <c r="Z35" s="165">
        <v>-394.9973382</v>
      </c>
      <c r="AA35" s="165">
        <v>-732.07483850999984</v>
      </c>
      <c r="AB35" s="165">
        <v>-114.79095850999997</v>
      </c>
      <c r="AC35" s="165">
        <v>810.59039467999992</v>
      </c>
      <c r="AD35" s="165">
        <v>-1702.83023353</v>
      </c>
      <c r="AE35" s="165">
        <v>3503.5597246199995</v>
      </c>
      <c r="AF35" s="165">
        <v>1099.6601856699999</v>
      </c>
      <c r="AG35" s="165">
        <v>-102.27482685</v>
      </c>
      <c r="AH35" s="165">
        <v>230.50190137000001</v>
      </c>
      <c r="AI35" s="165">
        <v>-175.75182980999998</v>
      </c>
      <c r="AJ35" s="165">
        <v>5930.1589715700002</v>
      </c>
      <c r="AK35" s="165">
        <v>-363.84198115999999</v>
      </c>
      <c r="AL35" s="165">
        <v>-1632.4764372599998</v>
      </c>
      <c r="AM35" s="165">
        <v>1543.28822051</v>
      </c>
      <c r="AN35" s="165">
        <v>-974.19407293999984</v>
      </c>
      <c r="AO35" s="165">
        <v>-2270.9884969600007</v>
      </c>
      <c r="AP35" s="165">
        <v>2819.0754531500002</v>
      </c>
      <c r="AQ35" s="165">
        <v>-2599.5973626700002</v>
      </c>
      <c r="AR35" s="165">
        <v>3332.4539193200008</v>
      </c>
      <c r="AS35" s="165">
        <v>-428.07649220000002</v>
      </c>
      <c r="AT35" s="165">
        <v>1947.3972926600002</v>
      </c>
      <c r="AU35" s="165">
        <v>357.14156842000006</v>
      </c>
      <c r="AV35" s="165">
        <v>-675.82801751000022</v>
      </c>
      <c r="AW35" s="165">
        <v>2727.6588997699996</v>
      </c>
      <c r="AX35" s="165">
        <v>4249.9315211600006</v>
      </c>
      <c r="AY35" s="165">
        <v>-414.67163306999987</v>
      </c>
      <c r="AZ35" s="165">
        <v>-79.93917171999999</v>
      </c>
      <c r="BA35" s="165">
        <v>-1551.2973436899999</v>
      </c>
      <c r="BB35" s="165">
        <v>222.78374199999999</v>
      </c>
      <c r="BC35" s="165">
        <v>1096.55597053</v>
      </c>
      <c r="BD35" s="165">
        <v>-4119.2024170299992</v>
      </c>
      <c r="BE35" s="165">
        <v>1900.3954271699997</v>
      </c>
      <c r="BF35" s="165">
        <v>-283.75118806</v>
      </c>
      <c r="BG35" s="165">
        <v>663.09169037999993</v>
      </c>
      <c r="BH35" s="165">
        <v>1322.1501788199998</v>
      </c>
      <c r="BI35" s="165">
        <v>578.9844061</v>
      </c>
      <c r="BJ35" s="165">
        <v>1218.8983624099999</v>
      </c>
      <c r="BK35" s="165">
        <v>-806.10516294999991</v>
      </c>
      <c r="BL35" s="165">
        <v>604.59328979000009</v>
      </c>
      <c r="BM35" s="165">
        <v>2439.2659454299996</v>
      </c>
      <c r="BN35" s="165">
        <v>169.77886695000001</v>
      </c>
      <c r="BO35" s="165">
        <v>561.53765410000005</v>
      </c>
      <c r="BP35" s="165">
        <v>-636.56303480999998</v>
      </c>
      <c r="BQ35" s="165">
        <v>-3931.48558099</v>
      </c>
      <c r="BR35" s="165">
        <v>-2029.8862425800003</v>
      </c>
      <c r="BS35" s="165">
        <v>-25.232017019999994</v>
      </c>
      <c r="BT35" s="165">
        <v>1719.1609150700001</v>
      </c>
      <c r="BU35" s="165">
        <v>-1555.07066467</v>
      </c>
      <c r="BV35" s="165">
        <v>268.68842994000005</v>
      </c>
      <c r="BW35" s="165">
        <v>1346.2502079599999</v>
      </c>
      <c r="BX35" s="165">
        <v>6928.6513609900003</v>
      </c>
      <c r="BY35" s="165">
        <v>-1481.1683864399999</v>
      </c>
      <c r="BZ35" s="165">
        <v>-477.86722835</v>
      </c>
      <c r="CA35" s="165">
        <v>-2032.0133893299999</v>
      </c>
      <c r="CB35" s="165">
        <v>-913.42664277000006</v>
      </c>
      <c r="CC35" s="165">
        <v>-1634.45765886</v>
      </c>
      <c r="CD35" s="165">
        <v>-4173.4011691000005</v>
      </c>
      <c r="CE35" s="165">
        <v>7624.6555460499949</v>
      </c>
      <c r="CF35" s="165">
        <v>-87.318091070000008</v>
      </c>
      <c r="CG35" s="165">
        <v>713.70196855999995</v>
      </c>
      <c r="CH35" s="165">
        <v>1074.6098818099999</v>
      </c>
      <c r="CI35" s="165">
        <v>1398.4445434700001</v>
      </c>
      <c r="CJ35" s="165">
        <v>10166.1600949</v>
      </c>
      <c r="CK35" s="165">
        <v>2718.6871551799995</v>
      </c>
      <c r="CL35" s="165">
        <v>4724.0944106499992</v>
      </c>
      <c r="CM35" s="165">
        <v>-2175.8555861899999</v>
      </c>
      <c r="CN35" s="165">
        <v>-2558.8962807100006</v>
      </c>
      <c r="CO35" s="165">
        <v>-539.59649945000001</v>
      </c>
      <c r="CP35" s="165">
        <v>-707.06263039000009</v>
      </c>
      <c r="CQ35" s="165">
        <v>-7102.3134207100002</v>
      </c>
      <c r="CR35" s="165">
        <v>12568.301891789999</v>
      </c>
      <c r="CS35" s="165">
        <v>-489.04378968999998</v>
      </c>
      <c r="CT35" s="165">
        <v>62.055361460000015</v>
      </c>
      <c r="CU35" s="165">
        <v>5147.7787606000002</v>
      </c>
      <c r="CV35" s="165">
        <v>1849.41321636</v>
      </c>
      <c r="CW35" s="165">
        <v>1505.6435338599997</v>
      </c>
      <c r="CX35" s="165">
        <v>2927.5969974200002</v>
      </c>
      <c r="CY35" s="165">
        <v>855.42280402999995</v>
      </c>
      <c r="CZ35" s="165">
        <v>-218.16714411000004</v>
      </c>
      <c r="DA35" s="165">
        <v>-3265.4602481599995</v>
      </c>
      <c r="DB35" s="165">
        <v>8963.7835467699988</v>
      </c>
      <c r="DC35" s="165">
        <v>-1190.1665365199999</v>
      </c>
      <c r="DD35" s="165">
        <v>-3580.55461023</v>
      </c>
      <c r="DE35" s="165">
        <v>-2014.7331939300004</v>
      </c>
      <c r="DF35" s="165">
        <v>754.12677427999995</v>
      </c>
      <c r="DG35" s="165">
        <v>-10.553903749999995</v>
      </c>
      <c r="DH35" s="165">
        <v>2335.1452152899997</v>
      </c>
      <c r="DI35" s="165">
        <v>-690.22254070999998</v>
      </c>
      <c r="DJ35" s="165">
        <v>1685.4018186599999</v>
      </c>
      <c r="DK35" s="165">
        <v>-4184.8621261300004</v>
      </c>
      <c r="DL35" s="165">
        <v>861.49703838000005</v>
      </c>
      <c r="DM35" s="165">
        <v>2261.1830897999998</v>
      </c>
      <c r="DN35" s="165">
        <v>2050.6623839200001</v>
      </c>
      <c r="DO35" s="165">
        <v>-1675.0401301200002</v>
      </c>
      <c r="DP35" s="165">
        <v>-65.644214810000008</v>
      </c>
      <c r="DQ35" s="165">
        <v>-5336.4265987400004</v>
      </c>
      <c r="DR35" s="165">
        <v>-908.77147230999981</v>
      </c>
      <c r="DS35" s="165">
        <v>1363.6358162400004</v>
      </c>
      <c r="DT35" s="165">
        <v>-2590.7230054699999</v>
      </c>
      <c r="DU35" s="165">
        <v>-1768.9590089500002</v>
      </c>
      <c r="DV35" s="165">
        <v>-1415.21126409</v>
      </c>
      <c r="DW35" s="165">
        <v>-324.40048714</v>
      </c>
      <c r="DX35" s="165">
        <v>5922.4005936099993</v>
      </c>
      <c r="DY35" s="165">
        <v>-1662.5700103099998</v>
      </c>
      <c r="DZ35" s="165">
        <v>-48.908729680000008</v>
      </c>
      <c r="EA35" s="165">
        <v>-1693.00639529</v>
      </c>
      <c r="EB35" s="165">
        <v>5278.7998069200003</v>
      </c>
      <c r="EC35" s="165">
        <v>497.23654482000001</v>
      </c>
      <c r="ED35" s="165">
        <v>-4467.0653329699999</v>
      </c>
      <c r="EE35" s="165">
        <v>18275.343621299999</v>
      </c>
      <c r="EF35" s="165">
        <v>1108.0350946400001</v>
      </c>
      <c r="EG35" s="165">
        <v>-195.27230302000001</v>
      </c>
      <c r="EH35" s="165">
        <v>-1546.2423070399998</v>
      </c>
      <c r="EI35" s="165">
        <v>3385.0787020499997</v>
      </c>
      <c r="EJ35" s="165">
        <v>813.37211386000013</v>
      </c>
      <c r="EK35" s="165">
        <v>3324.6168638500003</v>
      </c>
      <c r="EL35" s="165">
        <v>90.243861129999999</v>
      </c>
      <c r="EM35" s="165">
        <v>11295.511595829998</v>
      </c>
      <c r="EN35" s="165">
        <v>0</v>
      </c>
      <c r="EO35" s="165">
        <v>0</v>
      </c>
      <c r="EP35" s="165">
        <v>0</v>
      </c>
      <c r="EQ35" s="165">
        <v>0</v>
      </c>
    </row>
    <row r="36" spans="2:147">
      <c r="B36" s="39" t="s">
        <v>93</v>
      </c>
      <c r="C36" s="28" t="s">
        <v>94</v>
      </c>
      <c r="D36" s="22" t="s">
        <v>42</v>
      </c>
      <c r="E36" s="165">
        <v>0</v>
      </c>
      <c r="F36" s="165">
        <v>0</v>
      </c>
      <c r="G36" s="165">
        <v>0</v>
      </c>
      <c r="H36" s="165">
        <v>0</v>
      </c>
      <c r="I36" s="165">
        <v>0</v>
      </c>
      <c r="J36" s="165">
        <v>0</v>
      </c>
      <c r="K36" s="165">
        <v>0</v>
      </c>
      <c r="L36" s="165">
        <v>0</v>
      </c>
      <c r="M36" s="165">
        <v>0</v>
      </c>
      <c r="N36" s="165">
        <v>0</v>
      </c>
      <c r="O36" s="165">
        <v>0</v>
      </c>
      <c r="P36" s="165">
        <v>0</v>
      </c>
      <c r="Q36" s="165">
        <v>0</v>
      </c>
      <c r="R36" s="165">
        <v>0</v>
      </c>
      <c r="S36" s="165">
        <v>0</v>
      </c>
      <c r="T36" s="165">
        <v>0</v>
      </c>
      <c r="U36" s="165">
        <v>0</v>
      </c>
      <c r="V36" s="165">
        <v>0</v>
      </c>
      <c r="W36" s="165">
        <v>0</v>
      </c>
      <c r="X36" s="165">
        <v>0</v>
      </c>
      <c r="Y36" s="165">
        <v>0</v>
      </c>
      <c r="Z36" s="165">
        <v>0</v>
      </c>
      <c r="AA36" s="165">
        <v>0</v>
      </c>
      <c r="AB36" s="165">
        <v>0</v>
      </c>
      <c r="AC36" s="165">
        <v>0</v>
      </c>
      <c r="AD36" s="165">
        <v>0</v>
      </c>
      <c r="AE36" s="165">
        <v>0</v>
      </c>
      <c r="AF36" s="165">
        <v>0</v>
      </c>
      <c r="AG36" s="165">
        <v>0</v>
      </c>
      <c r="AH36" s="165">
        <v>0</v>
      </c>
      <c r="AI36" s="165">
        <v>0</v>
      </c>
      <c r="AJ36" s="165">
        <v>0</v>
      </c>
      <c r="AK36" s="165">
        <v>0</v>
      </c>
      <c r="AL36" s="165">
        <v>0</v>
      </c>
      <c r="AM36" s="165">
        <v>0</v>
      </c>
      <c r="AN36" s="165">
        <v>0</v>
      </c>
      <c r="AO36" s="165">
        <v>0</v>
      </c>
      <c r="AP36" s="165">
        <v>0</v>
      </c>
      <c r="AQ36" s="165">
        <v>0</v>
      </c>
      <c r="AR36" s="165">
        <v>0</v>
      </c>
      <c r="AS36" s="165">
        <v>0</v>
      </c>
      <c r="AT36" s="165">
        <v>0</v>
      </c>
      <c r="AU36" s="165">
        <v>0</v>
      </c>
      <c r="AV36" s="165">
        <v>0</v>
      </c>
      <c r="AW36" s="165">
        <v>0</v>
      </c>
      <c r="AX36" s="165">
        <v>0</v>
      </c>
      <c r="AY36" s="165">
        <v>0</v>
      </c>
      <c r="AZ36" s="165">
        <v>0</v>
      </c>
      <c r="BA36" s="165">
        <v>0</v>
      </c>
      <c r="BB36" s="165">
        <v>0</v>
      </c>
      <c r="BC36" s="165">
        <v>0</v>
      </c>
      <c r="BD36" s="165">
        <v>0</v>
      </c>
      <c r="BE36" s="165">
        <v>0</v>
      </c>
      <c r="BF36" s="165">
        <v>0</v>
      </c>
      <c r="BG36" s="165">
        <v>0</v>
      </c>
      <c r="BH36" s="165">
        <v>0</v>
      </c>
      <c r="BI36" s="165">
        <v>0</v>
      </c>
      <c r="BJ36" s="165">
        <v>0</v>
      </c>
      <c r="BK36" s="165">
        <v>0</v>
      </c>
      <c r="BL36" s="165">
        <v>0</v>
      </c>
      <c r="BM36" s="165">
        <v>0</v>
      </c>
      <c r="BN36" s="165">
        <v>0</v>
      </c>
      <c r="BO36" s="165">
        <v>0</v>
      </c>
      <c r="BP36" s="165">
        <v>0</v>
      </c>
      <c r="BQ36" s="165">
        <v>0</v>
      </c>
      <c r="BR36" s="165">
        <v>0</v>
      </c>
      <c r="BS36" s="165">
        <v>0</v>
      </c>
      <c r="BT36" s="165">
        <v>0</v>
      </c>
      <c r="BU36" s="165">
        <v>0</v>
      </c>
      <c r="BV36" s="165">
        <v>0</v>
      </c>
      <c r="BW36" s="165">
        <v>0</v>
      </c>
      <c r="BX36" s="165">
        <v>0</v>
      </c>
      <c r="BY36" s="165">
        <v>0</v>
      </c>
      <c r="BZ36" s="165">
        <v>0</v>
      </c>
      <c r="CA36" s="165">
        <v>0</v>
      </c>
      <c r="CB36" s="165">
        <v>0</v>
      </c>
      <c r="CC36" s="165">
        <v>0</v>
      </c>
      <c r="CD36" s="165">
        <v>0</v>
      </c>
      <c r="CE36" s="165">
        <v>0</v>
      </c>
      <c r="CF36" s="165">
        <v>0</v>
      </c>
      <c r="CG36" s="165">
        <v>0</v>
      </c>
      <c r="CH36" s="165">
        <v>0</v>
      </c>
      <c r="CI36" s="165">
        <v>0</v>
      </c>
      <c r="CJ36" s="165">
        <v>0</v>
      </c>
      <c r="CK36" s="165">
        <v>0</v>
      </c>
      <c r="CL36" s="165">
        <v>0</v>
      </c>
      <c r="CM36" s="165">
        <v>0</v>
      </c>
      <c r="CN36" s="165">
        <v>0</v>
      </c>
      <c r="CO36" s="165">
        <v>0</v>
      </c>
      <c r="CP36" s="165">
        <v>0</v>
      </c>
      <c r="CQ36" s="165">
        <v>0</v>
      </c>
      <c r="CR36" s="165">
        <v>0</v>
      </c>
      <c r="CS36" s="165">
        <v>0</v>
      </c>
      <c r="CT36" s="165">
        <v>0</v>
      </c>
      <c r="CU36" s="165">
        <v>0</v>
      </c>
      <c r="CV36" s="165">
        <v>0</v>
      </c>
      <c r="CW36" s="165">
        <v>0</v>
      </c>
      <c r="CX36" s="165">
        <v>0</v>
      </c>
      <c r="CY36" s="165">
        <v>0</v>
      </c>
      <c r="CZ36" s="165">
        <v>0</v>
      </c>
      <c r="DA36" s="165">
        <v>0</v>
      </c>
      <c r="DB36" s="165">
        <v>0</v>
      </c>
      <c r="DC36" s="165">
        <v>0</v>
      </c>
      <c r="DD36" s="165">
        <v>0</v>
      </c>
      <c r="DE36" s="165">
        <v>0</v>
      </c>
      <c r="DF36" s="165">
        <v>0</v>
      </c>
      <c r="DG36" s="165">
        <v>0</v>
      </c>
      <c r="DH36" s="165">
        <v>0</v>
      </c>
      <c r="DI36" s="165">
        <v>0</v>
      </c>
      <c r="DJ36" s="165">
        <v>0</v>
      </c>
      <c r="DK36" s="165">
        <v>0</v>
      </c>
      <c r="DL36" s="165">
        <v>0</v>
      </c>
      <c r="DM36" s="165">
        <v>0</v>
      </c>
      <c r="DN36" s="165">
        <v>0</v>
      </c>
      <c r="DO36" s="165">
        <v>0</v>
      </c>
      <c r="DP36" s="165">
        <v>0</v>
      </c>
      <c r="DQ36" s="165">
        <v>0</v>
      </c>
      <c r="DR36" s="165">
        <v>0</v>
      </c>
      <c r="DS36" s="165">
        <v>0</v>
      </c>
      <c r="DT36" s="165">
        <v>0</v>
      </c>
      <c r="DU36" s="165">
        <v>0</v>
      </c>
      <c r="DV36" s="165">
        <v>0</v>
      </c>
      <c r="DW36" s="165">
        <v>0</v>
      </c>
      <c r="DX36" s="165">
        <v>0</v>
      </c>
      <c r="DY36" s="165">
        <v>0</v>
      </c>
      <c r="DZ36" s="165">
        <v>0</v>
      </c>
      <c r="EA36" s="165">
        <v>0</v>
      </c>
      <c r="EB36" s="165">
        <v>0</v>
      </c>
      <c r="EC36" s="165">
        <v>0</v>
      </c>
      <c r="ED36" s="165">
        <v>0</v>
      </c>
      <c r="EE36" s="165">
        <v>0</v>
      </c>
      <c r="EF36" s="165">
        <v>0</v>
      </c>
      <c r="EG36" s="165">
        <v>0</v>
      </c>
      <c r="EH36" s="165">
        <v>0</v>
      </c>
      <c r="EI36" s="165">
        <v>0</v>
      </c>
      <c r="EJ36" s="165">
        <v>0</v>
      </c>
      <c r="EK36" s="165">
        <v>0</v>
      </c>
      <c r="EL36" s="165">
        <v>0</v>
      </c>
      <c r="EM36" s="165">
        <v>0</v>
      </c>
      <c r="EN36" s="165">
        <v>0</v>
      </c>
      <c r="EO36" s="165">
        <v>0</v>
      </c>
      <c r="EP36" s="165">
        <v>0</v>
      </c>
      <c r="EQ36" s="165">
        <v>0</v>
      </c>
    </row>
    <row r="37" spans="2:147">
      <c r="B37" s="37" t="s">
        <v>95</v>
      </c>
      <c r="C37" s="27" t="s">
        <v>96</v>
      </c>
      <c r="D37" s="22" t="s">
        <v>42</v>
      </c>
      <c r="E37" s="164">
        <v>8134.4836468499989</v>
      </c>
      <c r="F37" s="164">
        <v>-564.90122365999991</v>
      </c>
      <c r="G37" s="164">
        <v>1891.7015495600001</v>
      </c>
      <c r="H37" s="164">
        <v>1823.6709386700002</v>
      </c>
      <c r="I37" s="164">
        <v>2659.4921410900001</v>
      </c>
      <c r="J37" s="164">
        <v>853.96015822999993</v>
      </c>
      <c r="K37" s="164">
        <v>-128.55212547000002</v>
      </c>
      <c r="L37" s="164">
        <v>-539.87916194000002</v>
      </c>
      <c r="M37" s="164">
        <v>-122.66070196000001</v>
      </c>
      <c r="N37" s="164">
        <v>-407.33273654000004</v>
      </c>
      <c r="O37" s="164">
        <v>-510.85429828000002</v>
      </c>
      <c r="P37" s="164">
        <v>-239.52483873999998</v>
      </c>
      <c r="Q37" s="164">
        <v>3419.3639458900002</v>
      </c>
      <c r="R37" s="164">
        <v>7613.6587010800004</v>
      </c>
      <c r="S37" s="164">
        <v>4658.7115198800002</v>
      </c>
      <c r="T37" s="164">
        <v>-563.02382281999996</v>
      </c>
      <c r="U37" s="164">
        <v>3687.5829217800001</v>
      </c>
      <c r="V37" s="164">
        <v>816.78659816999993</v>
      </c>
      <c r="W37" s="164">
        <v>-620.42059904000007</v>
      </c>
      <c r="X37" s="164">
        <v>-321.46389171000004</v>
      </c>
      <c r="Y37" s="164">
        <v>-644.92377793000003</v>
      </c>
      <c r="Z37" s="164">
        <v>-175.15475975999999</v>
      </c>
      <c r="AA37" s="164">
        <v>-258.65599195000004</v>
      </c>
      <c r="AB37" s="164">
        <v>-95.163595509999993</v>
      </c>
      <c r="AC37" s="164">
        <v>-48.805886890000004</v>
      </c>
      <c r="AD37" s="164">
        <v>1178.1899868600001</v>
      </c>
      <c r="AE37" s="164">
        <v>8237.263470079999</v>
      </c>
      <c r="AF37" s="164">
        <v>889.79765304</v>
      </c>
      <c r="AG37" s="164">
        <v>329.34764786000005</v>
      </c>
      <c r="AH37" s="164">
        <v>941.69204292000006</v>
      </c>
      <c r="AI37" s="164">
        <v>-691.43845720999991</v>
      </c>
      <c r="AJ37" s="164">
        <v>4706.53634238</v>
      </c>
      <c r="AK37" s="164">
        <v>96.52558861</v>
      </c>
      <c r="AL37" s="164">
        <v>-223.63324415000002</v>
      </c>
      <c r="AM37" s="164">
        <v>231.80676522999988</v>
      </c>
      <c r="AN37" s="164">
        <v>359.27569065999995</v>
      </c>
      <c r="AO37" s="164">
        <v>-329.76197002999999</v>
      </c>
      <c r="AP37" s="164">
        <v>1859.0980212499999</v>
      </c>
      <c r="AQ37" s="164">
        <v>68.017389519999981</v>
      </c>
      <c r="AR37" s="164">
        <v>7781.6738761400002</v>
      </c>
      <c r="AS37" s="164">
        <v>180.80535698999992</v>
      </c>
      <c r="AT37" s="164">
        <v>502.46850995999995</v>
      </c>
      <c r="AU37" s="164">
        <v>1141.73825855</v>
      </c>
      <c r="AV37" s="164">
        <v>-355.42185746000001</v>
      </c>
      <c r="AW37" s="164">
        <v>1261.5761261700002</v>
      </c>
      <c r="AX37" s="164">
        <v>3867.10038222</v>
      </c>
      <c r="AY37" s="164">
        <v>106.32912267999997</v>
      </c>
      <c r="AZ37" s="164">
        <v>-221.85255182999998</v>
      </c>
      <c r="BA37" s="164">
        <v>-177.125136</v>
      </c>
      <c r="BB37" s="164">
        <v>259.84831673000002</v>
      </c>
      <c r="BC37" s="164">
        <v>1401.42112378</v>
      </c>
      <c r="BD37" s="164">
        <v>-185.21377565000003</v>
      </c>
      <c r="BE37" s="164">
        <v>11034.171144669999</v>
      </c>
      <c r="BF37" s="164">
        <v>-309.95055187000003</v>
      </c>
      <c r="BG37" s="164">
        <v>1106.8203469900002</v>
      </c>
      <c r="BH37" s="164">
        <v>704.78736191999997</v>
      </c>
      <c r="BI37" s="164">
        <v>794.76615216999994</v>
      </c>
      <c r="BJ37" s="164">
        <v>795.16953908000005</v>
      </c>
      <c r="BK37" s="164">
        <v>486.23523612999998</v>
      </c>
      <c r="BL37" s="164">
        <v>848.36438108000004</v>
      </c>
      <c r="BM37" s="164">
        <v>3348.5800723600005</v>
      </c>
      <c r="BN37" s="164">
        <v>1224.8725922400001</v>
      </c>
      <c r="BO37" s="164">
        <v>826.50274292000006</v>
      </c>
      <c r="BP37" s="164">
        <v>700.49731886000006</v>
      </c>
      <c r="BQ37" s="164">
        <v>507.52595279000002</v>
      </c>
      <c r="BR37" s="164">
        <v>11649.852652499998</v>
      </c>
      <c r="BS37" s="164">
        <v>649.08723338000016</v>
      </c>
      <c r="BT37" s="164">
        <v>1032.3783886900001</v>
      </c>
      <c r="BU37" s="164">
        <v>409.43765835999989</v>
      </c>
      <c r="BV37" s="164">
        <v>808.1309792899998</v>
      </c>
      <c r="BW37" s="164">
        <v>654.81584583000006</v>
      </c>
      <c r="BX37" s="164">
        <v>9430.8709740499999</v>
      </c>
      <c r="BY37" s="164">
        <v>115.37661438999993</v>
      </c>
      <c r="BZ37" s="164">
        <v>-187.29947337999999</v>
      </c>
      <c r="CA37" s="164">
        <v>-730.25222888999997</v>
      </c>
      <c r="CB37" s="164">
        <v>-556.34002426999996</v>
      </c>
      <c r="CC37" s="164">
        <v>-36.093157340000019</v>
      </c>
      <c r="CD37" s="164">
        <v>59.739842389999986</v>
      </c>
      <c r="CE37" s="164">
        <v>33267.915540379996</v>
      </c>
      <c r="CF37" s="164">
        <v>-320.57142111000002</v>
      </c>
      <c r="CG37" s="164">
        <v>672.12175941999999</v>
      </c>
      <c r="CH37" s="164">
        <v>1868.8838931599996</v>
      </c>
      <c r="CI37" s="164">
        <v>14826.979517580001</v>
      </c>
      <c r="CJ37" s="164">
        <v>124.13744429999997</v>
      </c>
      <c r="CK37" s="164">
        <v>8125.6493292599998</v>
      </c>
      <c r="CL37" s="164">
        <v>5056.2642476299989</v>
      </c>
      <c r="CM37" s="164">
        <v>55.081501210000027</v>
      </c>
      <c r="CN37" s="164">
        <v>1680.3091114199999</v>
      </c>
      <c r="CO37" s="164">
        <v>1212.76347427</v>
      </c>
      <c r="CP37" s="164">
        <v>375.65109444000001</v>
      </c>
      <c r="CQ37" s="164">
        <v>-409.35441120000002</v>
      </c>
      <c r="CR37" s="164">
        <v>19361.389986320002</v>
      </c>
      <c r="CS37" s="164">
        <v>-407.31769527000012</v>
      </c>
      <c r="CT37" s="164">
        <v>-1141.0079724300001</v>
      </c>
      <c r="CU37" s="164">
        <v>6792.7368985400008</v>
      </c>
      <c r="CV37" s="164">
        <v>1933.06279197</v>
      </c>
      <c r="CW37" s="164">
        <v>839.55327667000017</v>
      </c>
      <c r="CX37" s="164">
        <v>4516.5503890699993</v>
      </c>
      <c r="CY37" s="164">
        <v>983.49699267000005</v>
      </c>
      <c r="CZ37" s="164">
        <v>-364.04908195999997</v>
      </c>
      <c r="DA37" s="164">
        <v>-2042.6044631699999</v>
      </c>
      <c r="DB37" s="164">
        <v>8298.1747140500011</v>
      </c>
      <c r="DC37" s="164">
        <v>-21.615940979999994</v>
      </c>
      <c r="DD37" s="164">
        <v>-25.58992284</v>
      </c>
      <c r="DE37" s="164">
        <v>8934.0087115299975</v>
      </c>
      <c r="DF37" s="164">
        <v>-256.09263464999998</v>
      </c>
      <c r="DG37" s="164">
        <v>-394.84945904000006</v>
      </c>
      <c r="DH37" s="164">
        <v>3083.4170224600002</v>
      </c>
      <c r="DI37" s="164">
        <v>-44.828710330000028</v>
      </c>
      <c r="DJ37" s="164">
        <v>757.96052084999985</v>
      </c>
      <c r="DK37" s="164">
        <v>-3398.3417781699986</v>
      </c>
      <c r="DL37" s="164">
        <v>3871.4398393399997</v>
      </c>
      <c r="DM37" s="164">
        <v>5654.36393314</v>
      </c>
      <c r="DN37" s="164">
        <v>-89.92834861</v>
      </c>
      <c r="DO37" s="164">
        <v>-401.30066633000001</v>
      </c>
      <c r="DP37" s="164">
        <v>-14.723627870000019</v>
      </c>
      <c r="DQ37" s="164">
        <v>166.89262074000001</v>
      </c>
      <c r="DR37" s="164">
        <v>7931.226673240003</v>
      </c>
      <c r="DS37" s="164">
        <v>-215.83104857999999</v>
      </c>
      <c r="DT37" s="164">
        <v>-1446.1343208799999</v>
      </c>
      <c r="DU37" s="164">
        <v>-266.71381174999999</v>
      </c>
      <c r="DV37" s="164">
        <v>-1053.24194078</v>
      </c>
      <c r="DW37" s="164">
        <v>172.42630532000004</v>
      </c>
      <c r="DX37" s="164">
        <v>7747.4710350799987</v>
      </c>
      <c r="DY37" s="164">
        <v>-29.409944420000009</v>
      </c>
      <c r="DZ37" s="164">
        <v>-349.75856662999996</v>
      </c>
      <c r="EA37" s="164">
        <v>-500.36444255000009</v>
      </c>
      <c r="EB37" s="164">
        <v>3989.5766263199998</v>
      </c>
      <c r="EC37" s="164">
        <v>171.95508699000001</v>
      </c>
      <c r="ED37" s="164">
        <v>-288.74830487999998</v>
      </c>
      <c r="EE37" s="164">
        <v>14226.523619880001</v>
      </c>
      <c r="EF37" s="164">
        <v>-459.85205437999997</v>
      </c>
      <c r="EG37" s="164">
        <v>-440.47193910000004</v>
      </c>
      <c r="EH37" s="164">
        <v>-390.98536978000004</v>
      </c>
      <c r="EI37" s="164">
        <v>-418.39780817000008</v>
      </c>
      <c r="EJ37" s="164">
        <v>-785.27681255999994</v>
      </c>
      <c r="EK37" s="164">
        <v>5810.72903228</v>
      </c>
      <c r="EL37" s="164">
        <v>222.88704239000006</v>
      </c>
      <c r="EM37" s="164">
        <v>10687.8915292</v>
      </c>
      <c r="EN37" s="164">
        <v>0</v>
      </c>
      <c r="EO37" s="164">
        <v>0</v>
      </c>
      <c r="EP37" s="164">
        <v>0</v>
      </c>
      <c r="EQ37" s="164">
        <v>0</v>
      </c>
    </row>
    <row r="38" spans="2:147">
      <c r="B38" s="39" t="s">
        <v>97</v>
      </c>
      <c r="C38" s="28" t="s">
        <v>98</v>
      </c>
      <c r="D38" s="22" t="s">
        <v>42</v>
      </c>
      <c r="E38" s="165">
        <v>7887.6465538599996</v>
      </c>
      <c r="F38" s="165">
        <v>-365</v>
      </c>
      <c r="G38" s="165">
        <v>2090.14501277</v>
      </c>
      <c r="H38" s="165">
        <v>1771.99231016</v>
      </c>
      <c r="I38" s="165">
        <v>2381.7483237900001</v>
      </c>
      <c r="J38" s="165">
        <v>847.64858903000004</v>
      </c>
      <c r="K38" s="165">
        <v>-0.98346365000000002</v>
      </c>
      <c r="L38" s="165">
        <v>-474.67</v>
      </c>
      <c r="M38" s="165">
        <v>-290.45996423000003</v>
      </c>
      <c r="N38" s="165">
        <v>-299.57317377000004</v>
      </c>
      <c r="O38" s="165">
        <v>-50.429803789999994</v>
      </c>
      <c r="P38" s="165">
        <v>-101.07674761</v>
      </c>
      <c r="Q38" s="165">
        <v>2378.3054711599998</v>
      </c>
      <c r="R38" s="165">
        <v>3808.4215457799996</v>
      </c>
      <c r="S38" s="165">
        <v>2151.0413560000002</v>
      </c>
      <c r="T38" s="165">
        <v>-357.96696422999992</v>
      </c>
      <c r="U38" s="165">
        <v>3077.3549735400006</v>
      </c>
      <c r="V38" s="165">
        <v>-25.318420440000001</v>
      </c>
      <c r="W38" s="165">
        <v>-574.52336762000004</v>
      </c>
      <c r="X38" s="165">
        <v>-356.29342384000006</v>
      </c>
      <c r="Y38" s="165">
        <v>-375.15</v>
      </c>
      <c r="Z38" s="165">
        <v>-2.6649642299999998</v>
      </c>
      <c r="AA38" s="165">
        <v>-52.399715100000002</v>
      </c>
      <c r="AB38" s="165">
        <v>-0.74190203999999993</v>
      </c>
      <c r="AC38" s="165">
        <v>-2</v>
      </c>
      <c r="AD38" s="165">
        <v>327.08397373999998</v>
      </c>
      <c r="AE38" s="165">
        <v>4124.6435522499996</v>
      </c>
      <c r="AF38" s="165">
        <v>1201.2545500000001</v>
      </c>
      <c r="AG38" s="165">
        <v>537.63672988000008</v>
      </c>
      <c r="AH38" s="165">
        <v>1137.0415644300001</v>
      </c>
      <c r="AI38" s="165">
        <v>-561.41568657999994</v>
      </c>
      <c r="AJ38" s="165">
        <v>-518.98050741999998</v>
      </c>
      <c r="AK38" s="165">
        <v>188.89368983</v>
      </c>
      <c r="AL38" s="165">
        <v>99.920866700000005</v>
      </c>
      <c r="AM38" s="165">
        <v>352.97379876999997</v>
      </c>
      <c r="AN38" s="165">
        <v>451.59869383999995</v>
      </c>
      <c r="AO38" s="165">
        <v>-130.82983641999999</v>
      </c>
      <c r="AP38" s="165">
        <v>1367.0717125199999</v>
      </c>
      <c r="AQ38" s="165">
        <v>-0.52202330000000008</v>
      </c>
      <c r="AR38" s="165">
        <v>6657.7539050599999</v>
      </c>
      <c r="AS38" s="165">
        <v>475.69821417999998</v>
      </c>
      <c r="AT38" s="165">
        <v>783.41237576999993</v>
      </c>
      <c r="AU38" s="165">
        <v>1429.11426471</v>
      </c>
      <c r="AV38" s="165">
        <v>-73.277376410000002</v>
      </c>
      <c r="AW38" s="165">
        <v>1364.1645089500003</v>
      </c>
      <c r="AX38" s="165">
        <v>272.14675718999996</v>
      </c>
      <c r="AY38" s="165">
        <v>400.27143518999998</v>
      </c>
      <c r="AZ38" s="165">
        <v>-39.531486029999989</v>
      </c>
      <c r="BA38" s="165">
        <v>95.547147809999984</v>
      </c>
      <c r="BB38" s="165">
        <v>306.80787017</v>
      </c>
      <c r="BC38" s="165">
        <v>1436.4753381</v>
      </c>
      <c r="BD38" s="165">
        <v>206.92485543000004</v>
      </c>
      <c r="BE38" s="165">
        <v>10597.74181903</v>
      </c>
      <c r="BF38" s="165">
        <v>-105.26064147999999</v>
      </c>
      <c r="BG38" s="165">
        <v>1160.6488021600003</v>
      </c>
      <c r="BH38" s="165">
        <v>963.85163244</v>
      </c>
      <c r="BI38" s="165">
        <v>783.51282799000012</v>
      </c>
      <c r="BJ38" s="165">
        <v>902.95071581000013</v>
      </c>
      <c r="BK38" s="165">
        <v>568.65920727999992</v>
      </c>
      <c r="BL38" s="165">
        <v>988.56363247000002</v>
      </c>
      <c r="BM38" s="165">
        <v>1564.0496365200001</v>
      </c>
      <c r="BN38" s="165">
        <v>1444.4391188200002</v>
      </c>
      <c r="BO38" s="165">
        <v>956.34908187999997</v>
      </c>
      <c r="BP38" s="165">
        <v>964.49632258000008</v>
      </c>
      <c r="BQ38" s="165">
        <v>405.48148256000002</v>
      </c>
      <c r="BR38" s="165">
        <v>4759.3645067399984</v>
      </c>
      <c r="BS38" s="165">
        <v>850.37595237000005</v>
      </c>
      <c r="BT38" s="165">
        <v>1355.2029969300002</v>
      </c>
      <c r="BU38" s="165">
        <v>618.04264059999991</v>
      </c>
      <c r="BV38" s="165">
        <v>1151.7494273699999</v>
      </c>
      <c r="BW38" s="165">
        <v>809.76383916000009</v>
      </c>
      <c r="BX38" s="165">
        <v>252.71057854999998</v>
      </c>
      <c r="BY38" s="165">
        <v>397.84922368999992</v>
      </c>
      <c r="BZ38" s="165">
        <v>94.289664439999996</v>
      </c>
      <c r="CA38" s="165">
        <v>-492.6507425399999</v>
      </c>
      <c r="CB38" s="165">
        <v>-200.89390726000002</v>
      </c>
      <c r="CC38" s="165">
        <v>-93.182078860000004</v>
      </c>
      <c r="CD38" s="165">
        <v>16.10691229</v>
      </c>
      <c r="CE38" s="165">
        <v>22958.319752629995</v>
      </c>
      <c r="CF38" s="165">
        <v>-27.364699999999999</v>
      </c>
      <c r="CG38" s="165">
        <v>1005.2086150499999</v>
      </c>
      <c r="CH38" s="165">
        <v>2024.6641761999997</v>
      </c>
      <c r="CI38" s="165">
        <v>3470.0302085099997</v>
      </c>
      <c r="CJ38" s="165">
        <v>251.95897796999998</v>
      </c>
      <c r="CK38" s="165">
        <v>8220.2839664900002</v>
      </c>
      <c r="CL38" s="165">
        <v>5308.0352123499988</v>
      </c>
      <c r="CM38" s="165">
        <v>304.47838754999998</v>
      </c>
      <c r="CN38" s="165">
        <v>1997.0848370899998</v>
      </c>
      <c r="CO38" s="165">
        <v>680.60365345000002</v>
      </c>
      <c r="CP38" s="165">
        <v>464.27621982999995</v>
      </c>
      <c r="CQ38" s="165">
        <v>-740.93980185999999</v>
      </c>
      <c r="CR38" s="165">
        <v>14153.148554550002</v>
      </c>
      <c r="CS38" s="165">
        <v>-134.39262640000001</v>
      </c>
      <c r="CT38" s="165">
        <v>-806.58277508000003</v>
      </c>
      <c r="CU38" s="165">
        <v>7024.5820974500011</v>
      </c>
      <c r="CV38" s="165">
        <v>2109.6771356999998</v>
      </c>
      <c r="CW38" s="165">
        <v>1004.4919308300002</v>
      </c>
      <c r="CX38" s="165">
        <v>4575.661103559999</v>
      </c>
      <c r="CY38" s="165">
        <v>1185.1464249400001</v>
      </c>
      <c r="CZ38" s="165">
        <v>-33.01621214</v>
      </c>
      <c r="DA38" s="165">
        <v>-1843.8020488299999</v>
      </c>
      <c r="DB38" s="165">
        <v>1008.0326578200001</v>
      </c>
      <c r="DC38" s="165">
        <v>76.328660140000011</v>
      </c>
      <c r="DD38" s="165">
        <v>-12.977793440000005</v>
      </c>
      <c r="DE38" s="165">
        <v>8860.0357910699986</v>
      </c>
      <c r="DF38" s="165">
        <v>-53.716721079999999</v>
      </c>
      <c r="DG38" s="165">
        <v>-74.763423870000011</v>
      </c>
      <c r="DH38" s="165">
        <v>3321.4247867099998</v>
      </c>
      <c r="DI38" s="165">
        <v>354.33529827000007</v>
      </c>
      <c r="DJ38" s="165">
        <v>650.25172753999993</v>
      </c>
      <c r="DK38" s="165">
        <v>2136.7390911299999</v>
      </c>
      <c r="DL38" s="165">
        <v>-18.307315310000007</v>
      </c>
      <c r="DM38" s="165">
        <v>2117.1964247800001</v>
      </c>
      <c r="DN38" s="165">
        <v>88.913125560000012</v>
      </c>
      <c r="DO38" s="165">
        <v>45.685965640000006</v>
      </c>
      <c r="DP38" s="165">
        <v>102.58803083999999</v>
      </c>
      <c r="DQ38" s="165">
        <v>189.68880086000001</v>
      </c>
      <c r="DR38" s="165">
        <v>-2733.8083155599998</v>
      </c>
      <c r="DS38" s="165">
        <v>-307.89900926999996</v>
      </c>
      <c r="DT38" s="165">
        <v>-1168.6573099700001</v>
      </c>
      <c r="DU38" s="165">
        <v>-96.389500080000005</v>
      </c>
      <c r="DV38" s="165">
        <v>-782.24640877000002</v>
      </c>
      <c r="DW38" s="165">
        <v>346.48492655000001</v>
      </c>
      <c r="DX38" s="165">
        <v>-21.015000599999997</v>
      </c>
      <c r="DY38" s="165">
        <v>-48.587496179999995</v>
      </c>
      <c r="DZ38" s="165">
        <v>-218.48028542</v>
      </c>
      <c r="EA38" s="165">
        <v>-320.62971883</v>
      </c>
      <c r="EB38" s="165">
        <v>-21.801131310000002</v>
      </c>
      <c r="EC38" s="165">
        <v>201.43515644000001</v>
      </c>
      <c r="ED38" s="165">
        <v>-296.02253811999998</v>
      </c>
      <c r="EE38" s="165">
        <v>5457.3947943099993</v>
      </c>
      <c r="EF38" s="165">
        <v>-102.61485737000001</v>
      </c>
      <c r="EG38" s="165">
        <v>-94.951918309999996</v>
      </c>
      <c r="EH38" s="165">
        <v>-159.56547198999999</v>
      </c>
      <c r="EI38" s="165">
        <v>-5.0273582399999999</v>
      </c>
      <c r="EJ38" s="165">
        <v>-713.65741746000003</v>
      </c>
      <c r="EK38" s="165">
        <v>5872.4267841100009</v>
      </c>
      <c r="EL38" s="165">
        <v>608.86029380000002</v>
      </c>
      <c r="EM38" s="165">
        <v>51.924739770000002</v>
      </c>
      <c r="EN38" s="165">
        <v>0</v>
      </c>
      <c r="EO38" s="165">
        <v>0</v>
      </c>
      <c r="EP38" s="165">
        <v>0</v>
      </c>
      <c r="EQ38" s="165">
        <v>0</v>
      </c>
    </row>
    <row r="39" spans="2:147">
      <c r="B39" s="39" t="s">
        <v>99</v>
      </c>
      <c r="C39" s="28" t="s">
        <v>100</v>
      </c>
      <c r="D39" s="22" t="s">
        <v>42</v>
      </c>
      <c r="E39" s="165">
        <v>246.83709298999995</v>
      </c>
      <c r="F39" s="165">
        <v>-199.90122366</v>
      </c>
      <c r="G39" s="165">
        <v>-198.44346320999998</v>
      </c>
      <c r="H39" s="165">
        <v>51.678628509999982</v>
      </c>
      <c r="I39" s="165">
        <v>277.74381730000005</v>
      </c>
      <c r="J39" s="165">
        <v>6.3115692000000125</v>
      </c>
      <c r="K39" s="165">
        <v>-127.56866182000002</v>
      </c>
      <c r="L39" s="165">
        <v>-65.209161940000016</v>
      </c>
      <c r="M39" s="165">
        <v>167.79926226999999</v>
      </c>
      <c r="N39" s="165">
        <v>-107.75956277000002</v>
      </c>
      <c r="O39" s="165">
        <v>-460.42449448999997</v>
      </c>
      <c r="P39" s="165">
        <v>-138.44809112999999</v>
      </c>
      <c r="Q39" s="165">
        <v>1041.0584747299999</v>
      </c>
      <c r="R39" s="165">
        <v>3805.2371553000003</v>
      </c>
      <c r="S39" s="165">
        <v>2507.67016388</v>
      </c>
      <c r="T39" s="165">
        <v>-205.05685858999996</v>
      </c>
      <c r="U39" s="165">
        <v>610.22794823999993</v>
      </c>
      <c r="V39" s="165">
        <v>842.10501861</v>
      </c>
      <c r="W39" s="165">
        <v>-45.897231419999997</v>
      </c>
      <c r="X39" s="165">
        <v>34.829532130000025</v>
      </c>
      <c r="Y39" s="165">
        <v>-269.77377792999999</v>
      </c>
      <c r="Z39" s="165">
        <v>-172.48979552999998</v>
      </c>
      <c r="AA39" s="165">
        <v>-206.25627685000003</v>
      </c>
      <c r="AB39" s="165">
        <v>-94.421693469999994</v>
      </c>
      <c r="AC39" s="165">
        <v>-46.805886890000004</v>
      </c>
      <c r="AD39" s="165">
        <v>851.10601312000017</v>
      </c>
      <c r="AE39" s="165">
        <v>4112.6199178299994</v>
      </c>
      <c r="AF39" s="165">
        <v>-311.45689696000005</v>
      </c>
      <c r="AG39" s="165">
        <v>-208.28908202</v>
      </c>
      <c r="AH39" s="165">
        <v>-195.34952150999999</v>
      </c>
      <c r="AI39" s="165">
        <v>-130.02277063</v>
      </c>
      <c r="AJ39" s="165">
        <v>5225.5168498000003</v>
      </c>
      <c r="AK39" s="165">
        <v>-92.368101220000014</v>
      </c>
      <c r="AL39" s="165">
        <v>-323.55411085000003</v>
      </c>
      <c r="AM39" s="165">
        <v>-121.16703354000011</v>
      </c>
      <c r="AN39" s="165">
        <v>-92.323003180000001</v>
      </c>
      <c r="AO39" s="165">
        <v>-198.93213361000002</v>
      </c>
      <c r="AP39" s="165">
        <v>492.02630873000004</v>
      </c>
      <c r="AQ39" s="165">
        <v>68.539412819999981</v>
      </c>
      <c r="AR39" s="165">
        <v>1123.9199710799999</v>
      </c>
      <c r="AS39" s="165">
        <v>-294.89285719000009</v>
      </c>
      <c r="AT39" s="165">
        <v>-280.94386580999998</v>
      </c>
      <c r="AU39" s="165">
        <v>-287.37600616000003</v>
      </c>
      <c r="AV39" s="165">
        <v>-282.14448104999997</v>
      </c>
      <c r="AW39" s="165">
        <v>-102.58838278000002</v>
      </c>
      <c r="AX39" s="165">
        <v>3594.9536250300002</v>
      </c>
      <c r="AY39" s="165">
        <v>-293.94231251000002</v>
      </c>
      <c r="AZ39" s="165">
        <v>-182.32106579999999</v>
      </c>
      <c r="BA39" s="165">
        <v>-272.67228380999995</v>
      </c>
      <c r="BB39" s="165">
        <v>-46.959553439999944</v>
      </c>
      <c r="BC39" s="165">
        <v>-35.054214319999993</v>
      </c>
      <c r="BD39" s="165">
        <v>-392.13863108000004</v>
      </c>
      <c r="BE39" s="165">
        <v>436.42932564000012</v>
      </c>
      <c r="BF39" s="165">
        <v>-204.68991039000005</v>
      </c>
      <c r="BG39" s="165">
        <v>-53.828455169999991</v>
      </c>
      <c r="BH39" s="165">
        <v>-259.06427052000004</v>
      </c>
      <c r="BI39" s="165">
        <v>11.253324179999945</v>
      </c>
      <c r="BJ39" s="165">
        <v>-107.78117673000001</v>
      </c>
      <c r="BK39" s="165">
        <v>-82.423971150000014</v>
      </c>
      <c r="BL39" s="165">
        <v>-140.19925139</v>
      </c>
      <c r="BM39" s="165">
        <v>1784.5304358399999</v>
      </c>
      <c r="BN39" s="165">
        <v>-219.56652657999999</v>
      </c>
      <c r="BO39" s="165">
        <v>-129.84633896000003</v>
      </c>
      <c r="BP39" s="165">
        <v>-263.99900372000002</v>
      </c>
      <c r="BQ39" s="165">
        <v>102.04447023</v>
      </c>
      <c r="BR39" s="165">
        <v>6890.4881457599995</v>
      </c>
      <c r="BS39" s="165">
        <v>-201.28871898999995</v>
      </c>
      <c r="BT39" s="165">
        <v>-322.82460823999998</v>
      </c>
      <c r="BU39" s="165">
        <v>-208.60498224</v>
      </c>
      <c r="BV39" s="165">
        <v>-343.61844808000001</v>
      </c>
      <c r="BW39" s="165">
        <v>-154.94799333</v>
      </c>
      <c r="BX39" s="165">
        <v>9178.1603954999991</v>
      </c>
      <c r="BY39" s="165">
        <v>-282.47260929999999</v>
      </c>
      <c r="BZ39" s="165">
        <v>-281.58913781999996</v>
      </c>
      <c r="CA39" s="165">
        <v>-237.60148634999999</v>
      </c>
      <c r="CB39" s="165">
        <v>-355.44611701000002</v>
      </c>
      <c r="CC39" s="165">
        <v>57.088921519999985</v>
      </c>
      <c r="CD39" s="165">
        <v>43.632930099999982</v>
      </c>
      <c r="CE39" s="165">
        <v>10309.59578775</v>
      </c>
      <c r="CF39" s="165">
        <v>-293.20672110999999</v>
      </c>
      <c r="CG39" s="165">
        <v>-333.08685562999995</v>
      </c>
      <c r="CH39" s="165">
        <v>-155.78028303999997</v>
      </c>
      <c r="CI39" s="165">
        <v>11356.949309070002</v>
      </c>
      <c r="CJ39" s="165">
        <v>-127.82153367000001</v>
      </c>
      <c r="CK39" s="165">
        <v>-94.634637230000024</v>
      </c>
      <c r="CL39" s="165">
        <v>-251.77096472000002</v>
      </c>
      <c r="CM39" s="165">
        <v>-249.39688633999998</v>
      </c>
      <c r="CN39" s="165">
        <v>-316.77572566999999</v>
      </c>
      <c r="CO39" s="165">
        <v>532.15982081999994</v>
      </c>
      <c r="CP39" s="165">
        <v>-88.625125389999994</v>
      </c>
      <c r="CQ39" s="165">
        <v>331.58539065999997</v>
      </c>
      <c r="CR39" s="165">
        <v>5208.2414317700004</v>
      </c>
      <c r="CS39" s="165">
        <v>-272.92506887000008</v>
      </c>
      <c r="CT39" s="165">
        <v>-334.42519735000002</v>
      </c>
      <c r="CU39" s="165">
        <v>-231.84519890999999</v>
      </c>
      <c r="CV39" s="165">
        <v>-176.61434373</v>
      </c>
      <c r="CW39" s="165">
        <v>-164.93865416</v>
      </c>
      <c r="CX39" s="165">
        <v>-59.110714489999999</v>
      </c>
      <c r="CY39" s="165">
        <v>-201.64943227000001</v>
      </c>
      <c r="CZ39" s="165">
        <v>-331.03286981999997</v>
      </c>
      <c r="DA39" s="165">
        <v>-198.80241434000004</v>
      </c>
      <c r="DB39" s="165">
        <v>7290.1420562300009</v>
      </c>
      <c r="DC39" s="165">
        <v>-97.944601120000002</v>
      </c>
      <c r="DD39" s="165">
        <v>-12.612129399999993</v>
      </c>
      <c r="DE39" s="165">
        <v>73.972920459999585</v>
      </c>
      <c r="DF39" s="165">
        <v>-202.37591357000002</v>
      </c>
      <c r="DG39" s="165">
        <v>-320.08603517000006</v>
      </c>
      <c r="DH39" s="165">
        <v>-238.00776425000001</v>
      </c>
      <c r="DI39" s="165">
        <v>-399.1640086000001</v>
      </c>
      <c r="DJ39" s="165">
        <v>107.70879331000002</v>
      </c>
      <c r="DK39" s="165">
        <v>-5535.080869299999</v>
      </c>
      <c r="DL39" s="165">
        <v>3889.7471546499996</v>
      </c>
      <c r="DM39" s="165">
        <v>3537.1675083599998</v>
      </c>
      <c r="DN39" s="165">
        <v>-178.84147417</v>
      </c>
      <c r="DO39" s="165">
        <v>-446.98663197000002</v>
      </c>
      <c r="DP39" s="165">
        <v>-117.31165871000002</v>
      </c>
      <c r="DQ39" s="165">
        <v>-22.796180119999999</v>
      </c>
      <c r="DR39" s="165">
        <v>10665.034988800004</v>
      </c>
      <c r="DS39" s="165">
        <v>92.067960690000007</v>
      </c>
      <c r="DT39" s="165">
        <v>-277.47701090999999</v>
      </c>
      <c r="DU39" s="165">
        <v>-170.32431166999999</v>
      </c>
      <c r="DV39" s="165">
        <v>-270.99553201000003</v>
      </c>
      <c r="DW39" s="165">
        <v>-174.05862123</v>
      </c>
      <c r="DX39" s="165">
        <v>7768.4860356799991</v>
      </c>
      <c r="DY39" s="165">
        <v>19.177551759999986</v>
      </c>
      <c r="DZ39" s="165">
        <v>-131.27828120999996</v>
      </c>
      <c r="EA39" s="165">
        <v>-179.73472372000003</v>
      </c>
      <c r="EB39" s="165">
        <v>4011.3777576299999</v>
      </c>
      <c r="EC39" s="165">
        <v>-29.480069450000002</v>
      </c>
      <c r="ED39" s="165">
        <v>7.2742332400000018</v>
      </c>
      <c r="EE39" s="165">
        <v>8769.1288255700019</v>
      </c>
      <c r="EF39" s="165">
        <v>-357.23719700999993</v>
      </c>
      <c r="EG39" s="165">
        <v>-345.52002079000005</v>
      </c>
      <c r="EH39" s="165">
        <v>-231.41989778999999</v>
      </c>
      <c r="EI39" s="165">
        <v>-413.37044993000001</v>
      </c>
      <c r="EJ39" s="165">
        <v>-71.619395100000034</v>
      </c>
      <c r="EK39" s="165">
        <v>-61.697751829999994</v>
      </c>
      <c r="EL39" s="165">
        <v>-385.97325140999999</v>
      </c>
      <c r="EM39" s="165">
        <v>10635.96678943</v>
      </c>
      <c r="EN39" s="165">
        <v>0</v>
      </c>
      <c r="EO39" s="165">
        <v>0</v>
      </c>
      <c r="EP39" s="165">
        <v>0</v>
      </c>
      <c r="EQ39" s="165">
        <v>0</v>
      </c>
    </row>
    <row r="40" spans="2:147">
      <c r="B40" s="39"/>
      <c r="C40" s="28"/>
      <c r="D40" s="22"/>
      <c r="E40" s="134"/>
      <c r="F40" s="134"/>
      <c r="G40" s="134"/>
      <c r="H40" s="134"/>
      <c r="I40" s="134"/>
      <c r="J40" s="134"/>
      <c r="K40" s="134"/>
      <c r="L40" s="134"/>
      <c r="M40" s="134"/>
      <c r="N40" s="134"/>
      <c r="O40" s="134"/>
      <c r="P40" s="134"/>
      <c r="Q40" s="134"/>
      <c r="R40" s="134"/>
      <c r="S40" s="134"/>
      <c r="T40" s="134"/>
      <c r="U40" s="134"/>
      <c r="V40" s="134"/>
      <c r="W40" s="134"/>
      <c r="X40" s="134"/>
      <c r="Y40" s="134"/>
      <c r="Z40" s="134"/>
      <c r="AA40" s="134"/>
      <c r="AB40" s="134"/>
      <c r="AC40" s="134"/>
      <c r="AD40" s="134"/>
      <c r="AE40" s="134"/>
      <c r="AF40" s="134"/>
      <c r="AG40" s="134"/>
      <c r="AH40" s="134"/>
      <c r="AI40" s="134"/>
      <c r="AJ40" s="134"/>
      <c r="AK40" s="134"/>
      <c r="AL40" s="134"/>
      <c r="AM40" s="134"/>
      <c r="AN40" s="134"/>
      <c r="AO40" s="134"/>
      <c r="AP40" s="134"/>
      <c r="AQ40" s="134"/>
      <c r="AR40" s="134"/>
      <c r="AS40" s="134"/>
      <c r="AT40" s="134"/>
      <c r="AU40" s="134"/>
      <c r="AV40" s="134"/>
      <c r="AW40" s="134"/>
      <c r="AX40" s="134"/>
      <c r="AY40" s="134"/>
      <c r="AZ40" s="134"/>
      <c r="BA40" s="134"/>
      <c r="BB40" s="134"/>
      <c r="BC40" s="134"/>
      <c r="BD40" s="134"/>
      <c r="BE40" s="134"/>
      <c r="BF40" s="134"/>
      <c r="BG40" s="134"/>
      <c r="BH40" s="134"/>
      <c r="BI40" s="134"/>
      <c r="BJ40" s="134"/>
      <c r="BK40" s="134"/>
      <c r="BL40" s="134"/>
      <c r="BM40" s="134"/>
      <c r="BN40" s="134"/>
      <c r="BO40" s="134"/>
      <c r="BP40" s="134"/>
      <c r="BQ40" s="134"/>
      <c r="BR40" s="134"/>
      <c r="BS40" s="134"/>
      <c r="BT40" s="134"/>
      <c r="BU40" s="134"/>
      <c r="BV40" s="134"/>
      <c r="BW40" s="134"/>
      <c r="BX40" s="134"/>
      <c r="BY40" s="134"/>
      <c r="BZ40" s="134"/>
      <c r="CA40" s="134"/>
      <c r="CB40" s="134"/>
      <c r="CC40" s="134"/>
      <c r="CD40" s="134"/>
      <c r="CE40" s="134"/>
      <c r="CF40" s="134"/>
      <c r="CG40" s="134"/>
      <c r="CH40" s="134"/>
      <c r="CI40" s="134"/>
      <c r="CJ40" s="134"/>
      <c r="CK40" s="134"/>
      <c r="CL40" s="134"/>
      <c r="CM40" s="134"/>
      <c r="CN40" s="134"/>
      <c r="CO40" s="134"/>
      <c r="CP40" s="134"/>
      <c r="CQ40" s="134"/>
      <c r="CR40" s="134"/>
      <c r="CS40" s="134"/>
      <c r="CT40" s="134"/>
      <c r="CU40" s="134"/>
      <c r="CV40" s="134"/>
      <c r="CW40" s="134"/>
      <c r="CX40" s="134"/>
      <c r="CY40" s="134"/>
      <c r="CZ40" s="134"/>
      <c r="DA40" s="134"/>
      <c r="DB40" s="134"/>
      <c r="DC40" s="134"/>
      <c r="DD40" s="134"/>
      <c r="DE40" s="134"/>
      <c r="DF40" s="134"/>
      <c r="DG40" s="134"/>
      <c r="DH40" s="134"/>
      <c r="DI40" s="134"/>
      <c r="DJ40" s="134"/>
      <c r="DK40" s="134"/>
      <c r="DL40" s="134"/>
      <c r="DM40" s="134"/>
      <c r="DN40" s="134"/>
      <c r="DO40" s="134"/>
      <c r="DP40" s="134"/>
      <c r="DQ40" s="134"/>
      <c r="DR40" s="134"/>
      <c r="DS40" s="134"/>
      <c r="DT40" s="134"/>
      <c r="DU40" s="134"/>
      <c r="DV40" s="134"/>
      <c r="DW40" s="134"/>
      <c r="DX40" s="134"/>
      <c r="DY40" s="134"/>
      <c r="DZ40" s="134"/>
      <c r="EA40" s="134"/>
      <c r="EB40" s="134"/>
      <c r="EC40" s="134"/>
      <c r="ED40" s="134"/>
      <c r="EE40" s="134"/>
      <c r="EF40" s="134"/>
      <c r="EG40" s="134"/>
      <c r="EH40" s="134"/>
      <c r="EI40" s="134"/>
      <c r="EJ40" s="134"/>
      <c r="EK40" s="134"/>
      <c r="EL40" s="134"/>
      <c r="EM40" s="134"/>
      <c r="EN40" s="134"/>
      <c r="EO40" s="134"/>
      <c r="EP40" s="134"/>
      <c r="EQ40" s="134"/>
    </row>
    <row r="41" spans="2:147">
      <c r="B41" s="37" t="s">
        <v>72</v>
      </c>
      <c r="C41" s="27" t="s">
        <v>103</v>
      </c>
      <c r="D41" s="22"/>
      <c r="E41" s="133"/>
      <c r="F41" s="133"/>
      <c r="G41" s="133"/>
      <c r="H41" s="133"/>
      <c r="I41" s="133"/>
      <c r="J41" s="133"/>
      <c r="K41" s="133"/>
      <c r="L41" s="133"/>
      <c r="M41" s="133"/>
      <c r="N41" s="133"/>
      <c r="O41" s="133"/>
      <c r="P41" s="133"/>
      <c r="Q41" s="133"/>
      <c r="R41" s="133"/>
      <c r="S41" s="133"/>
      <c r="T41" s="133"/>
      <c r="U41" s="133"/>
      <c r="V41" s="133"/>
      <c r="W41" s="133"/>
      <c r="X41" s="133"/>
      <c r="Y41" s="133"/>
      <c r="Z41" s="133"/>
      <c r="AA41" s="133"/>
      <c r="AB41" s="133"/>
      <c r="AC41" s="133"/>
      <c r="AD41" s="133"/>
      <c r="AE41" s="133"/>
      <c r="AF41" s="133"/>
      <c r="AG41" s="133"/>
      <c r="AH41" s="133"/>
      <c r="AI41" s="133"/>
      <c r="AJ41" s="133"/>
      <c r="AK41" s="133"/>
      <c r="AL41" s="133"/>
      <c r="AM41" s="133"/>
      <c r="AN41" s="133"/>
      <c r="AO41" s="133"/>
      <c r="AP41" s="133"/>
      <c r="AQ41" s="133"/>
      <c r="AR41" s="133"/>
      <c r="AS41" s="133"/>
      <c r="AT41" s="133"/>
      <c r="AU41" s="133"/>
      <c r="AV41" s="133"/>
      <c r="AW41" s="133"/>
      <c r="AX41" s="133"/>
      <c r="AY41" s="133"/>
      <c r="AZ41" s="133"/>
      <c r="BA41" s="133"/>
      <c r="BB41" s="133"/>
      <c r="BC41" s="133"/>
      <c r="BD41" s="133"/>
      <c r="BE41" s="133"/>
      <c r="BF41" s="133"/>
      <c r="BG41" s="133"/>
      <c r="BH41" s="133"/>
      <c r="BI41" s="133"/>
      <c r="BJ41" s="133"/>
      <c r="BK41" s="133"/>
      <c r="BL41" s="133"/>
      <c r="BM41" s="133"/>
      <c r="BN41" s="133"/>
      <c r="BO41" s="133"/>
      <c r="BP41" s="133"/>
      <c r="BQ41" s="133"/>
      <c r="BR41" s="133"/>
      <c r="BS41" s="133"/>
      <c r="BT41" s="133"/>
      <c r="BU41" s="133"/>
      <c r="BV41" s="133"/>
      <c r="BW41" s="133"/>
      <c r="BX41" s="133"/>
      <c r="BY41" s="133"/>
      <c r="BZ41" s="133"/>
      <c r="CA41" s="133"/>
      <c r="CB41" s="133"/>
      <c r="CC41" s="133"/>
      <c r="CD41" s="133"/>
      <c r="CE41" s="133"/>
      <c r="CF41" s="133"/>
      <c r="CG41" s="133"/>
      <c r="CH41" s="133"/>
      <c r="CI41" s="133"/>
      <c r="CJ41" s="133"/>
      <c r="CK41" s="133"/>
      <c r="CL41" s="133"/>
      <c r="CM41" s="133"/>
      <c r="CN41" s="133"/>
      <c r="CO41" s="133"/>
      <c r="CP41" s="133"/>
      <c r="CQ41" s="133"/>
      <c r="CR41" s="133"/>
      <c r="CS41" s="133"/>
      <c r="CT41" s="133"/>
      <c r="CU41" s="133"/>
      <c r="CV41" s="133"/>
      <c r="CW41" s="133"/>
      <c r="CX41" s="133"/>
      <c r="CY41" s="133"/>
      <c r="CZ41" s="133"/>
      <c r="DA41" s="133"/>
      <c r="DB41" s="133"/>
      <c r="DC41" s="133"/>
      <c r="DD41" s="133"/>
      <c r="DE41" s="133"/>
      <c r="DF41" s="133"/>
      <c r="DG41" s="133"/>
      <c r="DH41" s="133"/>
      <c r="DI41" s="133"/>
      <c r="DJ41" s="133"/>
      <c r="DK41" s="133"/>
      <c r="DL41" s="133"/>
      <c r="DM41" s="133"/>
      <c r="DN41" s="133"/>
      <c r="DO41" s="133"/>
      <c r="DP41" s="133"/>
      <c r="DQ41" s="133"/>
      <c r="DR41" s="133"/>
      <c r="DS41" s="133"/>
      <c r="DT41" s="133"/>
      <c r="DU41" s="133"/>
      <c r="DV41" s="133"/>
      <c r="DW41" s="133"/>
      <c r="DX41" s="133"/>
      <c r="DY41" s="133"/>
      <c r="DZ41" s="133"/>
      <c r="EA41" s="133"/>
      <c r="EB41" s="133"/>
      <c r="EC41" s="133"/>
      <c r="ED41" s="133"/>
      <c r="EE41" s="133"/>
      <c r="EF41" s="133"/>
      <c r="EG41" s="133"/>
      <c r="EH41" s="133"/>
      <c r="EI41" s="133"/>
      <c r="EJ41" s="133"/>
      <c r="EK41" s="133"/>
      <c r="EL41" s="133"/>
      <c r="EM41" s="133"/>
      <c r="EN41" s="133"/>
      <c r="EO41" s="133"/>
      <c r="EP41" s="133"/>
      <c r="EQ41" s="133"/>
    </row>
    <row r="42" spans="2:147">
      <c r="B42" s="39" t="s">
        <v>104</v>
      </c>
      <c r="C42" s="28" t="s">
        <v>105</v>
      </c>
      <c r="D42" s="22" t="s">
        <v>42</v>
      </c>
      <c r="E42" s="134">
        <v>61239.364122440013</v>
      </c>
      <c r="F42" s="134">
        <v>3640.7282950899998</v>
      </c>
      <c r="G42" s="134">
        <v>3956.5242492899997</v>
      </c>
      <c r="H42" s="134">
        <v>5013.4324576899999</v>
      </c>
      <c r="I42" s="134">
        <v>5450.967221339999</v>
      </c>
      <c r="J42" s="134">
        <v>5137.5322940299993</v>
      </c>
      <c r="K42" s="134">
        <v>5135.9168429399988</v>
      </c>
      <c r="L42" s="134">
        <v>6019.3451192700004</v>
      </c>
      <c r="M42" s="134">
        <v>5012.8242856899997</v>
      </c>
      <c r="N42" s="134">
        <v>4789.1795733099998</v>
      </c>
      <c r="O42" s="134">
        <v>4324.975515170001</v>
      </c>
      <c r="P42" s="134">
        <v>5238.1955910400011</v>
      </c>
      <c r="Q42" s="134">
        <v>7519.7426775800004</v>
      </c>
      <c r="R42" s="134">
        <v>62186.074116519994</v>
      </c>
      <c r="S42" s="134">
        <v>4083.1990232300009</v>
      </c>
      <c r="T42" s="134">
        <v>5038.3760632699996</v>
      </c>
      <c r="U42" s="134">
        <v>5817.3201403800003</v>
      </c>
      <c r="V42" s="134">
        <v>5170.4706586000002</v>
      </c>
      <c r="W42" s="134">
        <v>5029.4446919200009</v>
      </c>
      <c r="X42" s="134">
        <v>4886.0851213799997</v>
      </c>
      <c r="Y42" s="134">
        <v>6078.7305945500011</v>
      </c>
      <c r="Z42" s="134">
        <v>5158.4336934100002</v>
      </c>
      <c r="AA42" s="134">
        <v>4728.8829171200005</v>
      </c>
      <c r="AB42" s="134">
        <v>4915.3373553699994</v>
      </c>
      <c r="AC42" s="134">
        <v>4402.3131055099993</v>
      </c>
      <c r="AD42" s="134">
        <v>6877.48075178</v>
      </c>
      <c r="AE42" s="134">
        <v>64842.522359009999</v>
      </c>
      <c r="AF42" s="134">
        <v>3842.6111120400005</v>
      </c>
      <c r="AG42" s="134">
        <v>4528.1179238799996</v>
      </c>
      <c r="AH42" s="134">
        <v>5056.4132212599998</v>
      </c>
      <c r="AI42" s="134">
        <v>4677.6421011900002</v>
      </c>
      <c r="AJ42" s="134">
        <v>4988.3979880400002</v>
      </c>
      <c r="AK42" s="134">
        <v>5243.1972552099996</v>
      </c>
      <c r="AL42" s="134">
        <v>6585.2525652099994</v>
      </c>
      <c r="AM42" s="134">
        <v>5177.3014547699995</v>
      </c>
      <c r="AN42" s="134">
        <v>5265.1506052799996</v>
      </c>
      <c r="AO42" s="134">
        <v>5502.5588281</v>
      </c>
      <c r="AP42" s="134">
        <v>5820.832526369999</v>
      </c>
      <c r="AQ42" s="134">
        <v>8155.0467776600008</v>
      </c>
      <c r="AR42" s="134">
        <v>68089.266060430018</v>
      </c>
      <c r="AS42" s="134">
        <v>4319.55577232</v>
      </c>
      <c r="AT42" s="134">
        <v>4476.1521836500006</v>
      </c>
      <c r="AU42" s="134">
        <v>5005.6802677100004</v>
      </c>
      <c r="AV42" s="134">
        <v>5389.7808218500004</v>
      </c>
      <c r="AW42" s="134">
        <v>5144.2532023400008</v>
      </c>
      <c r="AX42" s="134">
        <v>4899.33302903</v>
      </c>
      <c r="AY42" s="134">
        <v>6777.3029832399998</v>
      </c>
      <c r="AZ42" s="134">
        <v>5299.5309499599998</v>
      </c>
      <c r="BA42" s="134">
        <v>5388.2341878799998</v>
      </c>
      <c r="BB42" s="134">
        <v>5755.5696642299999</v>
      </c>
      <c r="BC42" s="134">
        <v>5593.0589410000002</v>
      </c>
      <c r="BD42" s="134">
        <v>10040.814057220001</v>
      </c>
      <c r="BE42" s="134">
        <v>72942.181878839998</v>
      </c>
      <c r="BF42" s="134">
        <v>4426.5909008400004</v>
      </c>
      <c r="BG42" s="134">
        <v>4789.0753634700004</v>
      </c>
      <c r="BH42" s="134">
        <v>5246.00238747</v>
      </c>
      <c r="BI42" s="134">
        <v>5752.725606009999</v>
      </c>
      <c r="BJ42" s="134">
        <v>5602.5961551100008</v>
      </c>
      <c r="BK42" s="134">
        <v>5681.2267606900004</v>
      </c>
      <c r="BL42" s="134">
        <v>6926.7638991100002</v>
      </c>
      <c r="BM42" s="134">
        <v>5843.2958844700006</v>
      </c>
      <c r="BN42" s="134">
        <v>5948.3416581900001</v>
      </c>
      <c r="BO42" s="134">
        <v>5850.8744695300002</v>
      </c>
      <c r="BP42" s="134">
        <v>6745.5137042899996</v>
      </c>
      <c r="BQ42" s="134">
        <v>10129.175089659999</v>
      </c>
      <c r="BR42" s="134">
        <v>80024.862846090007</v>
      </c>
      <c r="BS42" s="134">
        <v>5095.1616981300003</v>
      </c>
      <c r="BT42" s="134">
        <v>5041.1425244000011</v>
      </c>
      <c r="BU42" s="134">
        <v>5832.8501599600004</v>
      </c>
      <c r="BV42" s="134">
        <v>6907.8727641599999</v>
      </c>
      <c r="BW42" s="134">
        <v>5780.4941078699994</v>
      </c>
      <c r="BX42" s="134">
        <v>6800.969651639999</v>
      </c>
      <c r="BY42" s="134">
        <v>7775.5383152800023</v>
      </c>
      <c r="BZ42" s="134">
        <v>6727.3617617600003</v>
      </c>
      <c r="CA42" s="134">
        <v>6377.2157657000007</v>
      </c>
      <c r="CB42" s="134">
        <v>6929.4949132900001</v>
      </c>
      <c r="CC42" s="134">
        <v>6878.7804374099978</v>
      </c>
      <c r="CD42" s="134">
        <v>9877.9807464900005</v>
      </c>
      <c r="CE42" s="134">
        <v>91671.430165390004</v>
      </c>
      <c r="CF42" s="134">
        <v>5321.6019514899999</v>
      </c>
      <c r="CG42" s="134">
        <v>5241.3396412600005</v>
      </c>
      <c r="CH42" s="134">
        <v>6357.6200621199996</v>
      </c>
      <c r="CI42" s="134">
        <v>5993.7415075999997</v>
      </c>
      <c r="CJ42" s="134">
        <v>5893.61849884</v>
      </c>
      <c r="CK42" s="134">
        <v>8712.3988135500003</v>
      </c>
      <c r="CL42" s="134">
        <v>8751.3873416400002</v>
      </c>
      <c r="CM42" s="134">
        <v>8378.2934541000013</v>
      </c>
      <c r="CN42" s="134">
        <v>7927.1974680400008</v>
      </c>
      <c r="CO42" s="134">
        <v>7910.4591239700003</v>
      </c>
      <c r="CP42" s="134">
        <v>8297.5480465299988</v>
      </c>
      <c r="CQ42" s="134">
        <v>12886.224256250001</v>
      </c>
      <c r="CR42" s="134">
        <v>91320.60273821</v>
      </c>
      <c r="CS42" s="134">
        <v>5973.1363113400012</v>
      </c>
      <c r="CT42" s="134">
        <v>5573.3314523799982</v>
      </c>
      <c r="CU42" s="134">
        <v>6190.7526242000004</v>
      </c>
      <c r="CV42" s="134">
        <v>8486.16940669</v>
      </c>
      <c r="CW42" s="134">
        <v>7283.8491157299986</v>
      </c>
      <c r="CX42" s="134">
        <v>6825.4909182299998</v>
      </c>
      <c r="CY42" s="134">
        <v>9121.6822947399996</v>
      </c>
      <c r="CZ42" s="134">
        <v>7016.8012839900011</v>
      </c>
      <c r="DA42" s="134">
        <v>6870.2406793699993</v>
      </c>
      <c r="DB42" s="134">
        <v>6675.9913139400005</v>
      </c>
      <c r="DC42" s="134">
        <v>9431.9528331199981</v>
      </c>
      <c r="DD42" s="134">
        <v>11871.204504480003</v>
      </c>
      <c r="DE42" s="134">
        <v>104954.0016568</v>
      </c>
      <c r="DF42" s="134">
        <v>6306.3928025499999</v>
      </c>
      <c r="DG42" s="134">
        <v>6801.1834969199999</v>
      </c>
      <c r="DH42" s="134">
        <v>7238.8208089</v>
      </c>
      <c r="DI42" s="134">
        <v>8733.5988603499991</v>
      </c>
      <c r="DJ42" s="134">
        <v>8271.2978540999993</v>
      </c>
      <c r="DK42" s="134">
        <v>8002.1703815000001</v>
      </c>
      <c r="DL42" s="134">
        <v>10528.82629866</v>
      </c>
      <c r="DM42" s="134">
        <v>8348.6234521900005</v>
      </c>
      <c r="DN42" s="134">
        <v>8247.3502150700006</v>
      </c>
      <c r="DO42" s="134">
        <v>9311.5080566099987</v>
      </c>
      <c r="DP42" s="134">
        <v>9717.8495089700009</v>
      </c>
      <c r="DQ42" s="134">
        <v>13446.379920979998</v>
      </c>
      <c r="DR42" s="134">
        <v>112764.14311919999</v>
      </c>
      <c r="DS42" s="134">
        <v>7001.6876316100006</v>
      </c>
      <c r="DT42" s="134">
        <v>8380.4077284299983</v>
      </c>
      <c r="DU42" s="134">
        <v>8995.4199669799982</v>
      </c>
      <c r="DV42" s="134">
        <v>10278.017624730001</v>
      </c>
      <c r="DW42" s="134">
        <v>9411.4189570099988</v>
      </c>
      <c r="DX42" s="134">
        <v>8885.0765300700004</v>
      </c>
      <c r="DY42" s="134">
        <v>11272.001434630001</v>
      </c>
      <c r="DZ42" s="134">
        <v>9395.1178054999982</v>
      </c>
      <c r="EA42" s="134">
        <v>8032.1740545800003</v>
      </c>
      <c r="EB42" s="134">
        <v>9272.6928919399998</v>
      </c>
      <c r="EC42" s="134">
        <v>9816.2648893199985</v>
      </c>
      <c r="ED42" s="134">
        <v>12023.863604400001</v>
      </c>
      <c r="EE42" s="134">
        <v>71341.818463269999</v>
      </c>
      <c r="EF42" s="134">
        <v>7885.0962280999984</v>
      </c>
      <c r="EG42" s="134">
        <v>7973.7038833400002</v>
      </c>
      <c r="EH42" s="134">
        <v>8410.5631962699972</v>
      </c>
      <c r="EI42" s="134">
        <v>8985.4043844299995</v>
      </c>
      <c r="EJ42" s="134">
        <v>8132.6672035599986</v>
      </c>
      <c r="EK42" s="134">
        <v>9318.7917005400013</v>
      </c>
      <c r="EL42" s="134">
        <v>11731.014526969997</v>
      </c>
      <c r="EM42" s="134">
        <v>8904.5773400599992</v>
      </c>
      <c r="EN42" s="134">
        <v>0</v>
      </c>
      <c r="EO42" s="134">
        <v>0</v>
      </c>
      <c r="EP42" s="134">
        <v>0</v>
      </c>
      <c r="EQ42" s="134">
        <v>0</v>
      </c>
    </row>
    <row r="43" spans="2:147">
      <c r="B43" s="39" t="s">
        <v>106</v>
      </c>
      <c r="C43" s="28" t="s">
        <v>107</v>
      </c>
      <c r="D43" s="22" t="s">
        <v>42</v>
      </c>
      <c r="E43" s="134">
        <v>4805.3177813100001</v>
      </c>
      <c r="F43" s="134">
        <v>0.69721643999999983</v>
      </c>
      <c r="G43" s="134">
        <v>21.150398970000001</v>
      </c>
      <c r="H43" s="134">
        <v>51.193293709999999</v>
      </c>
      <c r="I43" s="134">
        <v>366.43843406000002</v>
      </c>
      <c r="J43" s="134">
        <v>587.10222496000006</v>
      </c>
      <c r="K43" s="134">
        <v>320.10882466999993</v>
      </c>
      <c r="L43" s="134">
        <v>724.57022850999988</v>
      </c>
      <c r="M43" s="134">
        <v>734.16493708999997</v>
      </c>
      <c r="N43" s="134">
        <v>233.19420116000003</v>
      </c>
      <c r="O43" s="134">
        <v>339.02569756999998</v>
      </c>
      <c r="P43" s="134">
        <v>496.21729049000004</v>
      </c>
      <c r="Q43" s="134">
        <v>931.45503368000016</v>
      </c>
      <c r="R43" s="134">
        <v>2534.6990208999996</v>
      </c>
      <c r="S43" s="134">
        <v>3.0566060199999998</v>
      </c>
      <c r="T43" s="134">
        <v>23.860686960000002</v>
      </c>
      <c r="U43" s="134">
        <v>277.29682796000003</v>
      </c>
      <c r="V43" s="134">
        <v>224.32414525000004</v>
      </c>
      <c r="W43" s="134">
        <v>256.64527720000001</v>
      </c>
      <c r="X43" s="134">
        <v>306.29798440999997</v>
      </c>
      <c r="Y43" s="134">
        <v>248.51870389999996</v>
      </c>
      <c r="Z43" s="134">
        <v>293.53107939999995</v>
      </c>
      <c r="AA43" s="134">
        <v>58.482471000000004</v>
      </c>
      <c r="AB43" s="134">
        <v>267.58101665999999</v>
      </c>
      <c r="AC43" s="134">
        <v>144.32693759999998</v>
      </c>
      <c r="AD43" s="134">
        <v>430.77728453999998</v>
      </c>
      <c r="AE43" s="134">
        <v>1727.8255402099999</v>
      </c>
      <c r="AF43" s="134">
        <v>0.12191799999999998</v>
      </c>
      <c r="AG43" s="134">
        <v>5.453667639999999</v>
      </c>
      <c r="AH43" s="134">
        <v>9.4609437300000003</v>
      </c>
      <c r="AI43" s="134">
        <v>47.794217470000007</v>
      </c>
      <c r="AJ43" s="134">
        <v>60.716718389999997</v>
      </c>
      <c r="AK43" s="134">
        <v>16.743356259999999</v>
      </c>
      <c r="AL43" s="134">
        <v>55.261144779999995</v>
      </c>
      <c r="AM43" s="134">
        <v>58.096638419999998</v>
      </c>
      <c r="AN43" s="134">
        <v>119.50766148000002</v>
      </c>
      <c r="AO43" s="134">
        <v>323.61832102000005</v>
      </c>
      <c r="AP43" s="134">
        <v>208.34247956999999</v>
      </c>
      <c r="AQ43" s="134">
        <v>822.70847345000004</v>
      </c>
      <c r="AR43" s="134">
        <v>2468.7724835200002</v>
      </c>
      <c r="AS43" s="134">
        <v>3.8731139699999999</v>
      </c>
      <c r="AT43" s="134">
        <v>9.6830538399999995</v>
      </c>
      <c r="AU43" s="134">
        <v>83.086586869999991</v>
      </c>
      <c r="AV43" s="134">
        <v>108.49742203</v>
      </c>
      <c r="AW43" s="134">
        <v>92.433662499999997</v>
      </c>
      <c r="AX43" s="134">
        <v>96.861064709999994</v>
      </c>
      <c r="AY43" s="134">
        <v>86.051427239999995</v>
      </c>
      <c r="AZ43" s="134">
        <v>300.46829868000003</v>
      </c>
      <c r="BA43" s="134">
        <v>189.0862711</v>
      </c>
      <c r="BB43" s="134">
        <v>179.48286925000005</v>
      </c>
      <c r="BC43" s="134">
        <v>308.99581575999997</v>
      </c>
      <c r="BD43" s="134">
        <v>1010.2528975700002</v>
      </c>
      <c r="BE43" s="134">
        <v>4291.6282911999997</v>
      </c>
      <c r="BF43" s="134">
        <v>0.70400889000000011</v>
      </c>
      <c r="BG43" s="134">
        <v>24.191689139999998</v>
      </c>
      <c r="BH43" s="134">
        <v>104.8532956</v>
      </c>
      <c r="BI43" s="134">
        <v>337.79561139999998</v>
      </c>
      <c r="BJ43" s="134">
        <v>90.598905430000002</v>
      </c>
      <c r="BK43" s="134">
        <v>554.06030667999994</v>
      </c>
      <c r="BL43" s="134">
        <v>321.99794882999993</v>
      </c>
      <c r="BM43" s="134">
        <v>660.73825535000014</v>
      </c>
      <c r="BN43" s="134">
        <v>295.97594405000001</v>
      </c>
      <c r="BO43" s="134">
        <v>411.65700414999998</v>
      </c>
      <c r="BP43" s="134">
        <v>417.67864134000001</v>
      </c>
      <c r="BQ43" s="134">
        <v>1071.3766803400001</v>
      </c>
      <c r="BR43" s="134">
        <v>5578.55096529</v>
      </c>
      <c r="BS43" s="134">
        <v>0.68032211000000009</v>
      </c>
      <c r="BT43" s="134">
        <v>308.12430450999994</v>
      </c>
      <c r="BU43" s="134">
        <v>359.91477873000002</v>
      </c>
      <c r="BV43" s="134">
        <v>701.74736406</v>
      </c>
      <c r="BW43" s="134">
        <v>447.85435215999996</v>
      </c>
      <c r="BX43" s="134">
        <v>404.26633836000002</v>
      </c>
      <c r="BY43" s="134">
        <v>339.67940871999997</v>
      </c>
      <c r="BZ43" s="134">
        <v>298.94601216000001</v>
      </c>
      <c r="CA43" s="134">
        <v>636.12055575999989</v>
      </c>
      <c r="CB43" s="134">
        <v>304.55407503999999</v>
      </c>
      <c r="CC43" s="134">
        <v>360.7704700700001</v>
      </c>
      <c r="CD43" s="134">
        <v>1415.8929836100003</v>
      </c>
      <c r="CE43" s="134">
        <v>3369.7673558100005</v>
      </c>
      <c r="CF43" s="134">
        <v>0.38777358000000001</v>
      </c>
      <c r="CG43" s="134">
        <v>25.49960549</v>
      </c>
      <c r="CH43" s="134">
        <v>218.95491776999998</v>
      </c>
      <c r="CI43" s="134">
        <v>450.00576083999999</v>
      </c>
      <c r="CJ43" s="134">
        <v>558.69291876</v>
      </c>
      <c r="CK43" s="134">
        <v>193.96067687999999</v>
      </c>
      <c r="CL43" s="134">
        <v>184.37854520999997</v>
      </c>
      <c r="CM43" s="134">
        <v>280.11939369000004</v>
      </c>
      <c r="CN43" s="134">
        <v>223.00507104999997</v>
      </c>
      <c r="CO43" s="134">
        <v>200.67867840999995</v>
      </c>
      <c r="CP43" s="134">
        <v>193.93980771000003</v>
      </c>
      <c r="CQ43" s="134">
        <v>840.14420642000016</v>
      </c>
      <c r="CR43" s="134">
        <v>4416.9775858700013</v>
      </c>
      <c r="CS43" s="134">
        <v>0.75375893999999999</v>
      </c>
      <c r="CT43" s="134">
        <v>102.21921478999998</v>
      </c>
      <c r="CU43" s="134">
        <v>437.11718995999996</v>
      </c>
      <c r="CV43" s="134">
        <v>466.56653584999998</v>
      </c>
      <c r="CW43" s="134">
        <v>370.14645597000003</v>
      </c>
      <c r="CX43" s="134">
        <v>234.87145255999997</v>
      </c>
      <c r="CY43" s="134">
        <v>317.06173616000001</v>
      </c>
      <c r="CZ43" s="134">
        <v>345.91156813000003</v>
      </c>
      <c r="DA43" s="134">
        <v>315.68807916999998</v>
      </c>
      <c r="DB43" s="134">
        <v>208.31207243</v>
      </c>
      <c r="DC43" s="134">
        <v>525.66970758000002</v>
      </c>
      <c r="DD43" s="134">
        <v>1092.6598143299998</v>
      </c>
      <c r="DE43" s="134">
        <v>5259.9115990700002</v>
      </c>
      <c r="DF43" s="134">
        <v>124.73010769000001</v>
      </c>
      <c r="DG43" s="134">
        <v>185.51881960999998</v>
      </c>
      <c r="DH43" s="134">
        <v>558.57532853000009</v>
      </c>
      <c r="DI43" s="134">
        <v>256.31731121000001</v>
      </c>
      <c r="DJ43" s="134">
        <v>431.90169282999994</v>
      </c>
      <c r="DK43" s="134">
        <v>395.29604055999994</v>
      </c>
      <c r="DL43" s="134">
        <v>254.39653522</v>
      </c>
      <c r="DM43" s="134">
        <v>281.36572095999998</v>
      </c>
      <c r="DN43" s="134">
        <v>360.17267151999999</v>
      </c>
      <c r="DO43" s="134">
        <v>397.08316466999997</v>
      </c>
      <c r="DP43" s="134">
        <v>523.3342594400001</v>
      </c>
      <c r="DQ43" s="134">
        <v>1491.21994683</v>
      </c>
      <c r="DR43" s="134">
        <v>5868.2029064499993</v>
      </c>
      <c r="DS43" s="134">
        <v>31.29000074</v>
      </c>
      <c r="DT43" s="134">
        <v>688.08609579000006</v>
      </c>
      <c r="DU43" s="134">
        <v>574.21120559000008</v>
      </c>
      <c r="DV43" s="134">
        <v>502.58186902</v>
      </c>
      <c r="DW43" s="134">
        <v>306.87867381000001</v>
      </c>
      <c r="DX43" s="134">
        <v>624.80655579999996</v>
      </c>
      <c r="DY43" s="134">
        <v>628.19136177000007</v>
      </c>
      <c r="DZ43" s="134">
        <v>368.04171672000007</v>
      </c>
      <c r="EA43" s="134">
        <v>400.13446285999993</v>
      </c>
      <c r="EB43" s="134">
        <v>426.17546076999992</v>
      </c>
      <c r="EC43" s="134">
        <v>412.03672915000004</v>
      </c>
      <c r="ED43" s="134">
        <v>905.76877443000001</v>
      </c>
      <c r="EE43" s="134">
        <v>1754.7100709600004</v>
      </c>
      <c r="EF43" s="134">
        <v>49.845930189999997</v>
      </c>
      <c r="EG43" s="134">
        <v>32.663455169999999</v>
      </c>
      <c r="EH43" s="134">
        <v>128.47212671</v>
      </c>
      <c r="EI43" s="134">
        <v>111.09491349</v>
      </c>
      <c r="EJ43" s="134">
        <v>573.76107184</v>
      </c>
      <c r="EK43" s="134">
        <v>300.91063402999998</v>
      </c>
      <c r="EL43" s="134">
        <v>192.38195649999997</v>
      </c>
      <c r="EM43" s="134">
        <v>365.57998302999999</v>
      </c>
      <c r="EN43" s="134">
        <v>0</v>
      </c>
      <c r="EO43" s="134">
        <v>0</v>
      </c>
      <c r="EP43" s="134">
        <v>0</v>
      </c>
      <c r="EQ43" s="134">
        <v>0</v>
      </c>
    </row>
    <row r="44" spans="2:147">
      <c r="B44" s="39" t="s">
        <v>108</v>
      </c>
      <c r="C44" s="28" t="s">
        <v>109</v>
      </c>
      <c r="D44" s="22" t="s">
        <v>42</v>
      </c>
      <c r="E44" s="134">
        <v>-95.863733740000029</v>
      </c>
      <c r="F44" s="134">
        <v>-628.15031468000006</v>
      </c>
      <c r="G44" s="134">
        <v>1157.0083702000002</v>
      </c>
      <c r="H44" s="134">
        <v>1213.8547703800002</v>
      </c>
      <c r="I44" s="134">
        <v>2140.6477725899999</v>
      </c>
      <c r="J44" s="134">
        <v>1010.7495410600001</v>
      </c>
      <c r="K44" s="134">
        <v>-2233.7133616699998</v>
      </c>
      <c r="L44" s="134">
        <v>-656.95221862999995</v>
      </c>
      <c r="M44" s="134">
        <v>-891.34328936999998</v>
      </c>
      <c r="N44" s="134">
        <v>-840.80304548000004</v>
      </c>
      <c r="O44" s="134">
        <v>121.21203393</v>
      </c>
      <c r="P44" s="134">
        <v>-343.29692029000006</v>
      </c>
      <c r="Q44" s="134">
        <v>-145.07707178000001</v>
      </c>
      <c r="R44" s="134">
        <v>44.482039770000121</v>
      </c>
      <c r="S44" s="134">
        <v>3856.8582788100002</v>
      </c>
      <c r="T44" s="134">
        <v>-1143.1659869800003</v>
      </c>
      <c r="U44" s="134">
        <v>1052.66544924</v>
      </c>
      <c r="V44" s="134">
        <v>1086.4718574000003</v>
      </c>
      <c r="W44" s="134">
        <v>-827.11020552000002</v>
      </c>
      <c r="X44" s="134">
        <v>-484.57986003999997</v>
      </c>
      <c r="Y44" s="134">
        <v>-1096.1455828200001</v>
      </c>
      <c r="Z44" s="134">
        <v>-388.65574466999999</v>
      </c>
      <c r="AA44" s="134">
        <v>-801.65108368999995</v>
      </c>
      <c r="AB44" s="134">
        <v>-327.79927495999999</v>
      </c>
      <c r="AC44" s="134">
        <v>827.10951837999994</v>
      </c>
      <c r="AD44" s="134">
        <v>-1709.5153253799999</v>
      </c>
      <c r="AE44" s="134">
        <v>2825.6895435900001</v>
      </c>
      <c r="AF44" s="134">
        <v>1050.0088142</v>
      </c>
      <c r="AG44" s="134">
        <v>-102.47433192999999</v>
      </c>
      <c r="AH44" s="134">
        <v>177.41227266000001</v>
      </c>
      <c r="AI44" s="134">
        <v>-228.34991994000001</v>
      </c>
      <c r="AJ44" s="134">
        <v>5867.2463868700006</v>
      </c>
      <c r="AK44" s="134">
        <v>-345.34480585</v>
      </c>
      <c r="AL44" s="134">
        <v>-1662.9179440799999</v>
      </c>
      <c r="AM44" s="134">
        <v>1455.3869741799999</v>
      </c>
      <c r="AN44" s="134">
        <v>-999.74343766999993</v>
      </c>
      <c r="AO44" s="134">
        <v>-2314.5057265300002</v>
      </c>
      <c r="AP44" s="134">
        <v>2806.3592778500001</v>
      </c>
      <c r="AQ44" s="134">
        <v>-2877.3880161700004</v>
      </c>
      <c r="AR44" s="134">
        <v>2742.8331290800006</v>
      </c>
      <c r="AS44" s="134">
        <v>-449.70527786999997</v>
      </c>
      <c r="AT44" s="134">
        <v>1959.28024581</v>
      </c>
      <c r="AU44" s="134">
        <v>517.49526658000002</v>
      </c>
      <c r="AV44" s="134">
        <v>-589.09915832000013</v>
      </c>
      <c r="AW44" s="134">
        <v>2577.3691133299999</v>
      </c>
      <c r="AX44" s="134">
        <v>4163.1204202099998</v>
      </c>
      <c r="AY44" s="134">
        <v>-647.77559955999993</v>
      </c>
      <c r="AZ44" s="134">
        <v>-166.53107850000001</v>
      </c>
      <c r="BA44" s="134">
        <v>-1585.91047899</v>
      </c>
      <c r="BB44" s="134">
        <v>257.96206258999996</v>
      </c>
      <c r="BC44" s="134">
        <v>1029.6902102399999</v>
      </c>
      <c r="BD44" s="134">
        <v>-4323.0625964399987</v>
      </c>
      <c r="BE44" s="134">
        <v>1284.0018243299994</v>
      </c>
      <c r="BF44" s="134">
        <v>-307.03665738000001</v>
      </c>
      <c r="BG44" s="134">
        <v>640.21652955999991</v>
      </c>
      <c r="BH44" s="134">
        <v>1445.07724861</v>
      </c>
      <c r="BI44" s="134">
        <v>264.83471675999999</v>
      </c>
      <c r="BJ44" s="134">
        <v>1212.5497218399998</v>
      </c>
      <c r="BK44" s="134">
        <v>-985.39559876999988</v>
      </c>
      <c r="BL44" s="134">
        <v>587.96767178000005</v>
      </c>
      <c r="BM44" s="134">
        <v>2399.14916103</v>
      </c>
      <c r="BN44" s="134">
        <v>86.926410199999992</v>
      </c>
      <c r="BO44" s="134">
        <v>489.05486583999999</v>
      </c>
      <c r="BP44" s="134">
        <v>-639.75107439999999</v>
      </c>
      <c r="BQ44" s="134">
        <v>-3909.5911707400001</v>
      </c>
      <c r="BR44" s="134">
        <v>-2115.4349663700004</v>
      </c>
      <c r="BS44" s="134">
        <v>-50.268844289999997</v>
      </c>
      <c r="BT44" s="134">
        <v>1692.1659984600001</v>
      </c>
      <c r="BU44" s="134">
        <v>-1631.4200373699998</v>
      </c>
      <c r="BV44" s="134">
        <v>333.91925044000004</v>
      </c>
      <c r="BW44" s="134">
        <v>1359.6770485899999</v>
      </c>
      <c r="BX44" s="134">
        <v>6751.5628628500008</v>
      </c>
      <c r="BY44" s="134">
        <v>-1510.1527990500001</v>
      </c>
      <c r="BZ44" s="134">
        <v>-485.43595366</v>
      </c>
      <c r="CA44" s="134">
        <v>-1972.9067859699999</v>
      </c>
      <c r="CB44" s="134">
        <v>-893.72445705000007</v>
      </c>
      <c r="CC44" s="134">
        <v>-1610.1142593200002</v>
      </c>
      <c r="CD44" s="134">
        <v>-4098.7369900000003</v>
      </c>
      <c r="CE44" s="134">
        <v>3967.2657440899948</v>
      </c>
      <c r="CF44" s="134">
        <v>-106.84791466</v>
      </c>
      <c r="CG44" s="134">
        <v>678.1997103299999</v>
      </c>
      <c r="CH44" s="134">
        <v>984.9356405499999</v>
      </c>
      <c r="CI44" s="134">
        <v>1380.74789842</v>
      </c>
      <c r="CJ44" s="134">
        <v>8719.1875660900005</v>
      </c>
      <c r="CK44" s="134">
        <v>2686.7504642899999</v>
      </c>
      <c r="CL44" s="134">
        <v>4734.240159689999</v>
      </c>
      <c r="CM44" s="134">
        <v>-2186.1575294599998</v>
      </c>
      <c r="CN44" s="134">
        <v>-3215.7686580700001</v>
      </c>
      <c r="CO44" s="134">
        <v>-969.6598540199999</v>
      </c>
      <c r="CP44" s="134">
        <v>-926.58743067</v>
      </c>
      <c r="CQ44" s="134">
        <v>-7811.7743084000003</v>
      </c>
      <c r="CR44" s="134">
        <v>11798.4339619</v>
      </c>
      <c r="CS44" s="134">
        <v>-544.06385370999999</v>
      </c>
      <c r="CT44" s="134">
        <v>187.71398913000002</v>
      </c>
      <c r="CU44" s="134">
        <v>5049.9885105399999</v>
      </c>
      <c r="CV44" s="134">
        <v>1788.7655989500001</v>
      </c>
      <c r="CW44" s="134">
        <v>1592.4024703999999</v>
      </c>
      <c r="CX44" s="134">
        <v>2873.3751186499999</v>
      </c>
      <c r="CY44" s="134">
        <v>781.68678233000003</v>
      </c>
      <c r="CZ44" s="134">
        <v>-249.77444877000002</v>
      </c>
      <c r="DA44" s="134">
        <v>-3490.6054910899998</v>
      </c>
      <c r="DB44" s="134">
        <v>8926.8822653400002</v>
      </c>
      <c r="DC44" s="134">
        <v>-1170.2772184400001</v>
      </c>
      <c r="DD44" s="134">
        <v>-3947.6597614299999</v>
      </c>
      <c r="DE44" s="134">
        <v>-2521.8571486500005</v>
      </c>
      <c r="DF44" s="134">
        <v>728.98916795000002</v>
      </c>
      <c r="DG44" s="134">
        <v>-48.454041289999992</v>
      </c>
      <c r="DH44" s="134">
        <v>2322.8597339899993</v>
      </c>
      <c r="DI44" s="134">
        <v>-707.10174681000001</v>
      </c>
      <c r="DJ44" s="134">
        <v>1639.85393615</v>
      </c>
      <c r="DK44" s="134">
        <v>-4175.1106249300001</v>
      </c>
      <c r="DL44" s="134">
        <v>845.21988291000002</v>
      </c>
      <c r="DM44" s="134">
        <v>2269.6106759299996</v>
      </c>
      <c r="DN44" s="134">
        <v>1942.2715031600001</v>
      </c>
      <c r="DO44" s="134">
        <v>-1697.8798298699999</v>
      </c>
      <c r="DP44" s="134">
        <v>-75.792739859999998</v>
      </c>
      <c r="DQ44" s="134">
        <v>-5566.3230659800001</v>
      </c>
      <c r="DR44" s="134">
        <v>-1858.9878768899998</v>
      </c>
      <c r="DS44" s="134">
        <v>1332.1428561400003</v>
      </c>
      <c r="DT44" s="134">
        <v>-2633.74629104</v>
      </c>
      <c r="DU44" s="134">
        <v>-1764.0247471</v>
      </c>
      <c r="DV44" s="134">
        <v>-1449.5100388400001</v>
      </c>
      <c r="DW44" s="134">
        <v>-301.58792308</v>
      </c>
      <c r="DX44" s="134">
        <v>5881.0389781999993</v>
      </c>
      <c r="DY44" s="134">
        <v>-1718.25826179</v>
      </c>
      <c r="DZ44" s="134">
        <v>-85.846139590000007</v>
      </c>
      <c r="EA44" s="134">
        <v>-1681.35200783</v>
      </c>
      <c r="EB44" s="134">
        <v>4692.5661100899997</v>
      </c>
      <c r="EC44" s="134">
        <v>463.38800527000001</v>
      </c>
      <c r="ED44" s="134">
        <v>-4593.7984173200002</v>
      </c>
      <c r="EE44" s="134">
        <v>17778.108968</v>
      </c>
      <c r="EF44" s="134">
        <v>1068.7545037899999</v>
      </c>
      <c r="EG44" s="134">
        <v>-231.90949153000003</v>
      </c>
      <c r="EH44" s="134">
        <v>-1603.97966995</v>
      </c>
      <c r="EI44" s="134">
        <v>3349.6255418400001</v>
      </c>
      <c r="EJ44" s="134">
        <v>614.74322721999999</v>
      </c>
      <c r="EK44" s="134">
        <v>3262.9088763999998</v>
      </c>
      <c r="EL44" s="134">
        <v>82.955360479999996</v>
      </c>
      <c r="EM44" s="134">
        <v>11235.010619749999</v>
      </c>
      <c r="EN44" s="134">
        <v>0</v>
      </c>
      <c r="EO44" s="134">
        <v>0</v>
      </c>
      <c r="EP44" s="134">
        <v>0</v>
      </c>
      <c r="EQ44" s="134">
        <v>0</v>
      </c>
    </row>
    <row r="45" spans="2:147">
      <c r="B45" s="39" t="s">
        <v>110</v>
      </c>
      <c r="C45" s="28" t="s">
        <v>111</v>
      </c>
      <c r="D45" s="22" t="s">
        <v>42</v>
      </c>
      <c r="E45" s="134">
        <v>-2404.1861049400122</v>
      </c>
      <c r="F45" s="134">
        <v>2123.3578912700004</v>
      </c>
      <c r="G45" s="134">
        <v>396.48570012000033</v>
      </c>
      <c r="H45" s="134">
        <v>136.23802520999953</v>
      </c>
      <c r="I45" s="134">
        <v>298.86394301999997</v>
      </c>
      <c r="J45" s="134">
        <v>-734.80049576999954</v>
      </c>
      <c r="K45" s="134">
        <v>-946.62674630999868</v>
      </c>
      <c r="L45" s="134">
        <v>186.8803519500002</v>
      </c>
      <c r="M45" s="134">
        <v>-1075.7491670599993</v>
      </c>
      <c r="N45" s="134">
        <v>-234.64688993000016</v>
      </c>
      <c r="O45" s="134">
        <v>1966.4286086099974</v>
      </c>
      <c r="P45" s="134">
        <v>-810.99719254000161</v>
      </c>
      <c r="Q45" s="134">
        <v>-3709.6201335100009</v>
      </c>
      <c r="R45" s="134">
        <v>610.81520458000705</v>
      </c>
      <c r="S45" s="134">
        <v>1762.502025569999</v>
      </c>
      <c r="T45" s="134">
        <v>-480.49521226000002</v>
      </c>
      <c r="U45" s="134">
        <v>-207.0998194099999</v>
      </c>
      <c r="V45" s="134">
        <v>986.83577454999954</v>
      </c>
      <c r="W45" s="134">
        <v>-399.08017690000088</v>
      </c>
      <c r="X45" s="134">
        <v>-487.00934325000014</v>
      </c>
      <c r="Y45" s="134">
        <v>658.29382771000041</v>
      </c>
      <c r="Z45" s="134">
        <v>-653.91445456000008</v>
      </c>
      <c r="AA45" s="134">
        <v>-31.949586740001337</v>
      </c>
      <c r="AB45" s="134">
        <v>1500.3881553000031</v>
      </c>
      <c r="AC45" s="134">
        <v>-375.57121119999965</v>
      </c>
      <c r="AD45" s="134">
        <v>-1662.0847742300007</v>
      </c>
      <c r="AE45" s="134">
        <v>3257.2060065899987</v>
      </c>
      <c r="AF45" s="134">
        <v>1996.3853916999999</v>
      </c>
      <c r="AG45" s="134">
        <v>110.44745548000037</v>
      </c>
      <c r="AH45" s="134">
        <v>587.21849784000096</v>
      </c>
      <c r="AI45" s="134">
        <v>1885.2762280100001</v>
      </c>
      <c r="AJ45" s="134">
        <v>1052.4900429199997</v>
      </c>
      <c r="AK45" s="134">
        <v>-341.54428556000039</v>
      </c>
      <c r="AL45" s="134">
        <v>756.56258256000115</v>
      </c>
      <c r="AM45" s="134">
        <v>234.13475486000118</v>
      </c>
      <c r="AN45" s="134">
        <v>-355.69321024999954</v>
      </c>
      <c r="AO45" s="134">
        <v>1498.5893511900022</v>
      </c>
      <c r="AP45" s="134">
        <v>-752.67825126999901</v>
      </c>
      <c r="AQ45" s="134">
        <v>-3413.9825508900012</v>
      </c>
      <c r="AR45" s="134">
        <v>2210.6838875299763</v>
      </c>
      <c r="AS45" s="134">
        <v>1965.1313732700012</v>
      </c>
      <c r="AT45" s="134">
        <v>361.52723948999875</v>
      </c>
      <c r="AU45" s="134">
        <v>1342.5269324899991</v>
      </c>
      <c r="AV45" s="134">
        <v>1637.2299146299993</v>
      </c>
      <c r="AW45" s="134">
        <v>153.56070910999915</v>
      </c>
      <c r="AX45" s="134">
        <v>733.65778899999987</v>
      </c>
      <c r="AY45" s="134">
        <v>560.99546186000066</v>
      </c>
      <c r="AZ45" s="134">
        <v>-270.98932622999962</v>
      </c>
      <c r="BA45" s="134">
        <v>-416.6058578799998</v>
      </c>
      <c r="BB45" s="134">
        <v>1722.4644967900006</v>
      </c>
      <c r="BC45" s="134">
        <v>-751.79239473000052</v>
      </c>
      <c r="BD45" s="134">
        <v>-4827.0224502700012</v>
      </c>
      <c r="BE45" s="134">
        <v>-1246.2839806299999</v>
      </c>
      <c r="BF45" s="134">
        <v>2297.3884675500003</v>
      </c>
      <c r="BG45" s="134">
        <v>341.32078896999951</v>
      </c>
      <c r="BH45" s="134">
        <v>833.80373690999977</v>
      </c>
      <c r="BI45" s="134">
        <v>1511.7038789600006</v>
      </c>
      <c r="BJ45" s="134">
        <v>435.95169038999938</v>
      </c>
      <c r="BK45" s="134">
        <v>-675.29639139000062</v>
      </c>
      <c r="BL45" s="134">
        <v>321.04011144000071</v>
      </c>
      <c r="BM45" s="134">
        <v>-785.3444709600011</v>
      </c>
      <c r="BN45" s="134">
        <v>-972.55212817000017</v>
      </c>
      <c r="BO45" s="134">
        <v>1495.7556377099995</v>
      </c>
      <c r="BP45" s="134">
        <v>-582.36365029999956</v>
      </c>
      <c r="BQ45" s="134">
        <v>-5467.6916517400005</v>
      </c>
      <c r="BR45" s="134">
        <v>-3466.2044086000042</v>
      </c>
      <c r="BS45" s="134">
        <v>1990.1479314800001</v>
      </c>
      <c r="BT45" s="134">
        <v>70.910097169998494</v>
      </c>
      <c r="BU45" s="134">
        <v>175.48047048000069</v>
      </c>
      <c r="BV45" s="134">
        <v>857.12239268000019</v>
      </c>
      <c r="BW45" s="134">
        <v>-292.3964865699993</v>
      </c>
      <c r="BX45" s="134">
        <v>-1083.6392327399997</v>
      </c>
      <c r="BY45" s="134">
        <v>389.41017239999741</v>
      </c>
      <c r="BZ45" s="134">
        <v>-878.86379037000063</v>
      </c>
      <c r="CA45" s="134">
        <v>-1240.55830685</v>
      </c>
      <c r="CB45" s="134">
        <v>1833.4656241299986</v>
      </c>
      <c r="CC45" s="134">
        <v>-795.69543173999773</v>
      </c>
      <c r="CD45" s="134">
        <v>-4491.5878486700003</v>
      </c>
      <c r="CE45" s="134">
        <v>-15160.445639710022</v>
      </c>
      <c r="CF45" s="134">
        <v>2513.4227485400015</v>
      </c>
      <c r="CG45" s="134">
        <v>493.2654334999994</v>
      </c>
      <c r="CH45" s="134">
        <v>-1312.888424719999</v>
      </c>
      <c r="CI45" s="134">
        <v>2067.5523823499998</v>
      </c>
      <c r="CJ45" s="134">
        <v>-2272.46896229</v>
      </c>
      <c r="CK45" s="134">
        <v>-2803.5672328600022</v>
      </c>
      <c r="CL45" s="134">
        <v>-1333.9795292699991</v>
      </c>
      <c r="CM45" s="134">
        <v>-3315.5774483000023</v>
      </c>
      <c r="CN45" s="134">
        <v>-2458.4987044000009</v>
      </c>
      <c r="CO45" s="134">
        <v>1479.1679829599989</v>
      </c>
      <c r="CP45" s="134">
        <v>-1796.7909717699997</v>
      </c>
      <c r="CQ45" s="134">
        <v>-6420.0829134500027</v>
      </c>
      <c r="CR45" s="134">
        <v>4205.5601198100048</v>
      </c>
      <c r="CS45" s="134">
        <v>2307.0773663699983</v>
      </c>
      <c r="CT45" s="134">
        <v>696.82641687000194</v>
      </c>
      <c r="CU45" s="134">
        <v>1147.7957268499986</v>
      </c>
      <c r="CV45" s="134">
        <v>1368.4225339399993</v>
      </c>
      <c r="CW45" s="134">
        <v>-631.46114294999916</v>
      </c>
      <c r="CX45" s="134">
        <v>-163.18813239000019</v>
      </c>
      <c r="CY45" s="134">
        <v>1162.9577129900003</v>
      </c>
      <c r="CZ45" s="134">
        <v>-319.64569822999954</v>
      </c>
      <c r="DA45" s="134">
        <v>-251.51531733999911</v>
      </c>
      <c r="DB45" s="134">
        <v>3256.845462369999</v>
      </c>
      <c r="DC45" s="134">
        <v>-956.33137550999891</v>
      </c>
      <c r="DD45" s="134">
        <v>-3412.2234331600039</v>
      </c>
      <c r="DE45" s="134">
        <v>1286.201793549988</v>
      </c>
      <c r="DF45" s="134">
        <v>2872.82267271</v>
      </c>
      <c r="DG45" s="134">
        <v>-96.837561850000839</v>
      </c>
      <c r="DH45" s="134">
        <v>1522.5823929700005</v>
      </c>
      <c r="DI45" s="134">
        <v>2673.083839400002</v>
      </c>
      <c r="DJ45" s="134">
        <v>-292.32818301999987</v>
      </c>
      <c r="DK45" s="134">
        <v>-583.37355965999973</v>
      </c>
      <c r="DL45" s="134">
        <v>1483.1698157899982</v>
      </c>
      <c r="DM45" s="134">
        <v>-375.59201330000201</v>
      </c>
      <c r="DN45" s="134">
        <v>-756.17999529000201</v>
      </c>
      <c r="DO45" s="134">
        <v>2755.2361431000036</v>
      </c>
      <c r="DP45" s="134">
        <v>-1717.7507515200007</v>
      </c>
      <c r="DQ45" s="134">
        <v>-6198.6310057799992</v>
      </c>
      <c r="DR45" s="134">
        <v>4113.3703561000439</v>
      </c>
      <c r="DS45" s="134">
        <v>3555.6352230900025</v>
      </c>
      <c r="DT45" s="134">
        <v>-1030.5924062899981</v>
      </c>
      <c r="DU45" s="134">
        <v>1007.3466396600011</v>
      </c>
      <c r="DV45" s="134">
        <v>1599.691286830001</v>
      </c>
      <c r="DW45" s="134">
        <v>-581.78963412999929</v>
      </c>
      <c r="DX45" s="134">
        <v>-1236.7622884700002</v>
      </c>
      <c r="DY45" s="134">
        <v>1371.2280106199955</v>
      </c>
      <c r="DZ45" s="134">
        <v>-323.44550076999735</v>
      </c>
      <c r="EA45" s="134">
        <v>-171.21758949999878</v>
      </c>
      <c r="EB45" s="134">
        <v>4938.362627999998</v>
      </c>
      <c r="EC45" s="134">
        <v>-1185.5043628399987</v>
      </c>
      <c r="ED45" s="134">
        <v>-3829.5816501000018</v>
      </c>
      <c r="EE45" s="134">
        <v>13175.22922977998</v>
      </c>
      <c r="EF45" s="134">
        <v>3413.146054940004</v>
      </c>
      <c r="EG45" s="134">
        <v>953.67320919000065</v>
      </c>
      <c r="EH45" s="134">
        <v>2186.9089207800039</v>
      </c>
      <c r="EI45" s="134">
        <v>4714.37395087</v>
      </c>
      <c r="EJ45" s="134">
        <v>221.11797301000058</v>
      </c>
      <c r="EK45" s="134">
        <v>-392.31772506999982</v>
      </c>
      <c r="EL45" s="134">
        <v>2122.2914088900034</v>
      </c>
      <c r="EM45" s="134">
        <v>-43.964562829997931</v>
      </c>
      <c r="EN45" s="134">
        <v>0</v>
      </c>
      <c r="EO45" s="134">
        <v>0</v>
      </c>
      <c r="EP45" s="134">
        <v>0</v>
      </c>
      <c r="EQ45" s="134">
        <v>0</v>
      </c>
    </row>
    <row r="46" spans="2:147">
      <c r="B46" s="23" t="s">
        <v>112</v>
      </c>
      <c r="C46" s="46" t="s">
        <v>113</v>
      </c>
      <c r="D46" s="24" t="s">
        <v>42</v>
      </c>
      <c r="E46" s="129"/>
      <c r="F46" s="129"/>
      <c r="G46" s="129"/>
      <c r="H46" s="129"/>
      <c r="I46" s="129"/>
      <c r="J46" s="129"/>
      <c r="K46" s="129"/>
      <c r="L46" s="129"/>
      <c r="M46" s="129"/>
      <c r="N46" s="129"/>
      <c r="O46" s="129"/>
      <c r="P46" s="129"/>
      <c r="Q46" s="129"/>
      <c r="R46" s="129"/>
      <c r="S46" s="129"/>
      <c r="T46" s="129"/>
      <c r="U46" s="129"/>
      <c r="V46" s="129"/>
      <c r="W46" s="129"/>
      <c r="X46" s="129"/>
      <c r="Y46" s="129"/>
      <c r="Z46" s="129"/>
      <c r="AA46" s="129"/>
      <c r="AB46" s="129"/>
      <c r="AC46" s="129"/>
      <c r="AD46" s="129"/>
      <c r="AE46" s="129"/>
      <c r="AF46" s="129"/>
      <c r="AG46" s="129"/>
      <c r="AH46" s="129"/>
      <c r="AI46" s="129"/>
      <c r="AJ46" s="129"/>
      <c r="AK46" s="129"/>
      <c r="AL46" s="129"/>
      <c r="AM46" s="129"/>
      <c r="AN46" s="129"/>
      <c r="AO46" s="129"/>
      <c r="AP46" s="129"/>
      <c r="AQ46" s="129"/>
      <c r="AR46" s="129"/>
      <c r="AS46" s="129"/>
      <c r="AT46" s="129"/>
      <c r="AU46" s="129"/>
      <c r="AV46" s="129"/>
      <c r="AW46" s="129"/>
      <c r="AX46" s="129"/>
      <c r="AY46" s="129"/>
      <c r="AZ46" s="129"/>
      <c r="BA46" s="129"/>
      <c r="BB46" s="129"/>
      <c r="BC46" s="129"/>
      <c r="BD46" s="129"/>
      <c r="BE46" s="129"/>
      <c r="BF46" s="129"/>
      <c r="BG46" s="129"/>
      <c r="BH46" s="129"/>
      <c r="BI46" s="129"/>
      <c r="BJ46" s="129"/>
      <c r="BK46" s="129"/>
      <c r="BL46" s="129"/>
      <c r="BM46" s="129"/>
      <c r="BN46" s="129"/>
      <c r="BO46" s="129"/>
      <c r="BP46" s="129"/>
      <c r="BQ46" s="129"/>
      <c r="BR46" s="129"/>
      <c r="BS46" s="129"/>
      <c r="BT46" s="129"/>
      <c r="BU46" s="129"/>
      <c r="BV46" s="129"/>
      <c r="BW46" s="129"/>
      <c r="BX46" s="129"/>
      <c r="BY46" s="129"/>
      <c r="BZ46" s="129"/>
      <c r="CA46" s="129"/>
      <c r="CB46" s="129"/>
      <c r="CC46" s="129"/>
      <c r="CD46" s="129"/>
      <c r="CE46" s="129"/>
      <c r="CF46" s="129"/>
      <c r="CG46" s="129"/>
      <c r="CH46" s="129"/>
      <c r="CI46" s="129"/>
      <c r="CJ46" s="129"/>
      <c r="CK46" s="129"/>
      <c r="CL46" s="129"/>
      <c r="CM46" s="129"/>
      <c r="CN46" s="129"/>
      <c r="CO46" s="129"/>
      <c r="CP46" s="129"/>
      <c r="CQ46" s="129"/>
      <c r="CR46" s="129"/>
      <c r="CS46" s="129"/>
      <c r="CT46" s="129"/>
      <c r="CU46" s="129"/>
      <c r="CV46" s="129"/>
      <c r="CW46" s="129"/>
      <c r="CX46" s="129"/>
      <c r="CY46" s="129"/>
      <c r="CZ46" s="129"/>
      <c r="DA46" s="129"/>
      <c r="DB46" s="129"/>
      <c r="DC46" s="129"/>
      <c r="DD46" s="129"/>
      <c r="DE46" s="129"/>
      <c r="DF46" s="129"/>
      <c r="DG46" s="129"/>
      <c r="DH46" s="129"/>
      <c r="DI46" s="129"/>
      <c r="DJ46" s="129"/>
      <c r="DK46" s="129"/>
      <c r="DL46" s="129"/>
      <c r="DM46" s="129"/>
      <c r="DN46" s="129"/>
      <c r="DO46" s="129"/>
      <c r="DP46" s="129"/>
      <c r="DQ46" s="129"/>
      <c r="DR46" s="129"/>
      <c r="DS46" s="129"/>
      <c r="DT46" s="129"/>
      <c r="DU46" s="129"/>
      <c r="DV46" s="129"/>
      <c r="DW46" s="129"/>
      <c r="DX46" s="129"/>
      <c r="DY46" s="129"/>
      <c r="DZ46" s="129"/>
      <c r="EA46" s="129"/>
      <c r="EB46" s="129"/>
      <c r="EC46" s="129"/>
      <c r="ED46" s="129"/>
      <c r="EE46" s="129"/>
      <c r="EF46" s="129"/>
      <c r="EG46" s="129"/>
      <c r="EH46" s="129"/>
      <c r="EI46" s="129"/>
      <c r="EJ46" s="129"/>
      <c r="EK46" s="129"/>
      <c r="EL46" s="129"/>
      <c r="EM46" s="129"/>
      <c r="EN46" s="129"/>
      <c r="EO46" s="129"/>
      <c r="EP46" s="129"/>
      <c r="EQ46" s="129"/>
    </row>
    <row r="48" spans="2:147">
      <c r="B48" s="39" t="s">
        <v>101</v>
      </c>
      <c r="C48" s="28" t="s">
        <v>102</v>
      </c>
      <c r="D48" s="22" t="s">
        <v>42</v>
      </c>
      <c r="E48" s="134">
        <v>335.99874103001298</v>
      </c>
      <c r="F48" s="134">
        <v>-1765.2964259400005</v>
      </c>
      <c r="G48" s="134">
        <v>-438.2329473100005</v>
      </c>
      <c r="H48" s="134">
        <v>-376.21533161999952</v>
      </c>
      <c r="I48" s="134">
        <v>-320.87983801000013</v>
      </c>
      <c r="J48" s="134">
        <v>1564.5538145599996</v>
      </c>
      <c r="K48" s="134">
        <v>-641.1427697100014</v>
      </c>
      <c r="L48" s="134">
        <v>63.391922809999983</v>
      </c>
      <c r="M48" s="134">
        <v>874.87958110999955</v>
      </c>
      <c r="N48" s="134">
        <v>417.29662628000005</v>
      </c>
      <c r="O48" s="134">
        <v>-861.71214124999733</v>
      </c>
      <c r="P48" s="134">
        <v>1437.5232342700015</v>
      </c>
      <c r="Q48" s="134">
        <v>381.83301584000083</v>
      </c>
      <c r="R48" s="134">
        <v>-407.51873427000737</v>
      </c>
      <c r="S48" s="134">
        <v>-2209.9340914999989</v>
      </c>
      <c r="T48" s="134">
        <v>548.59676812999953</v>
      </c>
      <c r="U48" s="134">
        <v>-1496.0623617700003</v>
      </c>
      <c r="V48" s="134">
        <v>-10.99796113999912</v>
      </c>
      <c r="W48" s="134">
        <v>941.95340926000097</v>
      </c>
      <c r="X48" s="134">
        <v>783.04153532000009</v>
      </c>
      <c r="Y48" s="134">
        <v>-795.67856325000059</v>
      </c>
      <c r="Z48" s="134">
        <v>1096.4356849300002</v>
      </c>
      <c r="AA48" s="134">
        <v>345.06594832000155</v>
      </c>
      <c r="AB48" s="134">
        <v>-814.0292027200029</v>
      </c>
      <c r="AC48" s="134">
        <v>1326.7806085899997</v>
      </c>
      <c r="AD48" s="134">
        <v>-122.69050843999912</v>
      </c>
      <c r="AE48" s="134">
        <v>-448.86782707999737</v>
      </c>
      <c r="AF48" s="134">
        <v>-1479.767081</v>
      </c>
      <c r="AG48" s="134">
        <v>139.91979615999952</v>
      </c>
      <c r="AH48" s="134">
        <v>-509.07376353000103</v>
      </c>
      <c r="AI48" s="134">
        <v>-806.42176033999999</v>
      </c>
      <c r="AJ48" s="134">
        <v>1082.7600810000004</v>
      </c>
      <c r="AK48" s="134">
        <v>330.03111840000037</v>
      </c>
      <c r="AL48" s="134">
        <v>-1860.0051393700007</v>
      </c>
      <c r="AM48" s="134">
        <v>1718.8996268399987</v>
      </c>
      <c r="AN48" s="134">
        <v>-211.18876537000028</v>
      </c>
      <c r="AO48" s="134">
        <v>-2575.7955884200028</v>
      </c>
      <c r="AP48" s="134">
        <v>2512.2312273499992</v>
      </c>
      <c r="AQ48" s="134">
        <v>1209.5424212000012</v>
      </c>
      <c r="AR48" s="134">
        <v>1177.1722347700234</v>
      </c>
      <c r="AS48" s="134">
        <v>-2307.9069290400012</v>
      </c>
      <c r="AT48" s="134">
        <v>1704.8940443900015</v>
      </c>
      <c r="AU48" s="134">
        <v>-1377.782120529999</v>
      </c>
      <c r="AV48" s="134">
        <v>-1140.1381526399994</v>
      </c>
      <c r="AW48" s="134">
        <v>2157.4094470200002</v>
      </c>
      <c r="AX48" s="134">
        <v>164.85139185000077</v>
      </c>
      <c r="AY48" s="134">
        <v>-821.46572350000042</v>
      </c>
      <c r="AZ48" s="134">
        <v>1036.6902168599995</v>
      </c>
      <c r="BA48" s="134">
        <v>-221.42978831000028</v>
      </c>
      <c r="BB48" s="134">
        <v>-802.86580893000064</v>
      </c>
      <c r="BC48" s="134">
        <v>635.3921943200005</v>
      </c>
      <c r="BD48" s="134">
        <v>2149.5234632800025</v>
      </c>
      <c r="BE48" s="134">
        <v>435.11929539000084</v>
      </c>
      <c r="BF48" s="134">
        <v>-2034.3881948000005</v>
      </c>
      <c r="BG48" s="134">
        <v>-168.30650899999978</v>
      </c>
      <c r="BH48" s="134">
        <v>479.10120512000015</v>
      </c>
      <c r="BI48" s="134">
        <v>-908.11757127000055</v>
      </c>
      <c r="BJ48" s="134">
        <v>1102.3543196800006</v>
      </c>
      <c r="BK48" s="134">
        <v>-81.689763409999159</v>
      </c>
      <c r="BL48" s="134">
        <v>-299.12616339000067</v>
      </c>
      <c r="BM48" s="134">
        <v>649.73504033000017</v>
      </c>
      <c r="BN48" s="134">
        <v>634.94932547999997</v>
      </c>
      <c r="BO48" s="134">
        <v>-1180.4241714899995</v>
      </c>
      <c r="BP48" s="134">
        <v>646.28853783999921</v>
      </c>
      <c r="BQ48" s="134">
        <v>1594.7432403000003</v>
      </c>
      <c r="BR48" s="134">
        <v>-685.66594480999265</v>
      </c>
      <c r="BS48" s="134">
        <v>-2418.16290501</v>
      </c>
      <c r="BT48" s="134">
        <v>1297.1374027100014</v>
      </c>
      <c r="BU48" s="134">
        <v>-1774.0926102600006</v>
      </c>
      <c r="BV48" s="134">
        <v>210.63840369000025</v>
      </c>
      <c r="BW48" s="134">
        <v>1513.0598274199992</v>
      </c>
      <c r="BX48" s="134">
        <v>-307.65267941999991</v>
      </c>
      <c r="BY48" s="134">
        <v>-1646.8852526899973</v>
      </c>
      <c r="BZ48" s="134">
        <v>1460.1960986600006</v>
      </c>
      <c r="CA48" s="134">
        <v>620.97117336999986</v>
      </c>
      <c r="CB48" s="134">
        <v>-1056.7539235799986</v>
      </c>
      <c r="CC48" s="134">
        <v>256.17633853999769</v>
      </c>
      <c r="CD48" s="134">
        <v>1159.7021817599998</v>
      </c>
      <c r="CE48" s="134">
        <v>-319.20638765997865</v>
      </c>
      <c r="CF48" s="134">
        <v>-2026.7904691400013</v>
      </c>
      <c r="CG48" s="134">
        <v>236.42614366000052</v>
      </c>
      <c r="CH48" s="134">
        <v>1345.9098412899991</v>
      </c>
      <c r="CI48" s="134">
        <v>-14508.52234446</v>
      </c>
      <c r="CJ48" s="134">
        <v>12367.57628019</v>
      </c>
      <c r="CK48" s="134">
        <v>-666.62015661999885</v>
      </c>
      <c r="CL48" s="134">
        <v>1404.5067719399995</v>
      </c>
      <c r="CM48" s="134">
        <v>1789.0567554800023</v>
      </c>
      <c r="CN48" s="134">
        <v>-989.55394844999955</v>
      </c>
      <c r="CO48" s="134">
        <v>-2106.4083328999986</v>
      </c>
      <c r="CP48" s="134">
        <v>1912.7181846499998</v>
      </c>
      <c r="CQ48" s="134">
        <v>922.4948867000021</v>
      </c>
      <c r="CR48" s="134">
        <v>382.62426590999348</v>
      </c>
      <c r="CS48" s="134">
        <v>-1991.526019179998</v>
      </c>
      <c r="CT48" s="134">
        <v>1262.0417778099982</v>
      </c>
      <c r="CU48" s="134">
        <v>-2140.8116365799992</v>
      </c>
      <c r="CV48" s="134">
        <v>271.86124430000035</v>
      </c>
      <c r="CW48" s="134">
        <v>2279.7966940999986</v>
      </c>
      <c r="CX48" s="134">
        <v>-438.82781383999873</v>
      </c>
      <c r="CY48" s="134">
        <v>-746.83079957000041</v>
      </c>
      <c r="CZ48" s="134">
        <v>1364.5903236699994</v>
      </c>
      <c r="DA48" s="134">
        <v>-110.25539284000047</v>
      </c>
      <c r="DB48" s="134">
        <v>-2364.3261891000016</v>
      </c>
      <c r="DC48" s="134">
        <v>2190.3940210799988</v>
      </c>
      <c r="DD48" s="134">
        <v>806.5180560600038</v>
      </c>
      <c r="DE48" s="134">
        <v>-114.4493579999853</v>
      </c>
      <c r="DF48" s="134">
        <v>-1378.5462086300001</v>
      </c>
      <c r="DG48" s="134">
        <v>1360.3821040300008</v>
      </c>
      <c r="DH48" s="134">
        <v>-1579.1868580000009</v>
      </c>
      <c r="DI48" s="134">
        <v>-1701.4870110700017</v>
      </c>
      <c r="DJ48" s="134">
        <v>2572.9414307900001</v>
      </c>
      <c r="DK48" s="134">
        <v>579.7177971999979</v>
      </c>
      <c r="DL48" s="134">
        <v>-3771.2960576199976</v>
      </c>
      <c r="DM48" s="134">
        <v>-1948.0552851499983</v>
      </c>
      <c r="DN48" s="134">
        <v>3747.4059208700019</v>
      </c>
      <c r="DO48" s="134">
        <v>-2524.6364790900038</v>
      </c>
      <c r="DP48" s="134">
        <v>3032.6170989900006</v>
      </c>
      <c r="DQ48" s="134">
        <v>1495.694189679999</v>
      </c>
      <c r="DR48" s="134">
        <v>245.10080978995757</v>
      </c>
      <c r="DS48" s="134">
        <v>-1415.071979830002</v>
      </c>
      <c r="DT48" s="134">
        <v>1124.1268289899981</v>
      </c>
      <c r="DU48" s="134">
        <v>-1646.7037937100013</v>
      </c>
      <c r="DV48" s="134">
        <v>-333.66358242000081</v>
      </c>
      <c r="DW48" s="134">
        <v>1438.890967359999</v>
      </c>
      <c r="DX48" s="134">
        <v>120.86524743000064</v>
      </c>
      <c r="DY48" s="134">
        <v>-2220.0097568999954</v>
      </c>
      <c r="DZ48" s="134">
        <v>1937.0768950299976</v>
      </c>
      <c r="EA48" s="134">
        <v>-56.381680060001145</v>
      </c>
      <c r="EB48" s="134">
        <v>-2182.0506107599977</v>
      </c>
      <c r="EC48" s="134">
        <v>2870.3949338699986</v>
      </c>
      <c r="ED48" s="134">
        <v>607.62734079000256</v>
      </c>
      <c r="EE48" s="134">
        <v>-164.73717693998151</v>
      </c>
      <c r="EF48" s="134">
        <v>-1255.0936508000038</v>
      </c>
      <c r="EG48" s="134">
        <v>651.31324649999965</v>
      </c>
      <c r="EH48" s="134">
        <v>-2476.1036477900034</v>
      </c>
      <c r="EI48" s="134">
        <v>837.76185394999993</v>
      </c>
      <c r="EJ48" s="134">
        <v>1946.0801924299994</v>
      </c>
      <c r="EK48" s="134">
        <v>-375.44678069999964</v>
      </c>
      <c r="EL48" s="134">
        <v>-1451.9468295200033</v>
      </c>
      <c r="EM48" s="134">
        <v>1958.6984389899951</v>
      </c>
      <c r="EN48" s="134"/>
      <c r="EO48" s="134"/>
      <c r="EP48" s="134"/>
      <c r="EQ48" s="134"/>
    </row>
    <row r="50" spans="76:140">
      <c r="BX50" s="47"/>
      <c r="BY50" s="47"/>
      <c r="BZ50" s="47"/>
      <c r="CA50" s="47"/>
      <c r="CB50" s="47"/>
      <c r="CC50" s="47"/>
      <c r="CD50" s="47"/>
      <c r="CE50" s="47"/>
      <c r="CF50" s="47"/>
      <c r="CG50" s="47"/>
      <c r="CH50" s="47"/>
      <c r="CI50" s="47"/>
      <c r="CJ50" s="47"/>
      <c r="CK50" s="47"/>
      <c r="CL50" s="47"/>
      <c r="CM50" s="47"/>
      <c r="CN50" s="47"/>
      <c r="CO50" s="47"/>
      <c r="CP50" s="47"/>
      <c r="CQ50" s="47"/>
      <c r="CR50" s="47"/>
      <c r="CS50" s="47"/>
      <c r="CT50" s="47"/>
      <c r="CU50" s="47"/>
      <c r="CV50" s="47"/>
      <c r="CW50" s="47"/>
      <c r="CX50" s="47"/>
      <c r="CY50" s="47"/>
      <c r="CZ50" s="47"/>
      <c r="DA50" s="47"/>
      <c r="DB50" s="47"/>
      <c r="DC50" s="47"/>
      <c r="DD50" s="47"/>
      <c r="DE50" s="47"/>
      <c r="DF50" s="47"/>
      <c r="DG50" s="47"/>
      <c r="DH50" s="47"/>
      <c r="DI50" s="47"/>
      <c r="DJ50" s="47"/>
      <c r="DK50" s="47"/>
      <c r="DL50" s="47"/>
      <c r="DM50" s="47"/>
      <c r="DN50" s="47"/>
      <c r="DO50" s="47"/>
      <c r="DP50" s="47"/>
      <c r="DQ50" s="47"/>
      <c r="DR50" s="47"/>
      <c r="DS50" s="47"/>
      <c r="DT50" s="47"/>
      <c r="DU50" s="47"/>
      <c r="DV50" s="47"/>
      <c r="DW50" s="47"/>
      <c r="EE50" s="47"/>
      <c r="EF50" s="47"/>
      <c r="EG50" s="47"/>
      <c r="EH50" s="47"/>
      <c r="EI50" s="47"/>
      <c r="EJ50" s="47"/>
    </row>
  </sheetData>
  <mergeCells count="24">
    <mergeCell ref="EE2:EQ2"/>
    <mergeCell ref="EE3:EQ3"/>
    <mergeCell ref="EE4:EQ4"/>
    <mergeCell ref="EE5:EQ5"/>
    <mergeCell ref="EF6:EQ6"/>
    <mergeCell ref="E4:DQ5"/>
    <mergeCell ref="E3:DQ3"/>
    <mergeCell ref="E2:DQ2"/>
    <mergeCell ref="B8:D8"/>
    <mergeCell ref="BS6:CD6"/>
    <mergeCell ref="B5:C6"/>
    <mergeCell ref="F6:Q6"/>
    <mergeCell ref="S6:AD6"/>
    <mergeCell ref="AF6:AQ6"/>
    <mergeCell ref="AS6:BD6"/>
    <mergeCell ref="BF6:BQ6"/>
    <mergeCell ref="CF6:CQ6"/>
    <mergeCell ref="CS6:DD6"/>
    <mergeCell ref="DF6:DQ6"/>
    <mergeCell ref="DR5:ED5"/>
    <mergeCell ref="DR4:ED4"/>
    <mergeCell ref="DR3:ED3"/>
    <mergeCell ref="DR2:ED2"/>
    <mergeCell ref="DS6:ED6"/>
  </mergeCells>
  <hyperlinks>
    <hyperlink ref="B1" location="Indice!A1" display="Regresar" xr:uid="{00000000-0004-0000-0100-000000000000}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EQ46"/>
  <sheetViews>
    <sheetView showGridLines="0" topLeftCell="B1" zoomScale="85" zoomScaleNormal="85" workbookViewId="0">
      <pane xSplit="3" ySplit="8" topLeftCell="EI9" activePane="bottomRight" state="frozen"/>
      <selection activeCell="E29" sqref="B9:BZ44"/>
      <selection pane="topRight" activeCell="E29" sqref="B9:BZ44"/>
      <selection pane="bottomLeft" activeCell="E29" sqref="B9:BZ44"/>
      <selection pane="bottomRight" activeCell="EK41" sqref="EK41"/>
    </sheetView>
  </sheetViews>
  <sheetFormatPr baseColWidth="10" defaultRowHeight="15"/>
  <cols>
    <col min="3" max="3" width="83.5703125" customWidth="1"/>
    <col min="4" max="4" width="13.28515625" customWidth="1"/>
    <col min="5" max="28" width="11.42578125" style="47" customWidth="1"/>
    <col min="29" max="30" width="11.5703125" style="47" customWidth="1"/>
    <col min="31" max="31" width="11.5703125" style="47"/>
    <col min="32" max="43" width="11.5703125" style="47" customWidth="1"/>
    <col min="44" max="44" width="11.5703125" style="47"/>
    <col min="45" max="56" width="11.5703125" style="47" customWidth="1"/>
    <col min="57" max="57" width="11.5703125" style="47"/>
    <col min="58" max="69" width="11.5703125" style="47" customWidth="1"/>
    <col min="70" max="70" width="11.5703125" style="47"/>
    <col min="71" max="75" width="11.5703125" style="47" customWidth="1"/>
  </cols>
  <sheetData>
    <row r="1" spans="2:147">
      <c r="B1" s="12" t="s">
        <v>28</v>
      </c>
      <c r="E1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122"/>
      <c r="AE1"/>
      <c r="AF1" s="122"/>
      <c r="AG1" s="122"/>
      <c r="AH1" s="122"/>
      <c r="AI1" s="122"/>
      <c r="AJ1" s="122"/>
      <c r="AK1" s="122"/>
      <c r="AL1" s="122"/>
      <c r="AM1" s="122"/>
      <c r="AN1" s="122"/>
      <c r="AO1" s="122"/>
      <c r="AP1" s="122"/>
      <c r="AQ1" s="122"/>
      <c r="AR1"/>
      <c r="AS1" s="122"/>
      <c r="AT1" s="122"/>
      <c r="AU1" s="122"/>
      <c r="AV1" s="122"/>
      <c r="AW1" s="122"/>
      <c r="AX1" s="122"/>
      <c r="AY1" s="122"/>
      <c r="AZ1" s="122"/>
      <c r="BA1" s="122"/>
      <c r="BB1" s="122"/>
      <c r="BC1" s="122"/>
      <c r="BD1" s="122"/>
      <c r="BE1"/>
      <c r="BF1" s="122"/>
      <c r="BG1" s="122"/>
      <c r="BH1" s="122"/>
      <c r="BI1" s="122"/>
      <c r="BJ1" s="122"/>
      <c r="BK1" s="122"/>
      <c r="BL1" s="122"/>
      <c r="BM1" s="122"/>
      <c r="BN1" s="122"/>
      <c r="BO1" s="122"/>
      <c r="BP1" s="122"/>
      <c r="BQ1" s="122"/>
      <c r="BR1"/>
      <c r="BS1" s="122"/>
      <c r="BT1" s="122"/>
      <c r="BU1" s="122"/>
      <c r="BV1" s="122"/>
      <c r="BW1" s="122"/>
      <c r="BX1" s="122"/>
      <c r="BY1" s="122"/>
      <c r="BZ1" s="122"/>
      <c r="CA1" s="122"/>
      <c r="CB1" s="122"/>
      <c r="CC1" s="122"/>
      <c r="CD1" s="122"/>
    </row>
    <row r="2" spans="2:147" ht="15.75">
      <c r="B2" s="48" t="s">
        <v>29</v>
      </c>
      <c r="C2" s="49"/>
      <c r="D2" s="27"/>
      <c r="E2" s="174" t="str">
        <f>+Indice!H25</f>
        <v>Gobierno Central  Consolidado</v>
      </c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74"/>
      <c r="Q2" s="174"/>
      <c r="R2" s="174"/>
      <c r="S2" s="174"/>
      <c r="T2" s="174"/>
      <c r="U2" s="174"/>
      <c r="V2" s="174"/>
      <c r="W2" s="174"/>
      <c r="X2" s="174"/>
      <c r="Y2" s="174"/>
      <c r="Z2" s="174"/>
      <c r="AA2" s="174"/>
      <c r="AB2" s="174"/>
      <c r="AC2" s="174"/>
      <c r="AD2" s="174"/>
      <c r="AE2" s="174"/>
      <c r="AF2" s="174"/>
      <c r="AG2" s="174"/>
      <c r="AH2" s="174"/>
      <c r="AI2" s="174"/>
      <c r="AJ2" s="174"/>
      <c r="AK2" s="174"/>
      <c r="AL2" s="174"/>
      <c r="AM2" s="174"/>
      <c r="AN2" s="174"/>
      <c r="AO2" s="174"/>
      <c r="AP2" s="174"/>
      <c r="AQ2" s="174"/>
      <c r="AR2" s="174"/>
      <c r="AS2" s="174"/>
      <c r="AT2" s="174"/>
      <c r="AU2" s="174"/>
      <c r="AV2" s="174"/>
      <c r="AW2" s="174"/>
      <c r="AX2" s="174"/>
      <c r="AY2" s="174"/>
      <c r="AZ2" s="174"/>
      <c r="BA2" s="174"/>
      <c r="BB2" s="174"/>
      <c r="BC2" s="174"/>
      <c r="BD2" s="174"/>
      <c r="BE2" s="174"/>
      <c r="BF2" s="174"/>
      <c r="BG2" s="174"/>
      <c r="BH2" s="174"/>
      <c r="BI2" s="174"/>
      <c r="BJ2" s="174"/>
      <c r="BK2" s="174"/>
      <c r="BL2" s="174"/>
      <c r="BM2" s="174"/>
      <c r="BN2" s="174"/>
      <c r="BO2" s="174"/>
      <c r="BP2" s="174"/>
      <c r="BQ2" s="174"/>
      <c r="BR2" s="174"/>
      <c r="BS2" s="174"/>
      <c r="BT2" s="174"/>
      <c r="BU2" s="174"/>
      <c r="BV2" s="174"/>
      <c r="BW2" s="174"/>
      <c r="BX2" s="174"/>
      <c r="BY2" s="174"/>
      <c r="BZ2" s="174"/>
      <c r="CA2" s="174"/>
      <c r="CB2" s="174"/>
      <c r="CC2" s="174"/>
      <c r="CD2" s="174"/>
      <c r="CE2" s="174"/>
      <c r="CF2" s="174"/>
      <c r="CG2" s="174"/>
      <c r="CH2" s="174"/>
      <c r="CI2" s="174"/>
      <c r="CJ2" s="174"/>
      <c r="CK2" s="174"/>
      <c r="CL2" s="174"/>
      <c r="CM2" s="174"/>
      <c r="CN2" s="174"/>
      <c r="CO2" s="174"/>
      <c r="CP2" s="174"/>
      <c r="CQ2" s="174"/>
      <c r="CR2" s="174"/>
      <c r="CS2" s="174"/>
      <c r="CT2" s="174"/>
      <c r="CU2" s="174"/>
      <c r="CV2" s="174"/>
      <c r="CW2" s="174"/>
      <c r="CX2" s="174"/>
      <c r="CY2" s="174"/>
      <c r="CZ2" s="174"/>
      <c r="DA2" s="174"/>
      <c r="DB2" s="174"/>
      <c r="DC2" s="174"/>
      <c r="DD2" s="174"/>
      <c r="DE2" s="174"/>
      <c r="DF2" s="174"/>
      <c r="DG2" s="174"/>
      <c r="DH2" s="174"/>
      <c r="DI2" s="174"/>
      <c r="DJ2" s="174"/>
      <c r="DK2" s="174"/>
      <c r="DL2" s="174"/>
      <c r="DM2" s="174"/>
      <c r="DN2" s="174"/>
      <c r="DO2" s="174"/>
      <c r="DP2" s="174"/>
      <c r="DQ2" s="174"/>
      <c r="DR2" s="174"/>
      <c r="DS2" s="174"/>
      <c r="DT2" s="174"/>
      <c r="DU2" s="174"/>
      <c r="DV2" s="174"/>
      <c r="DW2" s="174"/>
      <c r="DX2" s="174"/>
      <c r="DY2" s="174"/>
      <c r="DZ2" s="174"/>
      <c r="EA2" s="174"/>
      <c r="EB2" s="174"/>
      <c r="EC2" s="174"/>
      <c r="ED2" s="174"/>
      <c r="EE2" s="174"/>
      <c r="EF2" s="174"/>
      <c r="EG2" s="174"/>
      <c r="EH2" s="174"/>
      <c r="EI2" s="174"/>
      <c r="EJ2" s="174"/>
      <c r="EK2" s="174"/>
      <c r="EL2" s="174"/>
      <c r="EM2" s="174"/>
      <c r="EN2" s="174"/>
      <c r="EO2" s="174"/>
      <c r="EP2" s="174"/>
      <c r="EQ2" s="174"/>
    </row>
    <row r="3" spans="2:147" ht="15.75">
      <c r="B3" s="48" t="s">
        <v>114</v>
      </c>
      <c r="C3" s="50"/>
      <c r="D3" s="22"/>
      <c r="E3" s="174" t="s">
        <v>31</v>
      </c>
      <c r="F3" s="174"/>
      <c r="G3" s="174"/>
      <c r="H3" s="174"/>
      <c r="I3" s="174"/>
      <c r="J3" s="174"/>
      <c r="K3" s="174"/>
      <c r="L3" s="174"/>
      <c r="M3" s="174"/>
      <c r="N3" s="174"/>
      <c r="O3" s="174"/>
      <c r="P3" s="174"/>
      <c r="Q3" s="174"/>
      <c r="R3" s="174"/>
      <c r="S3" s="174"/>
      <c r="T3" s="174"/>
      <c r="U3" s="174"/>
      <c r="V3" s="174"/>
      <c r="W3" s="174"/>
      <c r="X3" s="174"/>
      <c r="Y3" s="174"/>
      <c r="Z3" s="174"/>
      <c r="AA3" s="174"/>
      <c r="AB3" s="174"/>
      <c r="AC3" s="174"/>
      <c r="AD3" s="174"/>
      <c r="AE3" s="174"/>
      <c r="AF3" s="174"/>
      <c r="AG3" s="174"/>
      <c r="AH3" s="174"/>
      <c r="AI3" s="174"/>
      <c r="AJ3" s="174"/>
      <c r="AK3" s="174"/>
      <c r="AL3" s="174"/>
      <c r="AM3" s="174"/>
      <c r="AN3" s="174"/>
      <c r="AO3" s="174"/>
      <c r="AP3" s="174"/>
      <c r="AQ3" s="174"/>
      <c r="AR3" s="174"/>
      <c r="AS3" s="174"/>
      <c r="AT3" s="174"/>
      <c r="AU3" s="174"/>
      <c r="AV3" s="174"/>
      <c r="AW3" s="174"/>
      <c r="AX3" s="174"/>
      <c r="AY3" s="174"/>
      <c r="AZ3" s="174"/>
      <c r="BA3" s="174"/>
      <c r="BB3" s="174"/>
      <c r="BC3" s="174"/>
      <c r="BD3" s="174"/>
      <c r="BE3" s="174"/>
      <c r="BF3" s="174"/>
      <c r="BG3" s="174"/>
      <c r="BH3" s="174"/>
      <c r="BI3" s="174"/>
      <c r="BJ3" s="174"/>
      <c r="BK3" s="174"/>
      <c r="BL3" s="174"/>
      <c r="BM3" s="174"/>
      <c r="BN3" s="174"/>
      <c r="BO3" s="174"/>
      <c r="BP3" s="174"/>
      <c r="BQ3" s="174"/>
      <c r="BR3" s="174"/>
      <c r="BS3" s="174"/>
      <c r="BT3" s="174"/>
      <c r="BU3" s="174"/>
      <c r="BV3" s="174"/>
      <c r="BW3" s="174"/>
      <c r="BX3" s="174"/>
      <c r="BY3" s="174"/>
      <c r="BZ3" s="174"/>
      <c r="CA3" s="174"/>
      <c r="CB3" s="174"/>
      <c r="CC3" s="174"/>
      <c r="CD3" s="174"/>
      <c r="CE3" s="174"/>
      <c r="CF3" s="174"/>
      <c r="CG3" s="174"/>
      <c r="CH3" s="174"/>
      <c r="CI3" s="174"/>
      <c r="CJ3" s="174"/>
      <c r="CK3" s="174"/>
      <c r="CL3" s="174"/>
      <c r="CM3" s="174"/>
      <c r="CN3" s="174"/>
      <c r="CO3" s="174"/>
      <c r="CP3" s="174"/>
      <c r="CQ3" s="174"/>
      <c r="CR3" s="174"/>
      <c r="CS3" s="174"/>
      <c r="CT3" s="174"/>
      <c r="CU3" s="174"/>
      <c r="CV3" s="174"/>
      <c r="CW3" s="174"/>
      <c r="CX3" s="174"/>
      <c r="CY3" s="174"/>
      <c r="CZ3" s="174"/>
      <c r="DA3" s="174"/>
      <c r="DB3" s="174"/>
      <c r="DC3" s="174"/>
      <c r="DD3" s="174"/>
      <c r="DE3" s="174"/>
      <c r="DF3" s="174"/>
      <c r="DG3" s="174"/>
      <c r="DH3" s="174"/>
      <c r="DI3" s="174"/>
      <c r="DJ3" s="174"/>
      <c r="DK3" s="174"/>
      <c r="DL3" s="174"/>
      <c r="DM3" s="174"/>
      <c r="DN3" s="174"/>
      <c r="DO3" s="174"/>
      <c r="DP3" s="174"/>
      <c r="DQ3" s="174"/>
      <c r="DR3" s="174"/>
      <c r="DS3" s="174"/>
      <c r="DT3" s="174"/>
      <c r="DU3" s="174"/>
      <c r="DV3" s="174"/>
      <c r="DW3" s="174"/>
      <c r="DX3" s="174"/>
      <c r="DY3" s="174"/>
      <c r="DZ3" s="174"/>
      <c r="EA3" s="174"/>
      <c r="EB3" s="174"/>
      <c r="EC3" s="174"/>
      <c r="ED3" s="174"/>
      <c r="EE3" s="174"/>
      <c r="EF3" s="174"/>
      <c r="EG3" s="174"/>
      <c r="EH3" s="174"/>
      <c r="EI3" s="174"/>
      <c r="EJ3" s="174"/>
      <c r="EK3" s="174"/>
      <c r="EL3" s="174"/>
      <c r="EM3" s="174"/>
      <c r="EN3" s="174"/>
      <c r="EO3" s="174"/>
      <c r="EP3" s="174"/>
      <c r="EQ3" s="174"/>
    </row>
    <row r="4" spans="2:147" ht="15" customHeight="1">
      <c r="B4" s="19"/>
      <c r="C4" s="20"/>
      <c r="D4" s="21"/>
      <c r="E4" s="173" t="s">
        <v>735</v>
      </c>
      <c r="F4" s="173"/>
      <c r="G4" s="173"/>
      <c r="H4" s="173"/>
      <c r="I4" s="173"/>
      <c r="J4" s="173"/>
      <c r="K4" s="173"/>
      <c r="L4" s="173"/>
      <c r="M4" s="173"/>
      <c r="N4" s="173"/>
      <c r="O4" s="173"/>
      <c r="P4" s="173"/>
      <c r="Q4" s="173"/>
      <c r="R4" s="173"/>
      <c r="S4" s="173"/>
      <c r="T4" s="173"/>
      <c r="U4" s="173"/>
      <c r="V4" s="173"/>
      <c r="W4" s="173"/>
      <c r="X4" s="173"/>
      <c r="Y4" s="173"/>
      <c r="Z4" s="173"/>
      <c r="AA4" s="173"/>
      <c r="AB4" s="173"/>
      <c r="AC4" s="173"/>
      <c r="AD4" s="173"/>
      <c r="AE4" s="173"/>
      <c r="AF4" s="173"/>
      <c r="AG4" s="173"/>
      <c r="AH4" s="173"/>
      <c r="AI4" s="173"/>
      <c r="AJ4" s="173"/>
      <c r="AK4" s="173"/>
      <c r="AL4" s="173"/>
      <c r="AM4" s="173"/>
      <c r="AN4" s="173"/>
      <c r="AO4" s="173"/>
      <c r="AP4" s="173"/>
      <c r="AQ4" s="173"/>
      <c r="AR4" s="173"/>
      <c r="AS4" s="173"/>
      <c r="AT4" s="173"/>
      <c r="AU4" s="173"/>
      <c r="AV4" s="173"/>
      <c r="AW4" s="173"/>
      <c r="AX4" s="173"/>
      <c r="AY4" s="173"/>
      <c r="AZ4" s="173"/>
      <c r="BA4" s="173"/>
      <c r="BB4" s="173"/>
      <c r="BC4" s="173"/>
      <c r="BD4" s="173"/>
      <c r="BE4" s="173"/>
      <c r="BF4" s="173"/>
      <c r="BG4" s="173"/>
      <c r="BH4" s="173"/>
      <c r="BI4" s="173"/>
      <c r="BJ4" s="173"/>
      <c r="BK4" s="173"/>
      <c r="BL4" s="173"/>
      <c r="BM4" s="173"/>
      <c r="BN4" s="173"/>
      <c r="BO4" s="173"/>
      <c r="BP4" s="173"/>
      <c r="BQ4" s="173"/>
      <c r="BR4" s="173"/>
      <c r="BS4" s="173"/>
      <c r="BT4" s="173"/>
      <c r="BU4" s="173"/>
      <c r="BV4" s="173"/>
      <c r="BW4" s="173"/>
      <c r="BX4" s="173"/>
      <c r="BY4" s="173"/>
      <c r="BZ4" s="173"/>
      <c r="CA4" s="173"/>
      <c r="CB4" s="173"/>
      <c r="CC4" s="173"/>
      <c r="CD4" s="173"/>
      <c r="CE4" s="173"/>
      <c r="CF4" s="173"/>
      <c r="CG4" s="173"/>
      <c r="CH4" s="173"/>
      <c r="CI4" s="173"/>
      <c r="CJ4" s="173"/>
      <c r="CK4" s="173"/>
      <c r="CL4" s="173"/>
      <c r="CM4" s="173"/>
      <c r="CN4" s="173"/>
      <c r="CO4" s="173"/>
      <c r="CP4" s="173"/>
      <c r="CQ4" s="173"/>
      <c r="CR4" s="173"/>
      <c r="CS4" s="173"/>
      <c r="CT4" s="173"/>
      <c r="CU4" s="173"/>
      <c r="CV4" s="173"/>
      <c r="CW4" s="173"/>
      <c r="CX4" s="173"/>
      <c r="CY4" s="173"/>
      <c r="CZ4" s="173"/>
      <c r="DA4" s="173"/>
      <c r="DB4" s="173"/>
      <c r="DC4" s="173"/>
      <c r="DD4" s="173"/>
      <c r="DE4" s="173"/>
      <c r="DF4" s="173"/>
      <c r="DG4" s="173"/>
      <c r="DH4" s="173"/>
      <c r="DI4" s="173"/>
      <c r="DJ4" s="173"/>
      <c r="DK4" s="173"/>
      <c r="DL4" s="173"/>
      <c r="DM4" s="173"/>
      <c r="DN4" s="173"/>
      <c r="DO4" s="173"/>
      <c r="DP4" s="173"/>
      <c r="DQ4" s="173"/>
      <c r="DR4" s="173"/>
      <c r="DS4" s="173"/>
      <c r="DT4" s="173"/>
      <c r="DU4" s="173"/>
      <c r="DV4" s="173"/>
      <c r="DW4" s="173"/>
      <c r="DX4" s="173"/>
      <c r="DY4" s="173"/>
      <c r="DZ4" s="173"/>
      <c r="EA4" s="173"/>
      <c r="EB4" s="173"/>
      <c r="EC4" s="173"/>
      <c r="ED4" s="173"/>
      <c r="EE4" s="173"/>
      <c r="EF4" s="173"/>
      <c r="EG4" s="173"/>
      <c r="EH4" s="173"/>
      <c r="EI4" s="173"/>
      <c r="EJ4" s="173"/>
      <c r="EK4" s="173"/>
      <c r="EL4" s="173"/>
      <c r="EM4" s="173"/>
      <c r="EN4" s="173"/>
      <c r="EO4" s="173"/>
      <c r="EP4" s="173"/>
      <c r="EQ4" s="173"/>
    </row>
    <row r="5" spans="2:147" ht="15" customHeight="1">
      <c r="B5" s="182" t="s">
        <v>115</v>
      </c>
      <c r="C5" s="183"/>
      <c r="D5" s="22"/>
      <c r="E5" s="172"/>
      <c r="F5" s="172"/>
      <c r="G5" s="172"/>
      <c r="H5" s="172"/>
      <c r="I5" s="172"/>
      <c r="J5" s="172"/>
      <c r="K5" s="172"/>
      <c r="L5" s="172"/>
      <c r="M5" s="172"/>
      <c r="N5" s="172"/>
      <c r="O5" s="172"/>
      <c r="P5" s="172"/>
      <c r="Q5" s="172"/>
      <c r="R5" s="172"/>
      <c r="S5" s="172"/>
      <c r="T5" s="172"/>
      <c r="U5" s="172"/>
      <c r="V5" s="172"/>
      <c r="W5" s="172"/>
      <c r="X5" s="172"/>
      <c r="Y5" s="172"/>
      <c r="Z5" s="172"/>
      <c r="AA5" s="172"/>
      <c r="AB5" s="172"/>
      <c r="AC5" s="172"/>
      <c r="AD5" s="172"/>
      <c r="AE5" s="172"/>
      <c r="AF5" s="172"/>
      <c r="AG5" s="172"/>
      <c r="AH5" s="172"/>
      <c r="AI5" s="172"/>
      <c r="AJ5" s="172"/>
      <c r="AK5" s="172"/>
      <c r="AL5" s="172"/>
      <c r="AM5" s="172"/>
      <c r="AN5" s="172"/>
      <c r="AO5" s="172"/>
      <c r="AP5" s="172"/>
      <c r="AQ5" s="172"/>
      <c r="AR5" s="172"/>
      <c r="AS5" s="172"/>
      <c r="AT5" s="172"/>
      <c r="AU5" s="172"/>
      <c r="AV5" s="172"/>
      <c r="AW5" s="172"/>
      <c r="AX5" s="172"/>
      <c r="AY5" s="172"/>
      <c r="AZ5" s="172"/>
      <c r="BA5" s="172"/>
      <c r="BB5" s="172"/>
      <c r="BC5" s="172"/>
      <c r="BD5" s="172"/>
      <c r="BE5" s="172"/>
      <c r="BF5" s="172"/>
      <c r="BG5" s="172"/>
      <c r="BH5" s="172"/>
      <c r="BI5" s="172"/>
      <c r="BJ5" s="172"/>
      <c r="BK5" s="172"/>
      <c r="BL5" s="172"/>
      <c r="BM5" s="172"/>
      <c r="BN5" s="172"/>
      <c r="BO5" s="172"/>
      <c r="BP5" s="172"/>
      <c r="BQ5" s="172"/>
      <c r="BR5" s="172"/>
      <c r="BS5" s="172"/>
      <c r="BT5" s="172"/>
      <c r="BU5" s="172"/>
      <c r="BV5" s="172"/>
      <c r="BW5" s="172"/>
      <c r="BX5" s="172"/>
      <c r="BY5" s="172"/>
      <c r="BZ5" s="172"/>
      <c r="CA5" s="172"/>
      <c r="CB5" s="172"/>
      <c r="CC5" s="172"/>
      <c r="CD5" s="172"/>
      <c r="CE5" s="172"/>
      <c r="CF5" s="172"/>
      <c r="CG5" s="172"/>
      <c r="CH5" s="172"/>
      <c r="CI5" s="172"/>
      <c r="CJ5" s="172"/>
      <c r="CK5" s="172"/>
      <c r="CL5" s="172"/>
      <c r="CM5" s="172"/>
      <c r="CN5" s="172"/>
      <c r="CO5" s="172"/>
      <c r="CP5" s="172"/>
      <c r="CQ5" s="172"/>
      <c r="CR5" s="172"/>
      <c r="CS5" s="172"/>
      <c r="CT5" s="172"/>
      <c r="CU5" s="172"/>
      <c r="CV5" s="172"/>
      <c r="CW5" s="172"/>
      <c r="CX5" s="172"/>
      <c r="CY5" s="172"/>
      <c r="CZ5" s="172"/>
      <c r="DA5" s="172"/>
      <c r="DB5" s="172"/>
      <c r="DC5" s="172"/>
      <c r="DD5" s="172"/>
      <c r="DE5" s="172"/>
      <c r="DF5" s="172"/>
      <c r="DG5" s="172"/>
      <c r="DH5" s="172"/>
      <c r="DI5" s="172"/>
      <c r="DJ5" s="172"/>
      <c r="DK5" s="172"/>
      <c r="DL5" s="172"/>
      <c r="DM5" s="172"/>
      <c r="DN5" s="172"/>
      <c r="DO5" s="172"/>
      <c r="DP5" s="172"/>
      <c r="DQ5" s="172"/>
      <c r="DR5" s="173"/>
      <c r="DS5" s="173"/>
      <c r="DT5" s="173"/>
      <c r="DU5" s="173"/>
      <c r="DV5" s="173"/>
      <c r="DW5" s="173"/>
      <c r="DX5" s="173"/>
      <c r="DY5" s="173"/>
      <c r="DZ5" s="173"/>
      <c r="EA5" s="173"/>
      <c r="EB5" s="173"/>
      <c r="EC5" s="173"/>
      <c r="ED5" s="173"/>
      <c r="EE5" s="173"/>
      <c r="EF5" s="173"/>
      <c r="EG5" s="173"/>
      <c r="EH5" s="173"/>
      <c r="EI5" s="173"/>
      <c r="EJ5" s="173"/>
      <c r="EK5" s="173"/>
      <c r="EL5" s="173"/>
      <c r="EM5" s="173"/>
      <c r="EN5" s="173"/>
      <c r="EO5" s="173"/>
      <c r="EP5" s="173"/>
      <c r="EQ5" s="173"/>
    </row>
    <row r="6" spans="2:147" ht="14.45" customHeight="1">
      <c r="B6" s="182"/>
      <c r="C6" s="183"/>
      <c r="D6" s="22"/>
      <c r="E6" s="125" t="s">
        <v>33</v>
      </c>
      <c r="F6" s="181">
        <v>2014</v>
      </c>
      <c r="G6" s="181"/>
      <c r="H6" s="181"/>
      <c r="I6" s="181"/>
      <c r="J6" s="181"/>
      <c r="K6" s="181"/>
      <c r="L6" s="181"/>
      <c r="M6" s="181"/>
      <c r="N6" s="181"/>
      <c r="O6" s="181"/>
      <c r="P6" s="181"/>
      <c r="Q6" s="181"/>
      <c r="R6" s="125" t="s">
        <v>33</v>
      </c>
      <c r="S6" s="181">
        <v>2015</v>
      </c>
      <c r="T6" s="181"/>
      <c r="U6" s="181"/>
      <c r="V6" s="181"/>
      <c r="W6" s="181"/>
      <c r="X6" s="181"/>
      <c r="Y6" s="181"/>
      <c r="Z6" s="181"/>
      <c r="AA6" s="181"/>
      <c r="AB6" s="181"/>
      <c r="AC6" s="181"/>
      <c r="AD6" s="181"/>
      <c r="AE6" s="125" t="s">
        <v>33</v>
      </c>
      <c r="AF6" s="181">
        <v>2016</v>
      </c>
      <c r="AG6" s="181"/>
      <c r="AH6" s="181"/>
      <c r="AI6" s="181"/>
      <c r="AJ6" s="181"/>
      <c r="AK6" s="181"/>
      <c r="AL6" s="181"/>
      <c r="AM6" s="181"/>
      <c r="AN6" s="181"/>
      <c r="AO6" s="181"/>
      <c r="AP6" s="181"/>
      <c r="AQ6" s="181"/>
      <c r="AR6" s="125" t="s">
        <v>33</v>
      </c>
      <c r="AS6" s="181">
        <v>2017</v>
      </c>
      <c r="AT6" s="181"/>
      <c r="AU6" s="181"/>
      <c r="AV6" s="181"/>
      <c r="AW6" s="181"/>
      <c r="AX6" s="181"/>
      <c r="AY6" s="181"/>
      <c r="AZ6" s="181"/>
      <c r="BA6" s="181"/>
      <c r="BB6" s="181"/>
      <c r="BC6" s="181"/>
      <c r="BD6" s="181"/>
      <c r="BE6" s="125" t="s">
        <v>33</v>
      </c>
      <c r="BF6" s="181">
        <v>2018</v>
      </c>
      <c r="BG6" s="181"/>
      <c r="BH6" s="181"/>
      <c r="BI6" s="181"/>
      <c r="BJ6" s="181"/>
      <c r="BK6" s="181"/>
      <c r="BL6" s="181"/>
      <c r="BM6" s="181"/>
      <c r="BN6" s="181"/>
      <c r="BO6" s="181"/>
      <c r="BP6" s="181"/>
      <c r="BQ6" s="181"/>
      <c r="BR6" s="125" t="s">
        <v>33</v>
      </c>
      <c r="BS6" s="181">
        <v>2019</v>
      </c>
      <c r="BT6" s="181"/>
      <c r="BU6" s="181"/>
      <c r="BV6" s="181"/>
      <c r="BW6" s="181"/>
      <c r="BX6" s="181"/>
      <c r="BY6" s="181"/>
      <c r="BZ6" s="181"/>
      <c r="CA6" s="181"/>
      <c r="CB6" s="181"/>
      <c r="CC6" s="181"/>
      <c r="CD6" s="181"/>
      <c r="CE6" s="125" t="s">
        <v>33</v>
      </c>
      <c r="CF6" s="181">
        <v>2020</v>
      </c>
      <c r="CG6" s="181"/>
      <c r="CH6" s="181"/>
      <c r="CI6" s="181"/>
      <c r="CJ6" s="181"/>
      <c r="CK6" s="181"/>
      <c r="CL6" s="181"/>
      <c r="CM6" s="181"/>
      <c r="CN6" s="181"/>
      <c r="CO6" s="181"/>
      <c r="CP6" s="181"/>
      <c r="CQ6" s="181"/>
      <c r="CR6" s="125" t="s">
        <v>33</v>
      </c>
      <c r="CS6" s="175">
        <v>2021</v>
      </c>
      <c r="CT6" s="176"/>
      <c r="CU6" s="176"/>
      <c r="CV6" s="176"/>
      <c r="CW6" s="176"/>
      <c r="CX6" s="176"/>
      <c r="CY6" s="176"/>
      <c r="CZ6" s="176"/>
      <c r="DA6" s="176"/>
      <c r="DB6" s="176"/>
      <c r="DC6" s="176"/>
      <c r="DD6" s="176"/>
      <c r="DE6" s="125" t="s">
        <v>33</v>
      </c>
      <c r="DF6" s="175">
        <v>2022</v>
      </c>
      <c r="DG6" s="176"/>
      <c r="DH6" s="176"/>
      <c r="DI6" s="176"/>
      <c r="DJ6" s="176"/>
      <c r="DK6" s="176"/>
      <c r="DL6" s="176"/>
      <c r="DM6" s="176"/>
      <c r="DN6" s="176"/>
      <c r="DO6" s="176"/>
      <c r="DP6" s="176"/>
      <c r="DQ6" s="176"/>
      <c r="DR6" s="125" t="s">
        <v>33</v>
      </c>
      <c r="DS6" s="175">
        <v>2023</v>
      </c>
      <c r="DT6" s="176"/>
      <c r="DU6" s="176"/>
      <c r="DV6" s="176"/>
      <c r="DW6" s="176"/>
      <c r="DX6" s="176"/>
      <c r="DY6" s="176"/>
      <c r="DZ6" s="176"/>
      <c r="EA6" s="176"/>
      <c r="EB6" s="176"/>
      <c r="EC6" s="176"/>
      <c r="ED6" s="176"/>
      <c r="EE6" s="125" t="s">
        <v>33</v>
      </c>
      <c r="EF6" s="175">
        <v>2023</v>
      </c>
      <c r="EG6" s="176"/>
      <c r="EH6" s="176"/>
      <c r="EI6" s="176"/>
      <c r="EJ6" s="176"/>
      <c r="EK6" s="176"/>
      <c r="EL6" s="176"/>
      <c r="EM6" s="176"/>
      <c r="EN6" s="176"/>
      <c r="EO6" s="176"/>
      <c r="EP6" s="176"/>
      <c r="EQ6" s="176"/>
    </row>
    <row r="7" spans="2:147">
      <c r="B7" s="23"/>
      <c r="C7" s="24"/>
      <c r="D7" s="24"/>
      <c r="E7" s="123" t="s">
        <v>34</v>
      </c>
      <c r="F7" s="123">
        <v>41640</v>
      </c>
      <c r="G7" s="123">
        <v>41671</v>
      </c>
      <c r="H7" s="123">
        <v>41699</v>
      </c>
      <c r="I7" s="123">
        <v>41730</v>
      </c>
      <c r="J7" s="123">
        <v>41760</v>
      </c>
      <c r="K7" s="123">
        <v>41791</v>
      </c>
      <c r="L7" s="123">
        <v>41821</v>
      </c>
      <c r="M7" s="123">
        <v>41852</v>
      </c>
      <c r="N7" s="123">
        <v>41883</v>
      </c>
      <c r="O7" s="123">
        <v>41913</v>
      </c>
      <c r="P7" s="123">
        <v>41944</v>
      </c>
      <c r="Q7" s="123">
        <v>41974</v>
      </c>
      <c r="R7" s="123" t="s">
        <v>35</v>
      </c>
      <c r="S7" s="123">
        <v>42005</v>
      </c>
      <c r="T7" s="123">
        <v>42036</v>
      </c>
      <c r="U7" s="123">
        <v>42064</v>
      </c>
      <c r="V7" s="123">
        <v>42095</v>
      </c>
      <c r="W7" s="123">
        <v>42125</v>
      </c>
      <c r="X7" s="123">
        <v>42156</v>
      </c>
      <c r="Y7" s="123">
        <v>42186</v>
      </c>
      <c r="Z7" s="123">
        <v>42217</v>
      </c>
      <c r="AA7" s="123">
        <v>42248</v>
      </c>
      <c r="AB7" s="123">
        <v>42278</v>
      </c>
      <c r="AC7" s="123">
        <v>42309</v>
      </c>
      <c r="AD7" s="123">
        <v>42339</v>
      </c>
      <c r="AE7" s="123" t="s">
        <v>36</v>
      </c>
      <c r="AF7" s="123">
        <v>42370</v>
      </c>
      <c r="AG7" s="123">
        <v>42401</v>
      </c>
      <c r="AH7" s="123">
        <v>42430</v>
      </c>
      <c r="AI7" s="123">
        <v>42461</v>
      </c>
      <c r="AJ7" s="123">
        <v>42491</v>
      </c>
      <c r="AK7" s="123">
        <v>42522</v>
      </c>
      <c r="AL7" s="123">
        <v>42552</v>
      </c>
      <c r="AM7" s="123">
        <v>42583</v>
      </c>
      <c r="AN7" s="123">
        <v>42614</v>
      </c>
      <c r="AO7" s="123">
        <v>42644</v>
      </c>
      <c r="AP7" s="123">
        <v>42675</v>
      </c>
      <c r="AQ7" s="123">
        <v>42705</v>
      </c>
      <c r="AR7" s="123" t="s">
        <v>37</v>
      </c>
      <c r="AS7" s="123">
        <v>42736</v>
      </c>
      <c r="AT7" s="123">
        <v>42767</v>
      </c>
      <c r="AU7" s="123">
        <v>42795</v>
      </c>
      <c r="AV7" s="123">
        <v>42826</v>
      </c>
      <c r="AW7" s="123">
        <v>42856</v>
      </c>
      <c r="AX7" s="123">
        <v>42887</v>
      </c>
      <c r="AY7" s="123">
        <v>42917</v>
      </c>
      <c r="AZ7" s="123">
        <v>42948</v>
      </c>
      <c r="BA7" s="123">
        <v>42979</v>
      </c>
      <c r="BB7" s="123">
        <v>43009</v>
      </c>
      <c r="BC7" s="123">
        <v>43040</v>
      </c>
      <c r="BD7" s="123">
        <v>43070</v>
      </c>
      <c r="BE7" s="123" t="s">
        <v>38</v>
      </c>
      <c r="BF7" s="123">
        <v>43101</v>
      </c>
      <c r="BG7" s="123">
        <v>43132</v>
      </c>
      <c r="BH7" s="123">
        <v>43160</v>
      </c>
      <c r="BI7" s="123">
        <v>43191</v>
      </c>
      <c r="BJ7" s="123">
        <v>43221</v>
      </c>
      <c r="BK7" s="123">
        <v>43252</v>
      </c>
      <c r="BL7" s="123">
        <v>43282</v>
      </c>
      <c r="BM7" s="123">
        <v>43313</v>
      </c>
      <c r="BN7" s="123">
        <v>43344</v>
      </c>
      <c r="BO7" s="123">
        <v>43374</v>
      </c>
      <c r="BP7" s="123">
        <v>43405</v>
      </c>
      <c r="BQ7" s="123">
        <v>43435</v>
      </c>
      <c r="BR7" s="123" t="s">
        <v>39</v>
      </c>
      <c r="BS7" s="123">
        <v>43466</v>
      </c>
      <c r="BT7" s="123">
        <v>43497</v>
      </c>
      <c r="BU7" s="123">
        <v>43525</v>
      </c>
      <c r="BV7" s="123">
        <v>43556</v>
      </c>
      <c r="BW7" s="123">
        <v>43586</v>
      </c>
      <c r="BX7" s="123">
        <v>43617</v>
      </c>
      <c r="BY7" s="123">
        <v>43647</v>
      </c>
      <c r="BZ7" s="123">
        <v>43678</v>
      </c>
      <c r="CA7" s="123">
        <v>43709</v>
      </c>
      <c r="CB7" s="123">
        <v>43739</v>
      </c>
      <c r="CC7" s="123">
        <v>43770</v>
      </c>
      <c r="CD7" s="123">
        <v>43800</v>
      </c>
      <c r="CE7" s="123" t="s">
        <v>736</v>
      </c>
      <c r="CF7" s="123">
        <v>43831</v>
      </c>
      <c r="CG7" s="123">
        <v>43862</v>
      </c>
      <c r="CH7" s="123">
        <v>43891</v>
      </c>
      <c r="CI7" s="123">
        <v>43922</v>
      </c>
      <c r="CJ7" s="123">
        <v>43952</v>
      </c>
      <c r="CK7" s="123">
        <v>43983</v>
      </c>
      <c r="CL7" s="123">
        <v>44013</v>
      </c>
      <c r="CM7" s="123">
        <v>44044</v>
      </c>
      <c r="CN7" s="123">
        <v>44075</v>
      </c>
      <c r="CO7" s="123">
        <v>44105</v>
      </c>
      <c r="CP7" s="123">
        <v>44136</v>
      </c>
      <c r="CQ7" s="123">
        <v>44166</v>
      </c>
      <c r="CR7" s="123" t="s">
        <v>738</v>
      </c>
      <c r="CS7" s="123">
        <v>44197</v>
      </c>
      <c r="CT7" s="123">
        <v>44228</v>
      </c>
      <c r="CU7" s="123">
        <v>44256</v>
      </c>
      <c r="CV7" s="123">
        <v>44287</v>
      </c>
      <c r="CW7" s="123">
        <v>44317</v>
      </c>
      <c r="CX7" s="123">
        <v>44348</v>
      </c>
      <c r="CY7" s="123">
        <v>44378</v>
      </c>
      <c r="CZ7" s="123">
        <v>44409</v>
      </c>
      <c r="DA7" s="123">
        <v>44440</v>
      </c>
      <c r="DB7" s="123">
        <v>44470</v>
      </c>
      <c r="DC7" s="123">
        <v>44501</v>
      </c>
      <c r="DD7" s="123">
        <v>44531</v>
      </c>
      <c r="DE7" s="123" t="s">
        <v>739</v>
      </c>
      <c r="DF7" s="123">
        <v>44562</v>
      </c>
      <c r="DG7" s="123">
        <v>44593</v>
      </c>
      <c r="DH7" s="123">
        <v>44621</v>
      </c>
      <c r="DI7" s="123">
        <v>44652</v>
      </c>
      <c r="DJ7" s="123">
        <v>44682</v>
      </c>
      <c r="DK7" s="123">
        <v>44713</v>
      </c>
      <c r="DL7" s="123">
        <v>44743</v>
      </c>
      <c r="DM7" s="123">
        <v>44774</v>
      </c>
      <c r="DN7" s="123">
        <v>44805</v>
      </c>
      <c r="DO7" s="123">
        <v>44835</v>
      </c>
      <c r="DP7" s="123">
        <v>44866</v>
      </c>
      <c r="DQ7" s="123">
        <v>44896</v>
      </c>
      <c r="DR7" s="123" t="s">
        <v>892</v>
      </c>
      <c r="DS7" s="123">
        <v>44927</v>
      </c>
      <c r="DT7" s="123">
        <v>44958</v>
      </c>
      <c r="DU7" s="123">
        <v>44986</v>
      </c>
      <c r="DV7" s="123">
        <v>45017</v>
      </c>
      <c r="DW7" s="123">
        <v>45047</v>
      </c>
      <c r="DX7" s="123">
        <v>45078</v>
      </c>
      <c r="DY7" s="123">
        <v>45108</v>
      </c>
      <c r="DZ7" s="123">
        <v>45139</v>
      </c>
      <c r="EA7" s="123">
        <v>45170</v>
      </c>
      <c r="EB7" s="123">
        <v>45200</v>
      </c>
      <c r="EC7" s="123">
        <v>45231</v>
      </c>
      <c r="ED7" s="123">
        <v>45261</v>
      </c>
      <c r="EE7" s="123" t="s">
        <v>893</v>
      </c>
      <c r="EF7" s="123">
        <v>45292</v>
      </c>
      <c r="EG7" s="123">
        <v>45323</v>
      </c>
      <c r="EH7" s="123">
        <v>45352</v>
      </c>
      <c r="EI7" s="123">
        <v>45383</v>
      </c>
      <c r="EJ7" s="123">
        <v>45413</v>
      </c>
      <c r="EK7" s="123">
        <v>45444</v>
      </c>
      <c r="EL7" s="123">
        <v>45474</v>
      </c>
      <c r="EM7" s="123">
        <v>45505</v>
      </c>
      <c r="EN7" s="123">
        <v>45536</v>
      </c>
      <c r="EO7" s="123">
        <v>45566</v>
      </c>
      <c r="EP7" s="123">
        <v>45597</v>
      </c>
      <c r="EQ7" s="123">
        <v>45627</v>
      </c>
    </row>
    <row r="8" spans="2:147">
      <c r="B8" s="23"/>
      <c r="C8" s="24"/>
      <c r="D8" s="24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  <c r="W8" s="51"/>
      <c r="X8" s="51"/>
      <c r="Y8" s="51"/>
      <c r="Z8" s="51"/>
      <c r="AA8" s="51"/>
      <c r="AB8" s="51"/>
      <c r="AC8" s="51"/>
      <c r="AD8" s="51"/>
      <c r="AE8" s="51"/>
      <c r="AF8" s="51"/>
      <c r="AG8" s="51"/>
      <c r="AH8" s="51"/>
      <c r="AI8" s="51"/>
      <c r="AJ8" s="51"/>
      <c r="AK8" s="51"/>
      <c r="AL8" s="51"/>
      <c r="AM8" s="51"/>
      <c r="AN8" s="51"/>
      <c r="AO8" s="51"/>
      <c r="AP8" s="51"/>
      <c r="AQ8" s="51"/>
      <c r="AR8" s="51"/>
      <c r="AS8" s="51"/>
      <c r="AT8" s="51"/>
      <c r="AU8" s="51"/>
      <c r="AV8" s="51"/>
      <c r="AW8" s="51"/>
      <c r="AX8" s="51"/>
      <c r="AY8" s="51"/>
      <c r="AZ8" s="51"/>
      <c r="BA8" s="51"/>
      <c r="BB8" s="51"/>
      <c r="BC8" s="51"/>
      <c r="BD8" s="51"/>
      <c r="BE8" s="51"/>
      <c r="BF8" s="51"/>
      <c r="BG8" s="51"/>
      <c r="BH8" s="51"/>
      <c r="BI8" s="51"/>
      <c r="BJ8" s="51"/>
      <c r="BK8" s="51"/>
      <c r="BL8" s="51"/>
      <c r="BM8" s="51"/>
      <c r="BN8" s="51"/>
      <c r="BO8" s="51"/>
      <c r="BP8" s="51"/>
      <c r="BQ8" s="51"/>
      <c r="BR8" s="51"/>
      <c r="BS8" s="51"/>
      <c r="BT8" s="51"/>
      <c r="BU8" s="51"/>
      <c r="BV8" s="51"/>
      <c r="BW8" s="51"/>
      <c r="BX8" s="51"/>
      <c r="BY8" s="51"/>
      <c r="BZ8" s="51"/>
      <c r="CA8" s="51"/>
      <c r="CB8" s="51"/>
      <c r="CC8" s="51"/>
      <c r="CD8" s="51"/>
      <c r="CE8" s="51"/>
      <c r="CF8" s="51"/>
      <c r="CG8" s="51"/>
      <c r="CH8" s="51"/>
      <c r="CI8" s="51"/>
      <c r="CJ8" s="51"/>
      <c r="CK8" s="51"/>
      <c r="CL8" s="51"/>
      <c r="CM8" s="51"/>
      <c r="CN8" s="51"/>
      <c r="CO8" s="51"/>
      <c r="CP8" s="51"/>
      <c r="CQ8" s="51"/>
      <c r="CR8" s="51"/>
      <c r="CS8" s="51"/>
      <c r="CT8" s="51"/>
      <c r="CU8" s="51"/>
      <c r="CV8" s="51"/>
      <c r="CW8" s="51"/>
      <c r="CX8" s="51"/>
      <c r="CY8" s="51"/>
      <c r="CZ8" s="51"/>
      <c r="DA8" s="51"/>
      <c r="DB8" s="51"/>
      <c r="DC8" s="51"/>
      <c r="DD8" s="51"/>
      <c r="DE8" s="51"/>
      <c r="DF8" s="51"/>
      <c r="DG8" s="51"/>
      <c r="DH8" s="51"/>
      <c r="DI8" s="51"/>
      <c r="DJ8" s="51"/>
      <c r="DK8" s="51"/>
      <c r="DL8" s="51"/>
      <c r="DM8" s="51"/>
      <c r="DN8" s="51"/>
      <c r="DO8" s="51"/>
      <c r="DP8" s="51"/>
      <c r="DQ8" s="51"/>
      <c r="DR8" s="51"/>
      <c r="DS8" s="51"/>
      <c r="DT8" s="51"/>
      <c r="DU8" s="51"/>
      <c r="DV8" s="51"/>
      <c r="DW8" s="51"/>
      <c r="DX8" s="51"/>
      <c r="DY8" s="51"/>
      <c r="DZ8" s="51"/>
      <c r="EA8" s="51"/>
      <c r="EB8" s="51"/>
      <c r="EC8" s="51"/>
      <c r="ED8" s="51"/>
      <c r="EE8" s="51"/>
      <c r="EF8" s="51"/>
      <c r="EG8" s="51"/>
      <c r="EH8" s="51"/>
      <c r="EI8" s="51"/>
      <c r="EJ8" s="51"/>
      <c r="EK8" s="51"/>
      <c r="EL8" s="51"/>
      <c r="EM8" s="51"/>
      <c r="EN8" s="51"/>
      <c r="EO8" s="51"/>
      <c r="EP8" s="51"/>
      <c r="EQ8" s="51"/>
    </row>
    <row r="9" spans="2:147">
      <c r="B9" s="52" t="s">
        <v>72</v>
      </c>
      <c r="C9" s="53" t="s">
        <v>116</v>
      </c>
      <c r="D9" s="54" t="s">
        <v>42</v>
      </c>
      <c r="E9" s="86"/>
      <c r="F9" s="86"/>
      <c r="G9" s="86"/>
      <c r="H9" s="86"/>
      <c r="I9" s="86"/>
      <c r="J9" s="86"/>
      <c r="K9" s="86"/>
      <c r="L9" s="86"/>
      <c r="M9" s="86"/>
      <c r="N9" s="86"/>
      <c r="O9" s="86"/>
      <c r="P9" s="86"/>
      <c r="Q9" s="86"/>
      <c r="R9" s="86"/>
      <c r="S9" s="86"/>
      <c r="T9" s="86"/>
      <c r="U9" s="86"/>
      <c r="V9" s="86"/>
      <c r="W9" s="86"/>
      <c r="X9" s="86"/>
      <c r="Y9" s="86"/>
      <c r="Z9" s="86"/>
      <c r="AA9" s="86"/>
      <c r="AB9" s="86"/>
      <c r="AC9" s="86"/>
      <c r="AD9" s="86"/>
      <c r="AE9" s="86"/>
      <c r="AF9" s="86"/>
      <c r="AG9" s="86"/>
      <c r="AH9" s="86"/>
      <c r="AI9" s="86"/>
      <c r="AJ9" s="86"/>
      <c r="AK9" s="86"/>
      <c r="AL9" s="86"/>
      <c r="AM9" s="86"/>
      <c r="AN9" s="86"/>
      <c r="AO9" s="86"/>
      <c r="AP9" s="86"/>
      <c r="AQ9" s="86"/>
      <c r="AR9" s="86"/>
      <c r="AS9" s="86"/>
      <c r="AT9" s="86"/>
      <c r="AU9" s="86"/>
      <c r="AV9" s="86"/>
      <c r="AW9" s="86"/>
      <c r="AX9" s="86"/>
      <c r="AY9" s="86"/>
      <c r="AZ9" s="86"/>
      <c r="BA9" s="86"/>
      <c r="BB9" s="86"/>
      <c r="BC9" s="86"/>
      <c r="BD9" s="86"/>
      <c r="BE9" s="86"/>
      <c r="BF9" s="86"/>
      <c r="BG9" s="86"/>
      <c r="BH9" s="86"/>
      <c r="BI9" s="86"/>
      <c r="BJ9" s="86"/>
      <c r="BK9" s="86"/>
      <c r="BL9" s="86"/>
      <c r="BM9" s="86"/>
      <c r="BN9" s="86"/>
      <c r="BO9" s="86"/>
      <c r="BP9" s="86"/>
      <c r="BQ9" s="86"/>
      <c r="BR9" s="86"/>
      <c r="BS9" s="55"/>
      <c r="BT9" s="55"/>
      <c r="BU9" s="55"/>
      <c r="BV9" s="55"/>
      <c r="BW9" s="55"/>
      <c r="BX9" s="55"/>
      <c r="BY9" s="55"/>
      <c r="BZ9" s="55"/>
      <c r="CA9" s="55"/>
      <c r="CB9" s="55"/>
      <c r="CC9" s="55"/>
      <c r="CD9" s="55"/>
      <c r="CE9" s="55"/>
      <c r="CF9" s="55"/>
      <c r="CG9" s="55"/>
      <c r="CH9" s="55"/>
      <c r="CI9" s="55"/>
      <c r="CJ9" s="55"/>
      <c r="CK9" s="55"/>
      <c r="CL9" s="55"/>
      <c r="CM9" s="55"/>
      <c r="CN9" s="55"/>
      <c r="CO9" s="55"/>
      <c r="CP9" s="55"/>
      <c r="CQ9" s="55"/>
      <c r="CR9" s="55"/>
      <c r="CS9" s="55"/>
      <c r="CT9" s="55"/>
      <c r="CU9" s="55"/>
      <c r="CV9" s="55"/>
      <c r="CW9" s="55"/>
      <c r="CX9" s="55"/>
      <c r="CY9" s="55"/>
      <c r="CZ9" s="55"/>
      <c r="DA9" s="55"/>
      <c r="DB9" s="55"/>
      <c r="DC9" s="55"/>
      <c r="DD9" s="55"/>
      <c r="DE9" s="55"/>
      <c r="DF9" s="55"/>
      <c r="DG9" s="55"/>
      <c r="DH9" s="55"/>
      <c r="DI9" s="55"/>
      <c r="DJ9" s="55"/>
      <c r="DK9" s="55"/>
      <c r="DL9" s="55"/>
      <c r="DM9" s="55"/>
      <c r="DN9" s="55"/>
      <c r="DO9" s="55"/>
      <c r="DP9" s="55"/>
      <c r="DQ9" s="55"/>
      <c r="DR9" s="55"/>
      <c r="DS9" s="55"/>
      <c r="DT9" s="55"/>
      <c r="DU9" s="55"/>
      <c r="DV9" s="55"/>
      <c r="DW9" s="55"/>
      <c r="DX9" s="55"/>
      <c r="DY9" s="55"/>
      <c r="DZ9" s="55"/>
      <c r="EA9" s="55"/>
      <c r="EB9" s="55"/>
      <c r="EC9" s="55"/>
      <c r="ED9" s="55"/>
      <c r="EE9" s="55"/>
      <c r="EF9" s="55"/>
      <c r="EG9" s="55"/>
      <c r="EH9" s="55"/>
      <c r="EI9" s="55"/>
      <c r="EJ9" s="55"/>
      <c r="EK9" s="55"/>
      <c r="EL9" s="55"/>
      <c r="EM9" s="55"/>
      <c r="EN9" s="55"/>
      <c r="EO9" s="55"/>
      <c r="EP9" s="55"/>
      <c r="EQ9" s="55"/>
    </row>
    <row r="10" spans="2:147">
      <c r="B10" s="37" t="s">
        <v>117</v>
      </c>
      <c r="C10" s="56" t="s">
        <v>118</v>
      </c>
      <c r="D10" s="57" t="s">
        <v>42</v>
      </c>
      <c r="E10" s="134">
        <v>55668.224837890004</v>
      </c>
      <c r="F10" s="134">
        <v>4153.1637703400011</v>
      </c>
      <c r="G10" s="134">
        <v>4274.3244919199997</v>
      </c>
      <c r="H10" s="134">
        <v>4013.4867289199992</v>
      </c>
      <c r="I10" s="134">
        <v>5029.8651592999995</v>
      </c>
      <c r="J10" s="134">
        <v>5021.5481479499995</v>
      </c>
      <c r="K10" s="134">
        <v>3833.0619694200009</v>
      </c>
      <c r="L10" s="134">
        <v>5749.2487269999992</v>
      </c>
      <c r="M10" s="134">
        <v>4808.6321575000002</v>
      </c>
      <c r="N10" s="134">
        <v>3675.1046014799999</v>
      </c>
      <c r="O10" s="134">
        <v>4691.6480041200002</v>
      </c>
      <c r="P10" s="134">
        <v>5203.5668166199994</v>
      </c>
      <c r="Q10" s="134">
        <v>5214.5742633199998</v>
      </c>
      <c r="R10" s="134">
        <v>56666.184633580007</v>
      </c>
      <c r="S10" s="134">
        <v>3933.9822793799999</v>
      </c>
      <c r="T10" s="134">
        <v>4597.0690996400008</v>
      </c>
      <c r="U10" s="134">
        <v>4627.7004821199989</v>
      </c>
      <c r="V10" s="134">
        <v>4956.5852899499996</v>
      </c>
      <c r="W10" s="134">
        <v>5084.5627256600001</v>
      </c>
      <c r="X10" s="134">
        <v>4049.3695463599997</v>
      </c>
      <c r="Y10" s="134">
        <v>5375.7041016200001</v>
      </c>
      <c r="Z10" s="134">
        <v>5362.3900802299995</v>
      </c>
      <c r="AA10" s="134">
        <v>3781.4007652600003</v>
      </c>
      <c r="AB10" s="134">
        <v>4239.6381302899999</v>
      </c>
      <c r="AC10" s="134">
        <v>5436.8433684499996</v>
      </c>
      <c r="AD10" s="134">
        <v>5220.9387646200003</v>
      </c>
      <c r="AE10" s="134">
        <v>61534.051975719995</v>
      </c>
      <c r="AF10" s="134">
        <v>3810.3412041700003</v>
      </c>
      <c r="AG10" s="134">
        <v>4968.3383495800008</v>
      </c>
      <c r="AH10" s="134">
        <v>4399.8967636300004</v>
      </c>
      <c r="AI10" s="134">
        <v>4869.9845660200008</v>
      </c>
      <c r="AJ10" s="134">
        <v>6629.417439509999</v>
      </c>
      <c r="AK10" s="134">
        <v>4294.8834609000005</v>
      </c>
      <c r="AL10" s="134">
        <v>5306.9400816300003</v>
      </c>
      <c r="AM10" s="134">
        <v>6494.8051210699987</v>
      </c>
      <c r="AN10" s="134">
        <v>4229.6846593999999</v>
      </c>
      <c r="AO10" s="134">
        <v>3329.16466485</v>
      </c>
      <c r="AP10" s="134">
        <v>7514.2373914699992</v>
      </c>
      <c r="AQ10" s="134">
        <v>5686.3582734900001</v>
      </c>
      <c r="AR10" s="134">
        <v>64503.850775340004</v>
      </c>
      <c r="AS10" s="134">
        <v>4650.3447564999997</v>
      </c>
      <c r="AT10" s="134">
        <v>4848.1188214200001</v>
      </c>
      <c r="AU10" s="134">
        <v>4983.641682290001</v>
      </c>
      <c r="AV10" s="134">
        <v>5159.0028358399995</v>
      </c>
      <c r="AW10" s="134">
        <v>6316.6487540899998</v>
      </c>
      <c r="AX10" s="134">
        <v>4884.9738910999995</v>
      </c>
      <c r="AY10" s="134">
        <v>6292.1198350899995</v>
      </c>
      <c r="AZ10" s="134">
        <v>5729.5201835399994</v>
      </c>
      <c r="BA10" s="134">
        <v>4204.0287049500002</v>
      </c>
      <c r="BB10" s="134">
        <v>5436.5732072499986</v>
      </c>
      <c r="BC10" s="134">
        <v>6130.8415474299982</v>
      </c>
      <c r="BD10" s="134">
        <v>5868.0365558400017</v>
      </c>
      <c r="BE10" s="134">
        <v>67192.360992040005</v>
      </c>
      <c r="BF10" s="134">
        <v>5233.5655561099993</v>
      </c>
      <c r="BG10" s="134">
        <v>4892.1886855499997</v>
      </c>
      <c r="BH10" s="134">
        <v>4703.7953666699996</v>
      </c>
      <c r="BI10" s="134">
        <v>5815.8235289399991</v>
      </c>
      <c r="BJ10" s="134">
        <v>6518.4897126000005</v>
      </c>
      <c r="BK10" s="134">
        <v>4998.3320150200007</v>
      </c>
      <c r="BL10" s="134">
        <v>6368.6273010800014</v>
      </c>
      <c r="BM10" s="134">
        <v>6010.2625707199995</v>
      </c>
      <c r="BN10" s="134">
        <v>4327.0702046000006</v>
      </c>
      <c r="BO10" s="134">
        <v>6321.6119554999996</v>
      </c>
      <c r="BP10" s="134">
        <v>5184.3489560999997</v>
      </c>
      <c r="BQ10" s="134">
        <v>6818.2451391499999</v>
      </c>
      <c r="BR10" s="134">
        <v>71715.366358810003</v>
      </c>
      <c r="BS10" s="134">
        <v>5370.6210116600005</v>
      </c>
      <c r="BT10" s="134">
        <v>5398.9275484400014</v>
      </c>
      <c r="BU10" s="134">
        <v>4896.54082578</v>
      </c>
      <c r="BV10" s="134">
        <v>5954.3197118400003</v>
      </c>
      <c r="BW10" s="134">
        <v>7196.0879443699996</v>
      </c>
      <c r="BX10" s="134">
        <v>4664.9330560599992</v>
      </c>
      <c r="BY10" s="134">
        <v>6554.6198214800006</v>
      </c>
      <c r="BZ10" s="134">
        <v>6823.5807942600013</v>
      </c>
      <c r="CA10" s="134">
        <v>4972.5035305600004</v>
      </c>
      <c r="CB10" s="134">
        <v>6904.4497052000006</v>
      </c>
      <c r="CC10" s="134">
        <v>5543.8990215899994</v>
      </c>
      <c r="CD10" s="134">
        <v>7434.8833875700002</v>
      </c>
      <c r="CE10" s="134">
        <v>69174.900317359992</v>
      </c>
      <c r="CF10" s="134">
        <v>5736.6101131800006</v>
      </c>
      <c r="CG10" s="134">
        <v>5671.4232597300006</v>
      </c>
      <c r="CH10" s="134">
        <v>5116.3812198699998</v>
      </c>
      <c r="CI10" s="134">
        <v>5930.6484050300005</v>
      </c>
      <c r="CJ10" s="134">
        <v>5280.11242588</v>
      </c>
      <c r="CK10" s="134">
        <v>4212.6989633900002</v>
      </c>
      <c r="CL10" s="134">
        <v>6175.3524137799977</v>
      </c>
      <c r="CM10" s="134">
        <v>5498.8955706800007</v>
      </c>
      <c r="CN10" s="134">
        <v>4683.0643612100002</v>
      </c>
      <c r="CO10" s="134">
        <v>6605.2211487199993</v>
      </c>
      <c r="CP10" s="134">
        <v>7221.8223909099997</v>
      </c>
      <c r="CQ10" s="134">
        <v>7042.6700449800001</v>
      </c>
      <c r="CR10" s="134">
        <v>88085.097090099996</v>
      </c>
      <c r="CS10" s="134">
        <v>5667.0758351700006</v>
      </c>
      <c r="CT10" s="134">
        <v>6355.3855414899999</v>
      </c>
      <c r="CU10" s="134">
        <v>6545.2814885400012</v>
      </c>
      <c r="CV10" s="134">
        <v>7300.0544898600001</v>
      </c>
      <c r="CW10" s="134">
        <v>8458.4443608799993</v>
      </c>
      <c r="CX10" s="134">
        <v>5693.7186379599989</v>
      </c>
      <c r="CY10" s="134">
        <v>8397.7645925599991</v>
      </c>
      <c r="CZ10" s="134">
        <v>7952.2770790000004</v>
      </c>
      <c r="DA10" s="134">
        <v>5946.8340425700007</v>
      </c>
      <c r="DB10" s="134">
        <v>7978.5668459699991</v>
      </c>
      <c r="DC10" s="134">
        <v>8324.4456778499989</v>
      </c>
      <c r="DD10" s="134">
        <v>9465.2484982499991</v>
      </c>
      <c r="DE10" s="134">
        <v>98978.802230209985</v>
      </c>
      <c r="DF10" s="134">
        <v>7108.6032449299983</v>
      </c>
      <c r="DG10" s="134">
        <v>6770.6675076400015</v>
      </c>
      <c r="DH10" s="134">
        <v>7799.8165723999982</v>
      </c>
      <c r="DI10" s="134">
        <v>8409.3925201099992</v>
      </c>
      <c r="DJ10" s="134">
        <v>9482.7629232399995</v>
      </c>
      <c r="DK10" s="134">
        <v>6936.0287060499995</v>
      </c>
      <c r="DL10" s="134">
        <v>8994.9362918799998</v>
      </c>
      <c r="DM10" s="134">
        <v>9640.204743870001</v>
      </c>
      <c r="DN10" s="134">
        <v>6699.13509841</v>
      </c>
      <c r="DO10" s="134">
        <v>8186.9610180200016</v>
      </c>
      <c r="DP10" s="134">
        <v>10077.717942079997</v>
      </c>
      <c r="DQ10" s="134">
        <v>8872.5756615800001</v>
      </c>
      <c r="DR10" s="134">
        <v>108947.66319764001</v>
      </c>
      <c r="DS10" s="134">
        <v>7976.7053663200022</v>
      </c>
      <c r="DT10" s="134">
        <v>7843.6366328200011</v>
      </c>
      <c r="DU10" s="134">
        <v>8445.4351153000007</v>
      </c>
      <c r="DV10" s="134">
        <v>8952.1404986799989</v>
      </c>
      <c r="DW10" s="134">
        <v>10763.588404820001</v>
      </c>
      <c r="DX10" s="134">
        <v>7511.772531409998</v>
      </c>
      <c r="DY10" s="134">
        <v>10310.260037780001</v>
      </c>
      <c r="DZ10" s="134">
        <v>9583.3922051299996</v>
      </c>
      <c r="EA10" s="134">
        <v>7327.4706487199983</v>
      </c>
      <c r="EB10" s="134">
        <v>10198.301862259999</v>
      </c>
      <c r="EC10" s="134">
        <v>9686.5262573300006</v>
      </c>
      <c r="ED10" s="134">
        <v>10348.433637069998</v>
      </c>
      <c r="EE10" s="134">
        <v>76045.267605600005</v>
      </c>
      <c r="EF10" s="134">
        <v>8618.5733952299979</v>
      </c>
      <c r="EG10" s="134">
        <v>8623.2174390099972</v>
      </c>
      <c r="EH10" s="134">
        <v>7580.6478353900011</v>
      </c>
      <c r="EI10" s="134">
        <v>12418.933610140002</v>
      </c>
      <c r="EJ10" s="134">
        <v>10281.48354413</v>
      </c>
      <c r="EK10" s="134">
        <v>6952.8155393799998</v>
      </c>
      <c r="EL10" s="134">
        <v>12114.225837989999</v>
      </c>
      <c r="EM10" s="134">
        <v>9455.3704043300004</v>
      </c>
      <c r="EN10" s="134">
        <v>0</v>
      </c>
      <c r="EO10" s="134">
        <v>0</v>
      </c>
      <c r="EP10" s="134">
        <v>0</v>
      </c>
      <c r="EQ10" s="134">
        <v>0</v>
      </c>
    </row>
    <row r="11" spans="2:147">
      <c r="B11" s="39" t="s">
        <v>119</v>
      </c>
      <c r="C11" s="58" t="s">
        <v>120</v>
      </c>
      <c r="D11" s="57" t="s">
        <v>42</v>
      </c>
      <c r="E11" s="134">
        <v>48682.331391190004</v>
      </c>
      <c r="F11" s="134">
        <v>3642.3712507800001</v>
      </c>
      <c r="G11" s="134">
        <v>3634.8900417900004</v>
      </c>
      <c r="H11" s="134">
        <v>3578.3816267099992</v>
      </c>
      <c r="I11" s="134">
        <v>4473.7865842800002</v>
      </c>
      <c r="J11" s="134">
        <v>4430.1121441099995</v>
      </c>
      <c r="K11" s="134">
        <v>3314.2221606799999</v>
      </c>
      <c r="L11" s="134">
        <v>4955.8321295400001</v>
      </c>
      <c r="M11" s="134">
        <v>4176.2393843900009</v>
      </c>
      <c r="N11" s="134">
        <v>3466.6842870499995</v>
      </c>
      <c r="O11" s="134">
        <v>3955.5167077800002</v>
      </c>
      <c r="P11" s="134">
        <v>4736.0148459599995</v>
      </c>
      <c r="Q11" s="134">
        <v>4318.2802281199993</v>
      </c>
      <c r="R11" s="134">
        <v>49849.389564790006</v>
      </c>
      <c r="S11" s="134">
        <v>3426.3935025899996</v>
      </c>
      <c r="T11" s="134">
        <v>4052.3994943600001</v>
      </c>
      <c r="U11" s="134">
        <v>4123.9942848700002</v>
      </c>
      <c r="V11" s="134">
        <v>4467.8743546799997</v>
      </c>
      <c r="W11" s="134">
        <v>4409.6390546300008</v>
      </c>
      <c r="X11" s="134">
        <v>3676.4313330200002</v>
      </c>
      <c r="Y11" s="134">
        <v>4848.96028303</v>
      </c>
      <c r="Z11" s="134">
        <v>4394.2124738100001</v>
      </c>
      <c r="AA11" s="134">
        <v>3470.7124797100005</v>
      </c>
      <c r="AB11" s="134">
        <v>3913.3506576099999</v>
      </c>
      <c r="AC11" s="134">
        <v>4928.8559927400001</v>
      </c>
      <c r="AD11" s="134">
        <v>4136.56565374</v>
      </c>
      <c r="AE11" s="134">
        <v>52888.677153699995</v>
      </c>
      <c r="AF11" s="134">
        <v>3386.7682643200005</v>
      </c>
      <c r="AG11" s="134">
        <v>4356.2618129100001</v>
      </c>
      <c r="AH11" s="134">
        <v>3893.9479410100002</v>
      </c>
      <c r="AI11" s="134">
        <v>4360.9409701300001</v>
      </c>
      <c r="AJ11" s="134">
        <v>5392.4307671699989</v>
      </c>
      <c r="AK11" s="134">
        <v>3788.2656995299999</v>
      </c>
      <c r="AL11" s="134">
        <v>4412.1985027599994</v>
      </c>
      <c r="AM11" s="134">
        <v>5634.5782863999984</v>
      </c>
      <c r="AN11" s="134">
        <v>3579.1236803199995</v>
      </c>
      <c r="AO11" s="134">
        <v>2750.7790381599998</v>
      </c>
      <c r="AP11" s="134">
        <v>6884.3850219599999</v>
      </c>
      <c r="AQ11" s="134">
        <v>4448.9971690299999</v>
      </c>
      <c r="AR11" s="134">
        <v>56613.681894139998</v>
      </c>
      <c r="AS11" s="134">
        <v>4037.4651318800002</v>
      </c>
      <c r="AT11" s="134">
        <v>4222.2285845799997</v>
      </c>
      <c r="AU11" s="134">
        <v>4427.4485493500006</v>
      </c>
      <c r="AV11" s="134">
        <v>4480.46788027</v>
      </c>
      <c r="AW11" s="134">
        <v>5685.0658252800004</v>
      </c>
      <c r="AX11" s="134">
        <v>4310.6827801500003</v>
      </c>
      <c r="AY11" s="134">
        <v>5499.9200632699994</v>
      </c>
      <c r="AZ11" s="134">
        <v>5087.4183662699998</v>
      </c>
      <c r="BA11" s="134">
        <v>3684.0471602500002</v>
      </c>
      <c r="BB11" s="134">
        <v>4723.5870233399992</v>
      </c>
      <c r="BC11" s="134">
        <v>5588.0472775899989</v>
      </c>
      <c r="BD11" s="134">
        <v>4867.3032519100007</v>
      </c>
      <c r="BE11" s="134">
        <v>58876.362829369995</v>
      </c>
      <c r="BF11" s="134">
        <v>4619.1768877099994</v>
      </c>
      <c r="BG11" s="134">
        <v>4204.4697426800003</v>
      </c>
      <c r="BH11" s="134">
        <v>4125.8328243499991</v>
      </c>
      <c r="BI11" s="134">
        <v>5113.4220497699989</v>
      </c>
      <c r="BJ11" s="134">
        <v>5905.5244024100002</v>
      </c>
      <c r="BK11" s="134">
        <v>4156.0063204600001</v>
      </c>
      <c r="BL11" s="134">
        <v>5723.0977690100008</v>
      </c>
      <c r="BM11" s="134">
        <v>5314.7533597499996</v>
      </c>
      <c r="BN11" s="134">
        <v>3740.2073098800006</v>
      </c>
      <c r="BO11" s="134">
        <v>5588.7568703999987</v>
      </c>
      <c r="BP11" s="134">
        <v>4528.5158445699999</v>
      </c>
      <c r="BQ11" s="134">
        <v>5856.5994483799996</v>
      </c>
      <c r="BR11" s="134">
        <v>62655.063363510009</v>
      </c>
      <c r="BS11" s="134">
        <v>4796.2564395099998</v>
      </c>
      <c r="BT11" s="134">
        <v>4550.1582579200003</v>
      </c>
      <c r="BU11" s="134">
        <v>4209.7771379100004</v>
      </c>
      <c r="BV11" s="134">
        <v>5330.8924164300006</v>
      </c>
      <c r="BW11" s="134">
        <v>6469.7470561299997</v>
      </c>
      <c r="BX11" s="134">
        <v>3936.0799890199992</v>
      </c>
      <c r="BY11" s="134">
        <v>5520.2935170999999</v>
      </c>
      <c r="BZ11" s="134">
        <v>6023.860687020001</v>
      </c>
      <c r="CA11" s="134">
        <v>4246.3733230800008</v>
      </c>
      <c r="CB11" s="134">
        <v>6141.4860042999999</v>
      </c>
      <c r="CC11" s="134">
        <v>4978.4883209199979</v>
      </c>
      <c r="CD11" s="134">
        <v>6451.6502141700012</v>
      </c>
      <c r="CE11" s="134">
        <v>60316.952478580002</v>
      </c>
      <c r="CF11" s="134">
        <v>5077.0731271099994</v>
      </c>
      <c r="CG11" s="134">
        <v>4909.2866991999999</v>
      </c>
      <c r="CH11" s="134">
        <v>4251.7150238699996</v>
      </c>
      <c r="CI11" s="134">
        <v>5343.268470330001</v>
      </c>
      <c r="CJ11" s="134">
        <v>4784.61147179</v>
      </c>
      <c r="CK11" s="134">
        <v>3648.3131600000006</v>
      </c>
      <c r="CL11" s="134">
        <v>5189.8793654499987</v>
      </c>
      <c r="CM11" s="134">
        <v>4833.7700171899996</v>
      </c>
      <c r="CN11" s="134">
        <v>4158.2764570300005</v>
      </c>
      <c r="CO11" s="134">
        <v>5685.5855030399989</v>
      </c>
      <c r="CP11" s="134">
        <v>6391.7433954500002</v>
      </c>
      <c r="CQ11" s="134">
        <v>6043.42978812</v>
      </c>
      <c r="CR11" s="134">
        <v>77988.746320110004</v>
      </c>
      <c r="CS11" s="134">
        <v>4920.9898662900005</v>
      </c>
      <c r="CT11" s="134">
        <v>5707.7261513599997</v>
      </c>
      <c r="CU11" s="134">
        <v>5532.7100197400014</v>
      </c>
      <c r="CV11" s="134">
        <v>6434.3775577599999</v>
      </c>
      <c r="CW11" s="134">
        <v>7668.3946605599995</v>
      </c>
      <c r="CX11" s="134">
        <v>5026.3445922600004</v>
      </c>
      <c r="CY11" s="134">
        <v>7180.1246073900002</v>
      </c>
      <c r="CZ11" s="134">
        <v>7116.8370370499997</v>
      </c>
      <c r="DA11" s="134">
        <v>5171.5345276400003</v>
      </c>
      <c r="DB11" s="134">
        <v>7207.4365567199993</v>
      </c>
      <c r="DC11" s="134">
        <v>7574.662849719999</v>
      </c>
      <c r="DD11" s="134">
        <v>8447.6078936199992</v>
      </c>
      <c r="DE11" s="134">
        <v>88374.342787489979</v>
      </c>
      <c r="DF11" s="134">
        <v>6266.3071961999985</v>
      </c>
      <c r="DG11" s="134">
        <v>5971.3600441200006</v>
      </c>
      <c r="DH11" s="134">
        <v>7002.4320300599993</v>
      </c>
      <c r="DI11" s="134">
        <v>7496.2179637499976</v>
      </c>
      <c r="DJ11" s="134">
        <v>8661.9023623899993</v>
      </c>
      <c r="DK11" s="134">
        <v>6161.8596620299995</v>
      </c>
      <c r="DL11" s="134">
        <v>7814.14067084</v>
      </c>
      <c r="DM11" s="134">
        <v>8758.9732564300011</v>
      </c>
      <c r="DN11" s="134">
        <v>5901.3972471199995</v>
      </c>
      <c r="DO11" s="134">
        <v>7182.4307560100015</v>
      </c>
      <c r="DP11" s="134">
        <v>9375.8804636999976</v>
      </c>
      <c r="DQ11" s="134">
        <v>7781.4411348400008</v>
      </c>
      <c r="DR11" s="134">
        <v>95430.887180079997</v>
      </c>
      <c r="DS11" s="134">
        <v>6958.9924333900017</v>
      </c>
      <c r="DT11" s="134">
        <v>6874.8755114900005</v>
      </c>
      <c r="DU11" s="134">
        <v>7441.9480625700016</v>
      </c>
      <c r="DV11" s="134">
        <v>7817.4274905799994</v>
      </c>
      <c r="DW11" s="134">
        <v>9815.2387638299988</v>
      </c>
      <c r="DX11" s="134">
        <v>6607.4223187599991</v>
      </c>
      <c r="DY11" s="134">
        <v>8941.771552690001</v>
      </c>
      <c r="DZ11" s="134">
        <v>8275.4168648899995</v>
      </c>
      <c r="EA11" s="134">
        <v>6500.5579363099987</v>
      </c>
      <c r="EB11" s="134">
        <v>9333.5452480499989</v>
      </c>
      <c r="EC11" s="134">
        <v>8139.5971185600001</v>
      </c>
      <c r="ED11" s="134">
        <v>8724.0938789599986</v>
      </c>
      <c r="EE11" s="134">
        <v>67447.715977979999</v>
      </c>
      <c r="EF11" s="134">
        <v>7609.5950143299997</v>
      </c>
      <c r="EG11" s="134">
        <v>7602.4118826099984</v>
      </c>
      <c r="EH11" s="134">
        <v>6655.0405648499991</v>
      </c>
      <c r="EI11" s="134">
        <v>11416.837952860002</v>
      </c>
      <c r="EJ11" s="134">
        <v>9020.4720725400002</v>
      </c>
      <c r="EK11" s="134">
        <v>6190.0796136500003</v>
      </c>
      <c r="EL11" s="134">
        <v>10417.760894659999</v>
      </c>
      <c r="EM11" s="134">
        <v>8535.5179824800016</v>
      </c>
      <c r="EN11" s="134">
        <v>0</v>
      </c>
      <c r="EO11" s="134">
        <v>0</v>
      </c>
      <c r="EP11" s="134">
        <v>0</v>
      </c>
      <c r="EQ11" s="134">
        <v>0</v>
      </c>
    </row>
    <row r="12" spans="2:147">
      <c r="B12" s="39" t="s">
        <v>121</v>
      </c>
      <c r="C12" s="58" t="s">
        <v>122</v>
      </c>
      <c r="D12" s="57" t="s">
        <v>42</v>
      </c>
      <c r="E12" s="134">
        <v>3586.1388401300005</v>
      </c>
      <c r="F12" s="134">
        <v>253.96588226</v>
      </c>
      <c r="G12" s="134">
        <v>269.61681274</v>
      </c>
      <c r="H12" s="134">
        <v>278.41006085000004</v>
      </c>
      <c r="I12" s="134">
        <v>280.20491564999998</v>
      </c>
      <c r="J12" s="134">
        <v>280.98653709000001</v>
      </c>
      <c r="K12" s="134">
        <v>279.28194509000002</v>
      </c>
      <c r="L12" s="134">
        <v>500.64190224999999</v>
      </c>
      <c r="M12" s="134">
        <v>287.57760622999996</v>
      </c>
      <c r="N12" s="134">
        <v>295.80493564</v>
      </c>
      <c r="O12" s="134">
        <v>273.95760590999998</v>
      </c>
      <c r="P12" s="134">
        <v>283.72935296999998</v>
      </c>
      <c r="Q12" s="134">
        <v>301.96128345</v>
      </c>
      <c r="R12" s="134">
        <v>3773.8402261000006</v>
      </c>
      <c r="S12" s="134">
        <v>256.17394856999999</v>
      </c>
      <c r="T12" s="134">
        <v>295.22328100999999</v>
      </c>
      <c r="U12" s="134">
        <v>295.29867008000002</v>
      </c>
      <c r="V12" s="134">
        <v>293.00917368</v>
      </c>
      <c r="W12" s="134">
        <v>310.34797727</v>
      </c>
      <c r="X12" s="134">
        <v>317.3748397</v>
      </c>
      <c r="Y12" s="134">
        <v>509.76149756000001</v>
      </c>
      <c r="Z12" s="134">
        <v>298.33799983</v>
      </c>
      <c r="AA12" s="134">
        <v>289.75630766</v>
      </c>
      <c r="AB12" s="134">
        <v>290.52969575999998</v>
      </c>
      <c r="AC12" s="134">
        <v>295.89464695999993</v>
      </c>
      <c r="AD12" s="134">
        <v>322.13218802</v>
      </c>
      <c r="AE12" s="134">
        <v>4424.1196417600004</v>
      </c>
      <c r="AF12" s="134">
        <v>269.20469716000002</v>
      </c>
      <c r="AG12" s="134">
        <v>303.39181896000002</v>
      </c>
      <c r="AH12" s="134">
        <v>312.16800424999997</v>
      </c>
      <c r="AI12" s="134">
        <v>329.52934390000001</v>
      </c>
      <c r="AJ12" s="134">
        <v>346.18623293999997</v>
      </c>
      <c r="AK12" s="134">
        <v>340.33550121999991</v>
      </c>
      <c r="AL12" s="134">
        <v>575.20290934000002</v>
      </c>
      <c r="AM12" s="134">
        <v>361.10908229</v>
      </c>
      <c r="AN12" s="134">
        <v>343.34907748000001</v>
      </c>
      <c r="AO12" s="134">
        <v>370.03412539999999</v>
      </c>
      <c r="AP12" s="134">
        <v>387.65359701</v>
      </c>
      <c r="AQ12" s="134">
        <v>485.95525180999999</v>
      </c>
      <c r="AR12" s="134">
        <v>4684.69262781</v>
      </c>
      <c r="AS12" s="134">
        <v>305.13460806000001</v>
      </c>
      <c r="AT12" s="134">
        <v>338.20680255999997</v>
      </c>
      <c r="AU12" s="134">
        <v>352.53018062000001</v>
      </c>
      <c r="AV12" s="134">
        <v>347.97748801</v>
      </c>
      <c r="AW12" s="134">
        <v>375.94550936000002</v>
      </c>
      <c r="AX12" s="134">
        <v>363.36832211000001</v>
      </c>
      <c r="AY12" s="134">
        <v>655.89915641999994</v>
      </c>
      <c r="AZ12" s="134">
        <v>376.19717039000005</v>
      </c>
      <c r="BA12" s="134">
        <v>373.87547309000001</v>
      </c>
      <c r="BB12" s="134">
        <v>382.55394347000004</v>
      </c>
      <c r="BC12" s="134">
        <v>396.32822952000004</v>
      </c>
      <c r="BD12" s="134">
        <v>416.67574420000005</v>
      </c>
      <c r="BE12" s="134">
        <v>4684.0069346099999</v>
      </c>
      <c r="BF12" s="134">
        <v>342.91481806000002</v>
      </c>
      <c r="BG12" s="134">
        <v>389.77106189</v>
      </c>
      <c r="BH12" s="134">
        <v>380.16636703999995</v>
      </c>
      <c r="BI12" s="134">
        <v>384.80461634</v>
      </c>
      <c r="BJ12" s="134">
        <v>371.21400137999996</v>
      </c>
      <c r="BK12" s="134">
        <v>446.30374211000003</v>
      </c>
      <c r="BL12" s="134">
        <v>381.74409693000001</v>
      </c>
      <c r="BM12" s="134">
        <v>389.11176125999998</v>
      </c>
      <c r="BN12" s="134">
        <v>378.46285046999998</v>
      </c>
      <c r="BO12" s="134">
        <v>391.96477794000003</v>
      </c>
      <c r="BP12" s="134">
        <v>399.77266445000004</v>
      </c>
      <c r="BQ12" s="134">
        <v>427.77617673999998</v>
      </c>
      <c r="BR12" s="134">
        <v>5058.1502958499996</v>
      </c>
      <c r="BS12" s="134">
        <v>351.21571438000001</v>
      </c>
      <c r="BT12" s="134">
        <v>393.4047789</v>
      </c>
      <c r="BU12" s="134">
        <v>397.01334283999995</v>
      </c>
      <c r="BV12" s="134">
        <v>386.15128639</v>
      </c>
      <c r="BW12" s="134">
        <v>385.58147042999991</v>
      </c>
      <c r="BX12" s="134">
        <v>384.30903573999996</v>
      </c>
      <c r="BY12" s="134">
        <v>710.63583191999987</v>
      </c>
      <c r="BZ12" s="134">
        <v>402.90876532000004</v>
      </c>
      <c r="CA12" s="134">
        <v>399.81321366999998</v>
      </c>
      <c r="CB12" s="134">
        <v>396.92832226999997</v>
      </c>
      <c r="CC12" s="134">
        <v>422.37741305999998</v>
      </c>
      <c r="CD12" s="134">
        <v>427.81112093000002</v>
      </c>
      <c r="CE12" s="134">
        <v>5242.9298785300007</v>
      </c>
      <c r="CF12" s="134">
        <v>355.00307929000002</v>
      </c>
      <c r="CG12" s="134">
        <v>423.54074852000008</v>
      </c>
      <c r="CH12" s="134">
        <v>425.08392889000004</v>
      </c>
      <c r="CI12" s="134">
        <v>392.53659919999996</v>
      </c>
      <c r="CJ12" s="134">
        <v>394.29142876999998</v>
      </c>
      <c r="CK12" s="134">
        <v>386.06875780000001</v>
      </c>
      <c r="CL12" s="134">
        <v>729.01659067000003</v>
      </c>
      <c r="CM12" s="134">
        <v>396.13261639000007</v>
      </c>
      <c r="CN12" s="134">
        <v>410.63376183999992</v>
      </c>
      <c r="CO12" s="134">
        <v>403.60851660000003</v>
      </c>
      <c r="CP12" s="134">
        <v>445.18635592000004</v>
      </c>
      <c r="CQ12" s="134">
        <v>481.82749464</v>
      </c>
      <c r="CR12" s="134">
        <v>5462.2508959500001</v>
      </c>
      <c r="CS12" s="134">
        <v>366.36074761000003</v>
      </c>
      <c r="CT12" s="134">
        <v>406.16954822999998</v>
      </c>
      <c r="CU12" s="134">
        <v>450.86771183999997</v>
      </c>
      <c r="CV12" s="134">
        <v>431.36582793000002</v>
      </c>
      <c r="CW12" s="134">
        <v>440.29958169999998</v>
      </c>
      <c r="CX12" s="134">
        <v>424.77802915000001</v>
      </c>
      <c r="CY12" s="134">
        <v>756.69921407999993</v>
      </c>
      <c r="CZ12" s="134">
        <v>428.46222084999999</v>
      </c>
      <c r="DA12" s="134">
        <v>421.40519508</v>
      </c>
      <c r="DB12" s="134">
        <v>421.40406855000003</v>
      </c>
      <c r="DC12" s="134">
        <v>451.58660071999998</v>
      </c>
      <c r="DD12" s="134">
        <v>462.85215021000005</v>
      </c>
      <c r="DE12" s="134">
        <v>5589.5712723500001</v>
      </c>
      <c r="DF12" s="134">
        <v>370.18703217000001</v>
      </c>
      <c r="DG12" s="134">
        <v>426.46835800000002</v>
      </c>
      <c r="DH12" s="134">
        <v>458.94353513999999</v>
      </c>
      <c r="DI12" s="134">
        <v>423.48841998000006</v>
      </c>
      <c r="DJ12" s="134">
        <v>419.06551585</v>
      </c>
      <c r="DK12" s="134">
        <v>421.72957800000006</v>
      </c>
      <c r="DL12" s="134">
        <v>763.07198547999997</v>
      </c>
      <c r="DM12" s="134">
        <v>429.66079448999994</v>
      </c>
      <c r="DN12" s="134">
        <v>429.12250352000001</v>
      </c>
      <c r="DO12" s="134">
        <v>439.79054694000007</v>
      </c>
      <c r="DP12" s="134">
        <v>460.57381674000004</v>
      </c>
      <c r="DQ12" s="134">
        <v>547.46918604000007</v>
      </c>
      <c r="DR12" s="134">
        <v>6591.890139619999</v>
      </c>
      <c r="DS12" s="134">
        <v>433.07531211000003</v>
      </c>
      <c r="DT12" s="134">
        <v>501.22434709999999</v>
      </c>
      <c r="DU12" s="134">
        <v>581.58410975000004</v>
      </c>
      <c r="DV12" s="134">
        <v>501.58397404999994</v>
      </c>
      <c r="DW12" s="134">
        <v>485.26689689</v>
      </c>
      <c r="DX12" s="134">
        <v>517.04088894999995</v>
      </c>
      <c r="DY12" s="134">
        <v>881.01784638999993</v>
      </c>
      <c r="DZ12" s="134">
        <v>534.34107134999999</v>
      </c>
      <c r="EA12" s="134">
        <v>490.56677662000004</v>
      </c>
      <c r="EB12" s="134">
        <v>513.98039930000004</v>
      </c>
      <c r="EC12" s="134">
        <v>539.07924742</v>
      </c>
      <c r="ED12" s="134">
        <v>613.12926969</v>
      </c>
      <c r="EE12" s="134">
        <v>4625.3171066600007</v>
      </c>
      <c r="EF12" s="134">
        <v>461.91966480999997</v>
      </c>
      <c r="EG12" s="134">
        <v>540.29874472999995</v>
      </c>
      <c r="EH12" s="134">
        <v>577.52029956000001</v>
      </c>
      <c r="EI12" s="134">
        <v>517.99292987000001</v>
      </c>
      <c r="EJ12" s="134">
        <v>539.14291886000001</v>
      </c>
      <c r="EK12" s="134">
        <v>520.80115975000001</v>
      </c>
      <c r="EL12" s="134">
        <v>934.60146640000005</v>
      </c>
      <c r="EM12" s="134">
        <v>533.0399226799999</v>
      </c>
      <c r="EN12" s="134">
        <v>0</v>
      </c>
      <c r="EO12" s="134">
        <v>0</v>
      </c>
      <c r="EP12" s="134">
        <v>0</v>
      </c>
      <c r="EQ12" s="134">
        <v>0</v>
      </c>
    </row>
    <row r="13" spans="2:147">
      <c r="B13" s="39" t="s">
        <v>123</v>
      </c>
      <c r="C13" s="58" t="s">
        <v>124</v>
      </c>
      <c r="D13" s="57" t="s">
        <v>42</v>
      </c>
      <c r="E13" s="134">
        <v>-63.364196890000059</v>
      </c>
      <c r="F13" s="134">
        <v>40.31515490000001</v>
      </c>
      <c r="G13" s="134">
        <v>95.908273730000062</v>
      </c>
      <c r="H13" s="134">
        <v>-78.316883720000035</v>
      </c>
      <c r="I13" s="134">
        <v>9.0499196499999854</v>
      </c>
      <c r="J13" s="134">
        <v>26.216807420000031</v>
      </c>
      <c r="K13" s="134">
        <v>30.918653650000106</v>
      </c>
      <c r="L13" s="134">
        <v>-49.148384370000038</v>
      </c>
      <c r="M13" s="134">
        <v>8.8899414399998413</v>
      </c>
      <c r="N13" s="134">
        <v>-379.77129861000003</v>
      </c>
      <c r="O13" s="134">
        <v>222.16575972999999</v>
      </c>
      <c r="P13" s="134">
        <v>-32.076832289999892</v>
      </c>
      <c r="Q13" s="134">
        <v>42.484691579999954</v>
      </c>
      <c r="R13" s="134">
        <v>-56.23680052000018</v>
      </c>
      <c r="S13" s="134">
        <v>40.351293529999978</v>
      </c>
      <c r="T13" s="134">
        <v>-4.2179608500000247</v>
      </c>
      <c r="U13" s="134">
        <v>7.1074791199999261</v>
      </c>
      <c r="V13" s="134">
        <v>-95.481805039999969</v>
      </c>
      <c r="W13" s="134">
        <v>130.27113345999999</v>
      </c>
      <c r="X13" s="134">
        <v>-257.54943356000007</v>
      </c>
      <c r="Y13" s="134">
        <v>-254.28084261000006</v>
      </c>
      <c r="Z13" s="134">
        <v>436.26407365000006</v>
      </c>
      <c r="AA13" s="134">
        <v>-170.64812215999999</v>
      </c>
      <c r="AB13" s="134">
        <v>-127.89500019999996</v>
      </c>
      <c r="AC13" s="134">
        <v>-47.978411050000048</v>
      </c>
      <c r="AD13" s="134">
        <v>287.82079519000001</v>
      </c>
      <c r="AE13" s="134">
        <v>89.636739900000066</v>
      </c>
      <c r="AF13" s="134">
        <v>28.654686960000006</v>
      </c>
      <c r="AG13" s="134">
        <v>27.557704410000124</v>
      </c>
      <c r="AH13" s="134">
        <v>14.908360539999949</v>
      </c>
      <c r="AI13" s="134">
        <v>-25.268506560000105</v>
      </c>
      <c r="AJ13" s="134">
        <v>24.604352830000007</v>
      </c>
      <c r="AK13" s="134">
        <v>-3.3446413900000698</v>
      </c>
      <c r="AL13" s="134">
        <v>23.559355370000052</v>
      </c>
      <c r="AM13" s="134">
        <v>-3.2716069099999783</v>
      </c>
      <c r="AN13" s="134">
        <v>32.407444679999962</v>
      </c>
      <c r="AO13" s="134">
        <v>2.29647649000015</v>
      </c>
      <c r="AP13" s="134">
        <v>-13.578875130000071</v>
      </c>
      <c r="AQ13" s="134">
        <v>-18.888011390000035</v>
      </c>
      <c r="AR13" s="134">
        <v>220.07993524999947</v>
      </c>
      <c r="AS13" s="134">
        <v>82.741404789999947</v>
      </c>
      <c r="AT13" s="134">
        <v>-14.855317989999957</v>
      </c>
      <c r="AU13" s="134">
        <v>2.3974488899999979</v>
      </c>
      <c r="AV13" s="134">
        <v>6.7655093500000696</v>
      </c>
      <c r="AW13" s="134">
        <v>-6.9825280799999767</v>
      </c>
      <c r="AX13" s="134">
        <v>13.769899429999994</v>
      </c>
      <c r="AY13" s="134">
        <v>-4.4537451600001994</v>
      </c>
      <c r="AZ13" s="134">
        <v>-9.973812000001317E-2</v>
      </c>
      <c r="BA13" s="134">
        <v>-77.939508210000042</v>
      </c>
      <c r="BB13" s="134">
        <v>116.45193579999996</v>
      </c>
      <c r="BC13" s="134">
        <v>8.750965599999784</v>
      </c>
      <c r="BD13" s="134">
        <v>93.533608949999902</v>
      </c>
      <c r="BE13" s="134">
        <v>272.40636217999997</v>
      </c>
      <c r="BF13" s="134">
        <v>62.552923780000107</v>
      </c>
      <c r="BG13" s="134">
        <v>17.928814169999875</v>
      </c>
      <c r="BH13" s="134">
        <v>-41.594589799999902</v>
      </c>
      <c r="BI13" s="134">
        <v>31.161993550000023</v>
      </c>
      <c r="BJ13" s="134">
        <v>-41.829535589999971</v>
      </c>
      <c r="BK13" s="134">
        <v>89.454811970000051</v>
      </c>
      <c r="BL13" s="134">
        <v>59.127338389999984</v>
      </c>
      <c r="BM13" s="134">
        <v>4.3892987499999068</v>
      </c>
      <c r="BN13" s="134">
        <v>-25.347602939999998</v>
      </c>
      <c r="BO13" s="134">
        <v>39.011152679999981</v>
      </c>
      <c r="BP13" s="134">
        <v>-4.905829470000076</v>
      </c>
      <c r="BQ13" s="134">
        <v>82.457586690000014</v>
      </c>
      <c r="BR13" s="134">
        <v>136.80033719999992</v>
      </c>
      <c r="BS13" s="134">
        <v>71.561721810000108</v>
      </c>
      <c r="BT13" s="134">
        <v>6.2430095199999949</v>
      </c>
      <c r="BU13" s="134">
        <v>6.6917081700000676</v>
      </c>
      <c r="BV13" s="134">
        <v>-27.059097679999923</v>
      </c>
      <c r="BW13" s="134">
        <v>40.633757799999984</v>
      </c>
      <c r="BX13" s="134">
        <v>-10.540144960000019</v>
      </c>
      <c r="BY13" s="134">
        <v>33.084428970000005</v>
      </c>
      <c r="BZ13" s="134">
        <v>-18.657749999999975</v>
      </c>
      <c r="CA13" s="134">
        <v>9.2045738199999452</v>
      </c>
      <c r="CB13" s="134">
        <v>57.665839079999749</v>
      </c>
      <c r="CC13" s="134">
        <v>-70.937453630000036</v>
      </c>
      <c r="CD13" s="134">
        <v>38.909744299999929</v>
      </c>
      <c r="CE13" s="134">
        <v>280.14525086000009</v>
      </c>
      <c r="CF13" s="134">
        <v>27.212487510000006</v>
      </c>
      <c r="CG13" s="134">
        <v>22.912062420000012</v>
      </c>
      <c r="CH13" s="134">
        <v>183.18506545999998</v>
      </c>
      <c r="CI13" s="134">
        <v>-7.6901210899999475</v>
      </c>
      <c r="CJ13" s="134">
        <v>-80.631884989999904</v>
      </c>
      <c r="CK13" s="134">
        <v>2.5606905899999854</v>
      </c>
      <c r="CL13" s="134">
        <v>25.237436049999975</v>
      </c>
      <c r="CM13" s="134">
        <v>38.352465820000013</v>
      </c>
      <c r="CN13" s="134">
        <v>-89.582486979999942</v>
      </c>
      <c r="CO13" s="134">
        <v>127.04551217000002</v>
      </c>
      <c r="CP13" s="134">
        <v>9.1469228699999299</v>
      </c>
      <c r="CQ13" s="134">
        <v>22.397101030000044</v>
      </c>
      <c r="CR13" s="134">
        <v>419.91295006999991</v>
      </c>
      <c r="CS13" s="134">
        <v>171.05236543000009</v>
      </c>
      <c r="CT13" s="134">
        <v>-199.42011776000007</v>
      </c>
      <c r="CU13" s="134">
        <v>218.92646453</v>
      </c>
      <c r="CV13" s="134">
        <v>10.734504849999958</v>
      </c>
      <c r="CW13" s="134">
        <v>30.509954340000039</v>
      </c>
      <c r="CX13" s="134">
        <v>-39.40586467000022</v>
      </c>
      <c r="CY13" s="134">
        <v>58.127026289999833</v>
      </c>
      <c r="CZ13" s="134">
        <v>39.244275970000118</v>
      </c>
      <c r="DA13" s="134">
        <v>33.799673750000082</v>
      </c>
      <c r="DB13" s="134">
        <v>30.784877910000006</v>
      </c>
      <c r="DC13" s="134">
        <v>-10.942185510000009</v>
      </c>
      <c r="DD13" s="134">
        <v>76.501974940000125</v>
      </c>
      <c r="DE13" s="134">
        <v>245.28008563999967</v>
      </c>
      <c r="DF13" s="134">
        <v>94.796644249999957</v>
      </c>
      <c r="DG13" s="134">
        <v>2.9117724799999616</v>
      </c>
      <c r="DH13" s="134">
        <v>12.65297724000002</v>
      </c>
      <c r="DI13" s="134">
        <v>36.567778800000049</v>
      </c>
      <c r="DJ13" s="134">
        <v>-30.371593089999969</v>
      </c>
      <c r="DK13" s="134">
        <v>22.342958789999969</v>
      </c>
      <c r="DL13" s="134">
        <v>24.807783189999803</v>
      </c>
      <c r="DM13" s="134">
        <v>-92.187781790000173</v>
      </c>
      <c r="DN13" s="134">
        <v>4.9279419399999647</v>
      </c>
      <c r="DO13" s="134">
        <v>132.09225063</v>
      </c>
      <c r="DP13" s="134">
        <v>-55.974443379999968</v>
      </c>
      <c r="DQ13" s="134">
        <v>92.713796579999993</v>
      </c>
      <c r="DR13" s="134">
        <v>207.08258741000023</v>
      </c>
      <c r="DS13" s="134">
        <v>139.41179803000006</v>
      </c>
      <c r="DT13" s="134">
        <v>-4.3514079299998158</v>
      </c>
      <c r="DU13" s="134">
        <v>4.8761901700000445</v>
      </c>
      <c r="DV13" s="134">
        <v>-24.99389402000007</v>
      </c>
      <c r="DW13" s="134">
        <v>33.185428090000059</v>
      </c>
      <c r="DX13" s="134">
        <v>-14.982524169999976</v>
      </c>
      <c r="DY13" s="134">
        <v>3.9534693399998697</v>
      </c>
      <c r="DZ13" s="134">
        <v>35.813279859999874</v>
      </c>
      <c r="EA13" s="134">
        <v>-35.201728690000003</v>
      </c>
      <c r="EB13" s="134">
        <v>8.5287979700002374</v>
      </c>
      <c r="EC13" s="134">
        <v>-51.762915119999946</v>
      </c>
      <c r="ED13" s="134">
        <v>112.60609388000005</v>
      </c>
      <c r="EE13" s="134">
        <v>245.69746859999992</v>
      </c>
      <c r="EF13" s="134">
        <v>56.075772309999884</v>
      </c>
      <c r="EG13" s="134">
        <v>36.527802689999817</v>
      </c>
      <c r="EH13" s="134">
        <v>9.1159133900000597</v>
      </c>
      <c r="EI13" s="134">
        <v>1.2495492999997806</v>
      </c>
      <c r="EJ13" s="134">
        <v>-6.6159304899999904</v>
      </c>
      <c r="EK13" s="134">
        <v>-89.426895449999719</v>
      </c>
      <c r="EL13" s="134">
        <v>291.87376769999986</v>
      </c>
      <c r="EM13" s="134">
        <v>-53.10251084999976</v>
      </c>
      <c r="EN13" s="134">
        <v>0</v>
      </c>
      <c r="EO13" s="134">
        <v>0</v>
      </c>
      <c r="EP13" s="134">
        <v>0</v>
      </c>
      <c r="EQ13" s="134">
        <v>0</v>
      </c>
    </row>
    <row r="14" spans="2:147">
      <c r="B14" s="39" t="s">
        <v>125</v>
      </c>
      <c r="C14" s="58" t="s">
        <v>126</v>
      </c>
      <c r="D14" s="57" t="s">
        <v>42</v>
      </c>
      <c r="E14" s="133">
        <v>3463.1188034599995</v>
      </c>
      <c r="F14" s="133">
        <v>216.51148239999998</v>
      </c>
      <c r="G14" s="133">
        <v>273.90936366</v>
      </c>
      <c r="H14" s="133">
        <v>235.01192507999997</v>
      </c>
      <c r="I14" s="133">
        <v>266.82373971999999</v>
      </c>
      <c r="J14" s="133">
        <v>284.23265932999999</v>
      </c>
      <c r="K14" s="133">
        <v>208.63921000000002</v>
      </c>
      <c r="L14" s="133">
        <v>341.92307957999998</v>
      </c>
      <c r="M14" s="133">
        <v>335.92522544000008</v>
      </c>
      <c r="N14" s="133">
        <v>292.3866774</v>
      </c>
      <c r="O14" s="133">
        <v>240.00793070000003</v>
      </c>
      <c r="P14" s="133">
        <v>215.89944997999999</v>
      </c>
      <c r="Q14" s="133">
        <v>551.84806017000005</v>
      </c>
      <c r="R14" s="133">
        <v>3099.1916432099997</v>
      </c>
      <c r="S14" s="133">
        <v>211.06353468999998</v>
      </c>
      <c r="T14" s="133">
        <v>253.66428512000005</v>
      </c>
      <c r="U14" s="133">
        <v>201.30004805000002</v>
      </c>
      <c r="V14" s="133">
        <v>291.18356662999997</v>
      </c>
      <c r="W14" s="133">
        <v>234.30456029999996</v>
      </c>
      <c r="X14" s="133">
        <v>313.11280720000002</v>
      </c>
      <c r="Y14" s="133">
        <v>271.26316364000002</v>
      </c>
      <c r="Z14" s="133">
        <v>233.57553294000002</v>
      </c>
      <c r="AA14" s="133">
        <v>191.58010005</v>
      </c>
      <c r="AB14" s="133">
        <v>163.65277712</v>
      </c>
      <c r="AC14" s="133">
        <v>260.07113979999997</v>
      </c>
      <c r="AD14" s="133">
        <v>474.42012766999994</v>
      </c>
      <c r="AE14" s="133">
        <v>4131.6184403600009</v>
      </c>
      <c r="AF14" s="133">
        <v>125.71355573000001</v>
      </c>
      <c r="AG14" s="133">
        <v>281.12701329999999</v>
      </c>
      <c r="AH14" s="133">
        <v>178.87245782999997</v>
      </c>
      <c r="AI14" s="133">
        <v>204.78275855000004</v>
      </c>
      <c r="AJ14" s="133">
        <v>866.19608656999981</v>
      </c>
      <c r="AK14" s="133">
        <v>169.62690154000001</v>
      </c>
      <c r="AL14" s="133">
        <v>295.97931416000006</v>
      </c>
      <c r="AM14" s="133">
        <v>502.38935929000007</v>
      </c>
      <c r="AN14" s="133">
        <v>274.80445691999995</v>
      </c>
      <c r="AO14" s="133">
        <v>206.05502480000004</v>
      </c>
      <c r="AP14" s="133">
        <v>255.77764763000002</v>
      </c>
      <c r="AQ14" s="133">
        <v>770.2938640399999</v>
      </c>
      <c r="AR14" s="133">
        <v>2985.3963181399995</v>
      </c>
      <c r="AS14" s="133">
        <v>225.00361177000002</v>
      </c>
      <c r="AT14" s="133">
        <v>302.53875226999997</v>
      </c>
      <c r="AU14" s="133">
        <v>201.26550343</v>
      </c>
      <c r="AV14" s="133">
        <v>323.79195821000002</v>
      </c>
      <c r="AW14" s="133">
        <v>262.61994753000005</v>
      </c>
      <c r="AX14" s="133">
        <v>197.15288941000003</v>
      </c>
      <c r="AY14" s="133">
        <v>140.75436055999998</v>
      </c>
      <c r="AZ14" s="133">
        <v>266.00438500000001</v>
      </c>
      <c r="BA14" s="133">
        <v>224.04557981999997</v>
      </c>
      <c r="BB14" s="133">
        <v>213.98030463999999</v>
      </c>
      <c r="BC14" s="133">
        <v>137.71507472000002</v>
      </c>
      <c r="BD14" s="133">
        <v>490.52395078000001</v>
      </c>
      <c r="BE14" s="133">
        <v>3359.5848658799996</v>
      </c>
      <c r="BF14" s="133">
        <v>208.92092655999997</v>
      </c>
      <c r="BG14" s="133">
        <v>280.01906681000003</v>
      </c>
      <c r="BH14" s="133">
        <v>239.39076507999999</v>
      </c>
      <c r="BI14" s="133">
        <v>286.43486927999999</v>
      </c>
      <c r="BJ14" s="133">
        <v>283.58084439999999</v>
      </c>
      <c r="BK14" s="133">
        <v>306.56714047999992</v>
      </c>
      <c r="BL14" s="133">
        <v>204.65809675</v>
      </c>
      <c r="BM14" s="133">
        <v>302.00815096000002</v>
      </c>
      <c r="BN14" s="133">
        <v>233.74764719000004</v>
      </c>
      <c r="BO14" s="133">
        <v>301.87915448000001</v>
      </c>
      <c r="BP14" s="133">
        <v>260.96627654999992</v>
      </c>
      <c r="BQ14" s="133">
        <v>451.41192733999998</v>
      </c>
      <c r="BR14" s="133">
        <v>3865.3523622500006</v>
      </c>
      <c r="BS14" s="133">
        <v>151.58713596000001</v>
      </c>
      <c r="BT14" s="133">
        <v>449.12150209999999</v>
      </c>
      <c r="BU14" s="133">
        <v>283.05863685999998</v>
      </c>
      <c r="BV14" s="133">
        <v>264.33510670000004</v>
      </c>
      <c r="BW14" s="133">
        <v>300.12566000999999</v>
      </c>
      <c r="BX14" s="133">
        <v>355.08417626000005</v>
      </c>
      <c r="BY14" s="133">
        <v>290.60604348999999</v>
      </c>
      <c r="BZ14" s="133">
        <v>415.46909191999998</v>
      </c>
      <c r="CA14" s="133">
        <v>317.11241998999998</v>
      </c>
      <c r="CB14" s="133">
        <v>308.36953954999996</v>
      </c>
      <c r="CC14" s="133">
        <v>213.97074124000002</v>
      </c>
      <c r="CD14" s="133">
        <v>516.51230816999987</v>
      </c>
      <c r="CE14" s="133">
        <v>3334.8727093900006</v>
      </c>
      <c r="CF14" s="133">
        <v>277.32141926999998</v>
      </c>
      <c r="CG14" s="133">
        <v>315.68374958999999</v>
      </c>
      <c r="CH14" s="133">
        <v>256.39720164999994</v>
      </c>
      <c r="CI14" s="133">
        <v>202.53345658999999</v>
      </c>
      <c r="CJ14" s="133">
        <v>181.84141031000001</v>
      </c>
      <c r="CK14" s="133">
        <v>175.75635500000001</v>
      </c>
      <c r="CL14" s="133">
        <v>231.21902161000003</v>
      </c>
      <c r="CM14" s="133">
        <v>230.64047128000004</v>
      </c>
      <c r="CN14" s="133">
        <v>203.73662931999999</v>
      </c>
      <c r="CO14" s="133">
        <v>388.98161690999996</v>
      </c>
      <c r="CP14" s="133">
        <v>375.74571667000004</v>
      </c>
      <c r="CQ14" s="133">
        <v>495.01566118999995</v>
      </c>
      <c r="CR14" s="133">
        <v>4214.18692397</v>
      </c>
      <c r="CS14" s="133">
        <v>208.67285584000001</v>
      </c>
      <c r="CT14" s="133">
        <v>440.90995966000003</v>
      </c>
      <c r="CU14" s="133">
        <v>342.77729242999999</v>
      </c>
      <c r="CV14" s="133">
        <v>423.57659932000001</v>
      </c>
      <c r="CW14" s="133">
        <v>319.24016428000004</v>
      </c>
      <c r="CX14" s="133">
        <v>282.00188121999997</v>
      </c>
      <c r="CY14" s="133">
        <v>402.81374479999999</v>
      </c>
      <c r="CZ14" s="133">
        <v>367.73354512999998</v>
      </c>
      <c r="DA14" s="133">
        <v>320.09464609999998</v>
      </c>
      <c r="DB14" s="133">
        <v>318.94134278999996</v>
      </c>
      <c r="DC14" s="133">
        <v>309.13841292000001</v>
      </c>
      <c r="DD14" s="133">
        <v>478.28647947999997</v>
      </c>
      <c r="DE14" s="133">
        <v>4769.60808473</v>
      </c>
      <c r="DF14" s="133">
        <v>377.31237231000006</v>
      </c>
      <c r="DG14" s="133">
        <v>369.92733304000001</v>
      </c>
      <c r="DH14" s="133">
        <v>325.78802996000002</v>
      </c>
      <c r="DI14" s="133">
        <v>453.11835758000001</v>
      </c>
      <c r="DJ14" s="133">
        <v>432.16663808999999</v>
      </c>
      <c r="DK14" s="133">
        <v>330.09650723000004</v>
      </c>
      <c r="DL14" s="133">
        <v>392.91585236999998</v>
      </c>
      <c r="DM14" s="133">
        <v>543.75847474000011</v>
      </c>
      <c r="DN14" s="133">
        <v>363.68740582999999</v>
      </c>
      <c r="DO14" s="133">
        <v>432.64746444000002</v>
      </c>
      <c r="DP14" s="133">
        <v>297.23810501999998</v>
      </c>
      <c r="DQ14" s="133">
        <v>450.95154411999994</v>
      </c>
      <c r="DR14" s="133">
        <v>6717.8032905300006</v>
      </c>
      <c r="DS14" s="133">
        <v>445.22582278999994</v>
      </c>
      <c r="DT14" s="133">
        <v>471.88818215999993</v>
      </c>
      <c r="DU14" s="133">
        <v>417.02675281000006</v>
      </c>
      <c r="DV14" s="133">
        <v>658.12292807000006</v>
      </c>
      <c r="DW14" s="133">
        <v>429.89731601</v>
      </c>
      <c r="DX14" s="133">
        <v>402.29184786999997</v>
      </c>
      <c r="DY14" s="133">
        <v>483.51716935999997</v>
      </c>
      <c r="DZ14" s="133">
        <v>737.82098902999996</v>
      </c>
      <c r="EA14" s="133">
        <v>371.54766447999992</v>
      </c>
      <c r="EB14" s="133">
        <v>342.24741694000005</v>
      </c>
      <c r="EC14" s="133">
        <v>1059.6128064700001</v>
      </c>
      <c r="ED14" s="133">
        <v>898.60439454000004</v>
      </c>
      <c r="EE14" s="133">
        <v>3726.53705236</v>
      </c>
      <c r="EF14" s="133">
        <v>490.98294377999997</v>
      </c>
      <c r="EG14" s="133">
        <v>443.97900898000006</v>
      </c>
      <c r="EH14" s="133">
        <v>338.97105759000004</v>
      </c>
      <c r="EI14" s="133">
        <v>482.8531781100001</v>
      </c>
      <c r="EJ14" s="133">
        <v>728.48448322000013</v>
      </c>
      <c r="EK14" s="133">
        <v>331.36166142999997</v>
      </c>
      <c r="EL14" s="133">
        <v>469.98970923000007</v>
      </c>
      <c r="EM14" s="133">
        <v>439.91501002000007</v>
      </c>
      <c r="EN14" s="133">
        <v>0</v>
      </c>
      <c r="EO14" s="133">
        <v>0</v>
      </c>
      <c r="EP14" s="133">
        <v>0</v>
      </c>
      <c r="EQ14" s="133">
        <v>0</v>
      </c>
    </row>
    <row r="15" spans="2:147">
      <c r="B15" s="37" t="s">
        <v>127</v>
      </c>
      <c r="C15" s="56" t="s">
        <v>128</v>
      </c>
      <c r="D15" s="57" t="s">
        <v>42</v>
      </c>
      <c r="E15" s="134">
        <v>57445.152898930006</v>
      </c>
      <c r="F15" s="134">
        <v>3612.4464302599999</v>
      </c>
      <c r="G15" s="134">
        <v>3830.6325879000001</v>
      </c>
      <c r="H15" s="134">
        <v>4916.9221552300005</v>
      </c>
      <c r="I15" s="134">
        <v>5328.4072857099991</v>
      </c>
      <c r="J15" s="134">
        <v>4960.7734292899995</v>
      </c>
      <c r="K15" s="134">
        <v>5046.1015615999995</v>
      </c>
      <c r="L15" s="134">
        <v>5542.8852455599999</v>
      </c>
      <c r="M15" s="134">
        <v>4933.9472405199995</v>
      </c>
      <c r="N15" s="134">
        <v>3868.2670388800007</v>
      </c>
      <c r="O15" s="134">
        <v>4085.9217264100002</v>
      </c>
      <c r="P15" s="134">
        <v>5101.8196075200003</v>
      </c>
      <c r="Q15" s="134">
        <v>6217.0285900499994</v>
      </c>
      <c r="R15" s="134">
        <v>59870.094526050001</v>
      </c>
      <c r="S15" s="134">
        <v>3942.184876400001</v>
      </c>
      <c r="T15" s="134">
        <v>4618.6613105300003</v>
      </c>
      <c r="U15" s="134">
        <v>5752.9920839599999</v>
      </c>
      <c r="V15" s="134">
        <v>4607.3484012199997</v>
      </c>
      <c r="W15" s="134">
        <v>5556.2903104100005</v>
      </c>
      <c r="X15" s="134">
        <v>4122.6540139600002</v>
      </c>
      <c r="Y15" s="134">
        <v>5415.3886753899997</v>
      </c>
      <c r="Z15" s="134">
        <v>5553.5290240500008</v>
      </c>
      <c r="AA15" s="134">
        <v>4100.9152105799994</v>
      </c>
      <c r="AB15" s="134">
        <v>4315.95026039</v>
      </c>
      <c r="AC15" s="134">
        <v>4476.3232323500006</v>
      </c>
      <c r="AD15" s="134">
        <v>7407.8571268100004</v>
      </c>
      <c r="AE15" s="134">
        <v>63642.549147379992</v>
      </c>
      <c r="AF15" s="134">
        <v>3719.0761230799999</v>
      </c>
      <c r="AG15" s="134">
        <v>4565.3919704800001</v>
      </c>
      <c r="AH15" s="134">
        <v>4869.1791046399994</v>
      </c>
      <c r="AI15" s="134">
        <v>4790.26678825</v>
      </c>
      <c r="AJ15" s="134">
        <v>4717.5557370999995</v>
      </c>
      <c r="AK15" s="134">
        <v>4974.4572884500003</v>
      </c>
      <c r="AL15" s="134">
        <v>6721.1646584000009</v>
      </c>
      <c r="AM15" s="134">
        <v>5276.4053576800006</v>
      </c>
      <c r="AN15" s="134">
        <v>5207.8879892599998</v>
      </c>
      <c r="AO15" s="134">
        <v>5358.4831412999993</v>
      </c>
      <c r="AP15" s="134">
        <v>5612.370204769999</v>
      </c>
      <c r="AQ15" s="134">
        <v>7830.3107839699987</v>
      </c>
      <c r="AR15" s="134">
        <v>67313.777511560009</v>
      </c>
      <c r="AS15" s="134">
        <v>4308.8111237900002</v>
      </c>
      <c r="AT15" s="134">
        <v>4443.9691701399997</v>
      </c>
      <c r="AU15" s="134">
        <v>5060.0187675199995</v>
      </c>
      <c r="AV15" s="134">
        <v>5439.6443659399993</v>
      </c>
      <c r="AW15" s="134">
        <v>4879.4681469999996</v>
      </c>
      <c r="AX15" s="134">
        <v>4722.1644189300005</v>
      </c>
      <c r="AY15" s="134">
        <v>6682.9054183799999</v>
      </c>
      <c r="AZ15" s="134">
        <v>5326.354703609999</v>
      </c>
      <c r="BA15" s="134">
        <v>5362.9433252299996</v>
      </c>
      <c r="BB15" s="134">
        <v>6017.2757568999987</v>
      </c>
      <c r="BC15" s="134">
        <v>5363.6563339700006</v>
      </c>
      <c r="BD15" s="134">
        <v>9706.5659801500005</v>
      </c>
      <c r="BE15" s="134">
        <v>71986.408566669998</v>
      </c>
      <c r="BF15" s="134">
        <v>4489.0058400899989</v>
      </c>
      <c r="BG15" s="134">
        <v>4706.6952944500008</v>
      </c>
      <c r="BH15" s="134">
        <v>5161.4944343999996</v>
      </c>
      <c r="BI15" s="134">
        <v>5596.0432817499996</v>
      </c>
      <c r="BJ15" s="134">
        <v>5659.3250309200002</v>
      </c>
      <c r="BK15" s="134">
        <v>5414.7271217699999</v>
      </c>
      <c r="BL15" s="134">
        <v>7042.3812246900006</v>
      </c>
      <c r="BM15" s="134">
        <v>5687.0196257899988</v>
      </c>
      <c r="BN15" s="134">
        <v>5914.8164711299996</v>
      </c>
      <c r="BO15" s="134">
        <v>6006.6160772000012</v>
      </c>
      <c r="BP15" s="134">
        <v>6779.4640207900002</v>
      </c>
      <c r="BQ15" s="134">
        <v>9528.8201436899999</v>
      </c>
      <c r="BR15" s="134">
        <v>78557.01966654</v>
      </c>
      <c r="BS15" s="134">
        <v>4985.972313270001</v>
      </c>
      <c r="BT15" s="134">
        <v>5109.4133938400009</v>
      </c>
      <c r="BU15" s="134">
        <v>5800.1003976499996</v>
      </c>
      <c r="BV15" s="134">
        <v>7103.4943085600007</v>
      </c>
      <c r="BW15" s="134">
        <v>5187.2721418400006</v>
      </c>
      <c r="BX15" s="134">
        <v>6686.3033305300005</v>
      </c>
      <c r="BY15" s="134">
        <v>7785.1535846700008</v>
      </c>
      <c r="BZ15" s="134">
        <v>6785.0882436300008</v>
      </c>
      <c r="CA15" s="134">
        <v>6099.3271104400001</v>
      </c>
      <c r="CB15" s="134">
        <v>6601.809491580002</v>
      </c>
      <c r="CC15" s="134">
        <v>7009.8727815099992</v>
      </c>
      <c r="CD15" s="134">
        <v>9403.212569020001</v>
      </c>
      <c r="CE15" s="134">
        <v>90607.133270110004</v>
      </c>
      <c r="CF15" s="134">
        <v>5340.5591210099992</v>
      </c>
      <c r="CG15" s="134">
        <v>5114.3024396199999</v>
      </c>
      <c r="CH15" s="134">
        <v>5944.9500360500006</v>
      </c>
      <c r="CI15" s="134">
        <v>5782.6375846399997</v>
      </c>
      <c r="CJ15" s="134">
        <v>5592.5038064999999</v>
      </c>
      <c r="CK15" s="134">
        <v>9232.9307067099999</v>
      </c>
      <c r="CL15" s="134">
        <v>8469.6294966900005</v>
      </c>
      <c r="CM15" s="134">
        <v>8537.5941498499997</v>
      </c>
      <c r="CN15" s="134">
        <v>7703.7207334100003</v>
      </c>
      <c r="CO15" s="134">
        <v>7809.2044792000006</v>
      </c>
      <c r="CP15" s="134">
        <v>7998.0252197400014</v>
      </c>
      <c r="CQ15" s="134">
        <v>13081.07549669</v>
      </c>
      <c r="CR15" s="134">
        <v>90582.076992339993</v>
      </c>
      <c r="CS15" s="134">
        <v>5742.8053753599997</v>
      </c>
      <c r="CT15" s="134">
        <v>5630.5498339400001</v>
      </c>
      <c r="CU15" s="134">
        <v>6228.4029474099989</v>
      </c>
      <c r="CV15" s="134">
        <v>8414.1821692800004</v>
      </c>
      <c r="CW15" s="134">
        <v>7197.8343591799994</v>
      </c>
      <c r="CX15" s="134">
        <v>6851.4808036200002</v>
      </c>
      <c r="CY15" s="134">
        <v>9233.0549222699992</v>
      </c>
      <c r="CZ15" s="134">
        <v>6916.2124510400017</v>
      </c>
      <c r="DA15" s="134">
        <v>6675.1030418599994</v>
      </c>
      <c r="DB15" s="134">
        <v>6765.2195948900007</v>
      </c>
      <c r="DC15" s="134">
        <v>9083.0277920500012</v>
      </c>
      <c r="DD15" s="134">
        <v>11844.203701439998</v>
      </c>
      <c r="DE15" s="134">
        <v>104408.60533627002</v>
      </c>
      <c r="DF15" s="134">
        <v>6329.2703992500001</v>
      </c>
      <c r="DG15" s="134">
        <v>6325.8357913899999</v>
      </c>
      <c r="DH15" s="134">
        <v>7639.3695615400002</v>
      </c>
      <c r="DI15" s="134">
        <v>8457.0047739000001</v>
      </c>
      <c r="DJ15" s="134">
        <v>8260.2654735200013</v>
      </c>
      <c r="DK15" s="134">
        <v>8263.7954809100011</v>
      </c>
      <c r="DL15" s="134">
        <v>10408.587443259999</v>
      </c>
      <c r="DM15" s="134">
        <v>8266.7612418800018</v>
      </c>
      <c r="DN15" s="134">
        <v>8191.1642518300005</v>
      </c>
      <c r="DO15" s="134">
        <v>9089.843027930001</v>
      </c>
      <c r="DP15" s="134">
        <v>9873.057040640002</v>
      </c>
      <c r="DQ15" s="134">
        <v>13303.650850220001</v>
      </c>
      <c r="DR15" s="134">
        <v>111983.96379977</v>
      </c>
      <c r="DS15" s="134">
        <v>7079.1215309400004</v>
      </c>
      <c r="DT15" s="134">
        <v>8139.2533725600006</v>
      </c>
      <c r="DU15" s="134">
        <v>9054.1486594300004</v>
      </c>
      <c r="DV15" s="134">
        <v>9870.3419409499984</v>
      </c>
      <c r="DW15" s="134">
        <v>9739.546058699998</v>
      </c>
      <c r="DX15" s="134">
        <v>8856.3730971799996</v>
      </c>
      <c r="DY15" s="134">
        <v>11294.786929849999</v>
      </c>
      <c r="DZ15" s="134">
        <v>9179.4614898</v>
      </c>
      <c r="EA15" s="134">
        <v>8108.1372250000004</v>
      </c>
      <c r="EB15" s="134">
        <v>9164.2370381499986</v>
      </c>
      <c r="EC15" s="134">
        <v>9603.2819204400002</v>
      </c>
      <c r="ED15" s="134">
        <v>11895.274536769997</v>
      </c>
      <c r="EE15" s="134">
        <v>71281.9866282</v>
      </c>
      <c r="EF15" s="134">
        <v>7957.7065083899997</v>
      </c>
      <c r="EG15" s="134">
        <v>8048.1735127399998</v>
      </c>
      <c r="EH15" s="134">
        <v>8616.3091888700001</v>
      </c>
      <c r="EI15" s="134">
        <v>8533.1588629300004</v>
      </c>
      <c r="EJ15" s="134">
        <v>8097.0727365199991</v>
      </c>
      <c r="EK15" s="134">
        <v>9331.7079902999994</v>
      </c>
      <c r="EL15" s="134">
        <v>11745.150469060003</v>
      </c>
      <c r="EM15" s="134">
        <v>8952.7073593900004</v>
      </c>
      <c r="EN15" s="134">
        <v>0</v>
      </c>
      <c r="EO15" s="134">
        <v>0</v>
      </c>
      <c r="EP15" s="134">
        <v>0</v>
      </c>
      <c r="EQ15" s="134">
        <v>0</v>
      </c>
    </row>
    <row r="16" spans="2:147">
      <c r="B16" s="39" t="s">
        <v>129</v>
      </c>
      <c r="C16" s="58" t="s">
        <v>130</v>
      </c>
      <c r="D16" s="57" t="s">
        <v>42</v>
      </c>
      <c r="E16" s="134">
        <v>26882.717379279999</v>
      </c>
      <c r="F16" s="134">
        <v>2201.4925341200001</v>
      </c>
      <c r="G16" s="134">
        <v>1782.3456239899999</v>
      </c>
      <c r="H16" s="134">
        <v>2140.7449042800004</v>
      </c>
      <c r="I16" s="134">
        <v>2146.32277987</v>
      </c>
      <c r="J16" s="134">
        <v>1990.98314495</v>
      </c>
      <c r="K16" s="134">
        <v>2099.4047586699999</v>
      </c>
      <c r="L16" s="134">
        <v>3296.9308943400001</v>
      </c>
      <c r="M16" s="134">
        <v>1973.1511033200002</v>
      </c>
      <c r="N16" s="134">
        <v>1916.7381973199999</v>
      </c>
      <c r="O16" s="134">
        <v>1956.94729177</v>
      </c>
      <c r="P16" s="134">
        <v>2103.8614320300003</v>
      </c>
      <c r="Q16" s="134">
        <v>3273.7947146200004</v>
      </c>
      <c r="R16" s="134">
        <v>29422.475105099998</v>
      </c>
      <c r="S16" s="134">
        <v>2428.5817785900003</v>
      </c>
      <c r="T16" s="134">
        <v>2028.1869908799999</v>
      </c>
      <c r="U16" s="134">
        <v>2443.6337459099996</v>
      </c>
      <c r="V16" s="134">
        <v>2165.2325911499997</v>
      </c>
      <c r="W16" s="134">
        <v>2242.08549025</v>
      </c>
      <c r="X16" s="134">
        <v>2197.8839123600001</v>
      </c>
      <c r="Y16" s="134">
        <v>3619.6546792499998</v>
      </c>
      <c r="Z16" s="134">
        <v>2297.88007595</v>
      </c>
      <c r="AA16" s="134">
        <v>2122.1345226999997</v>
      </c>
      <c r="AB16" s="134">
        <v>2265.7499243900002</v>
      </c>
      <c r="AC16" s="134">
        <v>2241.6374739900002</v>
      </c>
      <c r="AD16" s="134">
        <v>3369.8139196799998</v>
      </c>
      <c r="AE16" s="134">
        <v>30923.691980460004</v>
      </c>
      <c r="AF16" s="134">
        <v>2561.5583776399999</v>
      </c>
      <c r="AG16" s="134">
        <v>2250.1159379000001</v>
      </c>
      <c r="AH16" s="134">
        <v>2177.9676921499999</v>
      </c>
      <c r="AI16" s="134">
        <v>2220.73900499</v>
      </c>
      <c r="AJ16" s="134">
        <v>2082.4219428800002</v>
      </c>
      <c r="AK16" s="134">
        <v>2336.1654983899998</v>
      </c>
      <c r="AL16" s="134">
        <v>3825.0026426800005</v>
      </c>
      <c r="AM16" s="134">
        <v>2451.9933369099999</v>
      </c>
      <c r="AN16" s="134">
        <v>2408.1259049799996</v>
      </c>
      <c r="AO16" s="134">
        <v>2270.3963294699997</v>
      </c>
      <c r="AP16" s="134">
        <v>2391.6430765400005</v>
      </c>
      <c r="AQ16" s="134">
        <v>3947.5622359299996</v>
      </c>
      <c r="AR16" s="134">
        <v>33074.225121490002</v>
      </c>
      <c r="AS16" s="134">
        <v>2710.6414533200004</v>
      </c>
      <c r="AT16" s="134">
        <v>2451.6570470699999</v>
      </c>
      <c r="AU16" s="134">
        <v>2584.7028829199994</v>
      </c>
      <c r="AV16" s="134">
        <v>2453.1755532100001</v>
      </c>
      <c r="AW16" s="134">
        <v>2048.73969803</v>
      </c>
      <c r="AX16" s="134">
        <v>2312.0703163499998</v>
      </c>
      <c r="AY16" s="134">
        <v>3965.8293750600005</v>
      </c>
      <c r="AZ16" s="134">
        <v>2514.2602592000003</v>
      </c>
      <c r="BA16" s="134">
        <v>2570.5146778799999</v>
      </c>
      <c r="BB16" s="134">
        <v>2423.7727411999999</v>
      </c>
      <c r="BC16" s="134">
        <v>2530.5174384900001</v>
      </c>
      <c r="BD16" s="134">
        <v>4508.3436787600003</v>
      </c>
      <c r="BE16" s="134">
        <v>34932.930640029997</v>
      </c>
      <c r="BF16" s="134">
        <v>2901.6343815199998</v>
      </c>
      <c r="BG16" s="134">
        <v>2499.2289055400001</v>
      </c>
      <c r="BH16" s="134">
        <v>2580.4790726900001</v>
      </c>
      <c r="BI16" s="134">
        <v>2503.0135193499996</v>
      </c>
      <c r="BJ16" s="134">
        <v>2457.8348612</v>
      </c>
      <c r="BK16" s="134">
        <v>2592.5435425699998</v>
      </c>
      <c r="BL16" s="134">
        <v>4385.7228390099999</v>
      </c>
      <c r="BM16" s="134">
        <v>2337.31004545</v>
      </c>
      <c r="BN16" s="134">
        <v>2754.7160234899993</v>
      </c>
      <c r="BO16" s="134">
        <v>2517.8575486900004</v>
      </c>
      <c r="BP16" s="134">
        <v>2677.8629079000002</v>
      </c>
      <c r="BQ16" s="134">
        <v>4724.7269926200006</v>
      </c>
      <c r="BR16" s="134">
        <v>38404.731819669993</v>
      </c>
      <c r="BS16" s="134">
        <v>3000.7189716500002</v>
      </c>
      <c r="BT16" s="134">
        <v>2716.2205245900004</v>
      </c>
      <c r="BU16" s="134">
        <v>2864.3235260199999</v>
      </c>
      <c r="BV16" s="134">
        <v>2948.9441187900002</v>
      </c>
      <c r="BW16" s="134">
        <v>2302.1189835599998</v>
      </c>
      <c r="BX16" s="134">
        <v>2942.1581579799995</v>
      </c>
      <c r="BY16" s="134">
        <v>4678.6098690700001</v>
      </c>
      <c r="BZ16" s="134">
        <v>3064.5568132200001</v>
      </c>
      <c r="CA16" s="134">
        <v>3005.8331310399999</v>
      </c>
      <c r="CB16" s="134">
        <v>2942.1837795399997</v>
      </c>
      <c r="CC16" s="134">
        <v>2859.7289015199999</v>
      </c>
      <c r="CD16" s="134">
        <v>5079.3350426899997</v>
      </c>
      <c r="CE16" s="134">
        <v>39755.973705160002</v>
      </c>
      <c r="CF16" s="134">
        <v>3346.91575741</v>
      </c>
      <c r="CG16" s="134">
        <v>2714.67968716</v>
      </c>
      <c r="CH16" s="134">
        <v>2720.9706261599999</v>
      </c>
      <c r="CI16" s="134">
        <v>2681.0695020000003</v>
      </c>
      <c r="CJ16" s="134">
        <v>2865.56658797</v>
      </c>
      <c r="CK16" s="134">
        <v>2926.0520131399999</v>
      </c>
      <c r="CL16" s="134">
        <v>4768.0182977000004</v>
      </c>
      <c r="CM16" s="134">
        <v>2833.5770841899998</v>
      </c>
      <c r="CN16" s="134">
        <v>2724.79337283</v>
      </c>
      <c r="CO16" s="134">
        <v>2884.38554931</v>
      </c>
      <c r="CP16" s="134">
        <v>2959.29116798</v>
      </c>
      <c r="CQ16" s="134">
        <v>6330.6540593099999</v>
      </c>
      <c r="CR16" s="134">
        <v>42285.425911729995</v>
      </c>
      <c r="CS16" s="134">
        <v>3561.7018826199997</v>
      </c>
      <c r="CT16" s="134">
        <v>3030.1146306400001</v>
      </c>
      <c r="CU16" s="134">
        <v>3169.9262709600002</v>
      </c>
      <c r="CV16" s="134">
        <v>3109.06407889</v>
      </c>
      <c r="CW16" s="134">
        <v>3117.6362009099998</v>
      </c>
      <c r="CX16" s="134">
        <v>3122.2675433000004</v>
      </c>
      <c r="CY16" s="134">
        <v>5113.2328623800013</v>
      </c>
      <c r="CZ16" s="134">
        <v>2981.7521249400011</v>
      </c>
      <c r="DA16" s="134">
        <v>2998.3397441799998</v>
      </c>
      <c r="DB16" s="134">
        <v>3216.5318335700008</v>
      </c>
      <c r="DC16" s="134">
        <v>3264.3559554000003</v>
      </c>
      <c r="DD16" s="134">
        <v>5600.5027839399991</v>
      </c>
      <c r="DE16" s="134">
        <v>44192.580213759997</v>
      </c>
      <c r="DF16" s="134">
        <v>3742.1087196100002</v>
      </c>
      <c r="DG16" s="134">
        <v>3067.95323508</v>
      </c>
      <c r="DH16" s="134">
        <v>3309.3050673199996</v>
      </c>
      <c r="DI16" s="134">
        <v>3110.8022162399998</v>
      </c>
      <c r="DJ16" s="134">
        <v>3111.77010526</v>
      </c>
      <c r="DK16" s="134">
        <v>3568.2804700099996</v>
      </c>
      <c r="DL16" s="134">
        <v>5332.3868068799993</v>
      </c>
      <c r="DM16" s="134">
        <v>3085.0530374700002</v>
      </c>
      <c r="DN16" s="134">
        <v>3400.7409891000002</v>
      </c>
      <c r="DO16" s="134">
        <v>3209.5349571499996</v>
      </c>
      <c r="DP16" s="134">
        <v>3506.6040638700001</v>
      </c>
      <c r="DQ16" s="134">
        <v>5748.0405457700008</v>
      </c>
      <c r="DR16" s="134">
        <v>49429.10874643</v>
      </c>
      <c r="DS16" s="134">
        <v>4088.3488232700001</v>
      </c>
      <c r="DT16" s="134">
        <v>3448.7592111700005</v>
      </c>
      <c r="DU16" s="134">
        <v>3822.47904148</v>
      </c>
      <c r="DV16" s="134">
        <v>3437.9582450400003</v>
      </c>
      <c r="DW16" s="134">
        <v>3697.6938248799997</v>
      </c>
      <c r="DX16" s="134">
        <v>4128.4812026600002</v>
      </c>
      <c r="DY16" s="134">
        <v>5737.4828815800001</v>
      </c>
      <c r="DZ16" s="134">
        <v>3603.5051314399998</v>
      </c>
      <c r="EA16" s="134">
        <v>3799.1155248299997</v>
      </c>
      <c r="EB16" s="134">
        <v>3660.7769017299997</v>
      </c>
      <c r="EC16" s="134">
        <v>4110.9641430900001</v>
      </c>
      <c r="ED16" s="134">
        <v>5893.54381526</v>
      </c>
      <c r="EE16" s="134">
        <v>33406.51743724</v>
      </c>
      <c r="EF16" s="134">
        <v>4597.6501057800006</v>
      </c>
      <c r="EG16" s="134">
        <v>3678.6844534899997</v>
      </c>
      <c r="EH16" s="134">
        <v>4077.6653608699994</v>
      </c>
      <c r="EI16" s="134">
        <v>3360.2995018599995</v>
      </c>
      <c r="EJ16" s="134">
        <v>3679.8636055100001</v>
      </c>
      <c r="EK16" s="134">
        <v>4125.2136700900001</v>
      </c>
      <c r="EL16" s="134">
        <v>6282.6660644800004</v>
      </c>
      <c r="EM16" s="134">
        <v>3604.4746751599996</v>
      </c>
      <c r="EN16" s="134">
        <v>0</v>
      </c>
      <c r="EO16" s="134">
        <v>0</v>
      </c>
      <c r="EP16" s="134">
        <v>0</v>
      </c>
      <c r="EQ16" s="134">
        <v>0</v>
      </c>
    </row>
    <row r="17" spans="2:147">
      <c r="B17" s="39" t="s">
        <v>131</v>
      </c>
      <c r="C17" s="58" t="s">
        <v>132</v>
      </c>
      <c r="D17" s="57" t="s">
        <v>42</v>
      </c>
      <c r="E17" s="134">
        <v>9479.5172742599989</v>
      </c>
      <c r="F17" s="134">
        <v>111.05662267</v>
      </c>
      <c r="G17" s="134">
        <v>422.05125648999996</v>
      </c>
      <c r="H17" s="134">
        <v>1041.3107443700001</v>
      </c>
      <c r="I17" s="134">
        <v>1175.94790061</v>
      </c>
      <c r="J17" s="134">
        <v>696.46605341999998</v>
      </c>
      <c r="K17" s="134">
        <v>1045.1967617</v>
      </c>
      <c r="L17" s="134">
        <v>586.0295807</v>
      </c>
      <c r="M17" s="134">
        <v>1020.97658354</v>
      </c>
      <c r="N17" s="134">
        <v>592.32095663999996</v>
      </c>
      <c r="O17" s="134">
        <v>485.35231303</v>
      </c>
      <c r="P17" s="134">
        <v>1126.7475334999999</v>
      </c>
      <c r="Q17" s="134">
        <v>1176.06096759</v>
      </c>
      <c r="R17" s="134">
        <v>8777.6993019000001</v>
      </c>
      <c r="S17" s="134">
        <v>257.12139465000001</v>
      </c>
      <c r="T17" s="134">
        <v>700.75951267999994</v>
      </c>
      <c r="U17" s="134">
        <v>1031.9698638100001</v>
      </c>
      <c r="V17" s="134">
        <v>737.01184103000003</v>
      </c>
      <c r="W17" s="134">
        <v>999.60577243000012</v>
      </c>
      <c r="X17" s="134">
        <v>581.19371797000008</v>
      </c>
      <c r="Y17" s="134">
        <v>429.02948596000004</v>
      </c>
      <c r="Z17" s="134">
        <v>967.18165569000007</v>
      </c>
      <c r="AA17" s="134">
        <v>426.78259797999999</v>
      </c>
      <c r="AB17" s="134">
        <v>617.42942905000007</v>
      </c>
      <c r="AC17" s="134">
        <v>786.66594370999996</v>
      </c>
      <c r="AD17" s="134">
        <v>1242.9480869399999</v>
      </c>
      <c r="AE17" s="134">
        <v>7717.2329040800014</v>
      </c>
      <c r="AF17" s="134">
        <v>44.243748530000005</v>
      </c>
      <c r="AG17" s="134">
        <v>502.48636197000002</v>
      </c>
      <c r="AH17" s="134">
        <v>617.53776904999995</v>
      </c>
      <c r="AI17" s="134">
        <v>801.7214137499999</v>
      </c>
      <c r="AJ17" s="134">
        <v>431.43046426000001</v>
      </c>
      <c r="AK17" s="134">
        <v>553.71175869000001</v>
      </c>
      <c r="AL17" s="134">
        <v>471.07090956999991</v>
      </c>
      <c r="AM17" s="134">
        <v>775.55775169000003</v>
      </c>
      <c r="AN17" s="134">
        <v>745.30276979000007</v>
      </c>
      <c r="AO17" s="134">
        <v>658.69600676000005</v>
      </c>
      <c r="AP17" s="134">
        <v>730.93434960999991</v>
      </c>
      <c r="AQ17" s="134">
        <v>1384.5396004099998</v>
      </c>
      <c r="AR17" s="134">
        <v>7625.393413499999</v>
      </c>
      <c r="AS17" s="134">
        <v>102.11197901000001</v>
      </c>
      <c r="AT17" s="134">
        <v>227.60939288</v>
      </c>
      <c r="AU17" s="134">
        <v>542.48913676000006</v>
      </c>
      <c r="AV17" s="134">
        <v>625.41374847999987</v>
      </c>
      <c r="AW17" s="134">
        <v>510.99648335999996</v>
      </c>
      <c r="AX17" s="134">
        <v>560.30063440000004</v>
      </c>
      <c r="AY17" s="134">
        <v>504.63332909999991</v>
      </c>
      <c r="AZ17" s="134">
        <v>736.27900720000002</v>
      </c>
      <c r="BA17" s="134">
        <v>531.75390075999996</v>
      </c>
      <c r="BB17" s="134">
        <v>836.88333969999996</v>
      </c>
      <c r="BC17" s="134">
        <v>817.49874207000005</v>
      </c>
      <c r="BD17" s="134">
        <v>1629.4237197799998</v>
      </c>
      <c r="BE17" s="134">
        <v>9201.5093993899991</v>
      </c>
      <c r="BF17" s="134">
        <v>54.824176069999993</v>
      </c>
      <c r="BG17" s="134">
        <v>423.08522451000005</v>
      </c>
      <c r="BH17" s="134">
        <v>569.19784513000002</v>
      </c>
      <c r="BI17" s="134">
        <v>736.18815663999999</v>
      </c>
      <c r="BJ17" s="134">
        <v>537.05785322000008</v>
      </c>
      <c r="BK17" s="134">
        <v>833.33339692000004</v>
      </c>
      <c r="BL17" s="134">
        <v>771.35600883999996</v>
      </c>
      <c r="BM17" s="134">
        <v>975.60830857999997</v>
      </c>
      <c r="BN17" s="134">
        <v>613.17427999000006</v>
      </c>
      <c r="BO17" s="134">
        <v>864.98944073999996</v>
      </c>
      <c r="BP17" s="134">
        <v>1089.75017589</v>
      </c>
      <c r="BQ17" s="134">
        <v>1732.94453286</v>
      </c>
      <c r="BR17" s="134">
        <v>9650.13626535</v>
      </c>
      <c r="BS17" s="134">
        <v>76.381215220000001</v>
      </c>
      <c r="BT17" s="134">
        <v>394.45086551000003</v>
      </c>
      <c r="BU17" s="134">
        <v>634.66248332999999</v>
      </c>
      <c r="BV17" s="134">
        <v>875.38326845000006</v>
      </c>
      <c r="BW17" s="134">
        <v>772.2011905899999</v>
      </c>
      <c r="BX17" s="134">
        <v>771.56148102999998</v>
      </c>
      <c r="BY17" s="134">
        <v>741.00948968</v>
      </c>
      <c r="BZ17" s="134">
        <v>829.61288851000006</v>
      </c>
      <c r="CA17" s="134">
        <v>935.78637703000004</v>
      </c>
      <c r="CB17" s="134">
        <v>861.83379309000009</v>
      </c>
      <c r="CC17" s="134">
        <v>1096.3715674</v>
      </c>
      <c r="CD17" s="134">
        <v>1660.88164551</v>
      </c>
      <c r="CE17" s="134">
        <v>9465.701967070001</v>
      </c>
      <c r="CF17" s="134">
        <v>81.810183719999998</v>
      </c>
      <c r="CG17" s="134">
        <v>486.26949045000003</v>
      </c>
      <c r="CH17" s="134">
        <v>581.63148305000004</v>
      </c>
      <c r="CI17" s="134">
        <v>601.38995412999998</v>
      </c>
      <c r="CJ17" s="134">
        <v>536.93630308999991</v>
      </c>
      <c r="CK17" s="134">
        <v>635.97376163000001</v>
      </c>
      <c r="CL17" s="134">
        <v>695.04768459000013</v>
      </c>
      <c r="CM17" s="134">
        <v>812.03308144000005</v>
      </c>
      <c r="CN17" s="134">
        <v>868.73407092000014</v>
      </c>
      <c r="CO17" s="134">
        <v>994.12612475000003</v>
      </c>
      <c r="CP17" s="134">
        <v>960.42217221999988</v>
      </c>
      <c r="CQ17" s="134">
        <v>2211.3276570799999</v>
      </c>
      <c r="CR17" s="134">
        <v>13856.611576589999</v>
      </c>
      <c r="CS17" s="134">
        <v>157.35891298999999</v>
      </c>
      <c r="CT17" s="134">
        <v>503.55233189000012</v>
      </c>
      <c r="CU17" s="134">
        <v>945.42170476000001</v>
      </c>
      <c r="CV17" s="134">
        <v>1598.3761819000001</v>
      </c>
      <c r="CW17" s="134">
        <v>1048.8487856399997</v>
      </c>
      <c r="CX17" s="134">
        <v>986.47292826000023</v>
      </c>
      <c r="CY17" s="134">
        <v>1071.80763912</v>
      </c>
      <c r="CZ17" s="134">
        <v>922.54639544000008</v>
      </c>
      <c r="DA17" s="134">
        <v>1017.0646732099999</v>
      </c>
      <c r="DB17" s="134">
        <v>1120.6521175800001</v>
      </c>
      <c r="DC17" s="134">
        <v>1499.0402850399998</v>
      </c>
      <c r="DD17" s="134">
        <v>2985.46962076</v>
      </c>
      <c r="DE17" s="134">
        <v>17430.235539660003</v>
      </c>
      <c r="DF17" s="134">
        <v>257.60908319000004</v>
      </c>
      <c r="DG17" s="134">
        <v>660.49004358000002</v>
      </c>
      <c r="DH17" s="134">
        <v>1596.6829195</v>
      </c>
      <c r="DI17" s="134">
        <v>1020.2170994900001</v>
      </c>
      <c r="DJ17" s="134">
        <v>1046.2358452200001</v>
      </c>
      <c r="DK17" s="134">
        <v>1098.9524138799998</v>
      </c>
      <c r="DL17" s="134">
        <v>925.15552363000006</v>
      </c>
      <c r="DM17" s="134">
        <v>1454.5922062799998</v>
      </c>
      <c r="DN17" s="134">
        <v>1625.47245058</v>
      </c>
      <c r="DO17" s="134">
        <v>1742.7394105300002</v>
      </c>
      <c r="DP17" s="134">
        <v>2353.9436449700002</v>
      </c>
      <c r="DQ17" s="134">
        <v>3648.1448988099996</v>
      </c>
      <c r="DR17" s="134">
        <v>17171.597620689998</v>
      </c>
      <c r="DS17" s="134">
        <v>353.65543711999999</v>
      </c>
      <c r="DT17" s="134">
        <v>1204.9301304400003</v>
      </c>
      <c r="DU17" s="134">
        <v>2012.0841261</v>
      </c>
      <c r="DV17" s="134">
        <v>1833.9164791099997</v>
      </c>
      <c r="DW17" s="134">
        <v>1707.07378165</v>
      </c>
      <c r="DX17" s="134">
        <v>1452.7661474299998</v>
      </c>
      <c r="DY17" s="134">
        <v>1359.8302417999998</v>
      </c>
      <c r="DZ17" s="134">
        <v>1357.97663741</v>
      </c>
      <c r="EA17" s="134">
        <v>1109.8072314999999</v>
      </c>
      <c r="EB17" s="134">
        <v>1242.80997643</v>
      </c>
      <c r="EC17" s="134">
        <v>1437.51434292</v>
      </c>
      <c r="ED17" s="134">
        <v>2099.2330887799999</v>
      </c>
      <c r="EE17" s="134">
        <v>7950.3841935699993</v>
      </c>
      <c r="EF17" s="134">
        <v>825.20847833000005</v>
      </c>
      <c r="EG17" s="134">
        <v>937.33597800999996</v>
      </c>
      <c r="EH17" s="134">
        <v>965.61136097999997</v>
      </c>
      <c r="EI17" s="134">
        <v>932.27302794000002</v>
      </c>
      <c r="EJ17" s="134">
        <v>1017.28125995</v>
      </c>
      <c r="EK17" s="134">
        <v>1003.3396414099998</v>
      </c>
      <c r="EL17" s="134">
        <v>1399.5207387899998</v>
      </c>
      <c r="EM17" s="134">
        <v>869.81370815999992</v>
      </c>
      <c r="EN17" s="134">
        <v>0</v>
      </c>
      <c r="EO17" s="134">
        <v>0</v>
      </c>
      <c r="EP17" s="134">
        <v>0</v>
      </c>
      <c r="EQ17" s="134">
        <v>0</v>
      </c>
    </row>
    <row r="18" spans="2:147">
      <c r="B18" s="39" t="s">
        <v>133</v>
      </c>
      <c r="C18" s="58" t="s">
        <v>134</v>
      </c>
      <c r="D18" s="57" t="s">
        <v>42</v>
      </c>
      <c r="E18" s="134">
        <v>6422.5096959599996</v>
      </c>
      <c r="F18" s="134">
        <v>387.70341926000003</v>
      </c>
      <c r="G18" s="134">
        <v>669.42364908999991</v>
      </c>
      <c r="H18" s="134">
        <v>534.22892635000005</v>
      </c>
      <c r="I18" s="134">
        <v>485.56501053999995</v>
      </c>
      <c r="J18" s="134">
        <v>672.51286987000003</v>
      </c>
      <c r="K18" s="134">
        <v>508.16391669999996</v>
      </c>
      <c r="L18" s="134">
        <v>373.88682879999999</v>
      </c>
      <c r="M18" s="134">
        <v>571.25463015000003</v>
      </c>
      <c r="N18" s="134">
        <v>686.38196341000003</v>
      </c>
      <c r="O18" s="134">
        <v>563.47064235999994</v>
      </c>
      <c r="P18" s="134">
        <v>729.64845582000009</v>
      </c>
      <c r="Q18" s="134">
        <v>240.26938361000001</v>
      </c>
      <c r="R18" s="134">
        <v>7447.4815160199996</v>
      </c>
      <c r="S18" s="134">
        <v>338.11183550999999</v>
      </c>
      <c r="T18" s="134">
        <v>646.07567414999994</v>
      </c>
      <c r="U18" s="134">
        <v>872.74253471999998</v>
      </c>
      <c r="V18" s="134">
        <v>693.50712200999999</v>
      </c>
      <c r="W18" s="134">
        <v>751.79761200999997</v>
      </c>
      <c r="X18" s="134">
        <v>471.8441376699999</v>
      </c>
      <c r="Y18" s="134">
        <v>330.45921388000005</v>
      </c>
      <c r="Z18" s="134">
        <v>662.36380881000002</v>
      </c>
      <c r="AA18" s="134">
        <v>786.53520814000001</v>
      </c>
      <c r="AB18" s="134">
        <v>542.29899117000002</v>
      </c>
      <c r="AC18" s="134">
        <v>228.67237266000001</v>
      </c>
      <c r="AD18" s="134">
        <v>1123.0730052900001</v>
      </c>
      <c r="AE18" s="134">
        <v>7542.0419249699999</v>
      </c>
      <c r="AF18" s="134">
        <v>306.75577807000002</v>
      </c>
      <c r="AG18" s="134">
        <v>681.98972634999996</v>
      </c>
      <c r="AH18" s="134">
        <v>789.33487586000001</v>
      </c>
      <c r="AI18" s="134">
        <v>563.16784027000006</v>
      </c>
      <c r="AJ18" s="134">
        <v>911.62749473000008</v>
      </c>
      <c r="AK18" s="134">
        <v>448.85440260999997</v>
      </c>
      <c r="AL18" s="134">
        <v>305.40063630000003</v>
      </c>
      <c r="AM18" s="134">
        <v>641.55292641999995</v>
      </c>
      <c r="AN18" s="134">
        <v>766.58778798000003</v>
      </c>
      <c r="AO18" s="134">
        <v>864.02028970000003</v>
      </c>
      <c r="AP18" s="134">
        <v>799.57554417999995</v>
      </c>
      <c r="AQ18" s="134">
        <v>463.17462249999994</v>
      </c>
      <c r="AR18" s="134">
        <v>7837.07607912</v>
      </c>
      <c r="AS18" s="134">
        <v>266.10629341999999</v>
      </c>
      <c r="AT18" s="134">
        <v>621.49250117999998</v>
      </c>
      <c r="AU18" s="134">
        <v>749.34150208999995</v>
      </c>
      <c r="AV18" s="134">
        <v>817.49792203999993</v>
      </c>
      <c r="AW18" s="134">
        <v>844.88738252999985</v>
      </c>
      <c r="AX18" s="134">
        <v>515.67804191000005</v>
      </c>
      <c r="AY18" s="134">
        <v>260.53049411000001</v>
      </c>
      <c r="AZ18" s="134">
        <v>623.78751051999996</v>
      </c>
      <c r="BA18" s="134">
        <v>736.13656149999997</v>
      </c>
      <c r="BB18" s="134">
        <v>956.66326258999993</v>
      </c>
      <c r="BC18" s="134">
        <v>188.46495284</v>
      </c>
      <c r="BD18" s="134">
        <v>1256.4896543900002</v>
      </c>
      <c r="BE18" s="134">
        <v>8322.6110322599998</v>
      </c>
      <c r="BF18" s="134">
        <v>236.80090894</v>
      </c>
      <c r="BG18" s="134">
        <v>616.74293657999999</v>
      </c>
      <c r="BH18" s="134">
        <v>695.54212513000004</v>
      </c>
      <c r="BI18" s="134">
        <v>819.36805376000007</v>
      </c>
      <c r="BJ18" s="134">
        <v>1114.5771867400001</v>
      </c>
      <c r="BK18" s="134">
        <v>535.35424427999999</v>
      </c>
      <c r="BL18" s="134">
        <v>265.68503934</v>
      </c>
      <c r="BM18" s="134">
        <v>773.70469630000002</v>
      </c>
      <c r="BN18" s="134">
        <v>717.49092259999986</v>
      </c>
      <c r="BO18" s="134">
        <v>580.29655504000004</v>
      </c>
      <c r="BP18" s="134">
        <v>1400.9852412099999</v>
      </c>
      <c r="BQ18" s="134">
        <v>566.06312233999995</v>
      </c>
      <c r="BR18" s="134">
        <v>9527.8685416700009</v>
      </c>
      <c r="BS18" s="134">
        <v>175.79315210000001</v>
      </c>
      <c r="BT18" s="134">
        <v>751.77609826999992</v>
      </c>
      <c r="BU18" s="134">
        <v>358.29058201999999</v>
      </c>
      <c r="BV18" s="134">
        <v>1614.8089469500003</v>
      </c>
      <c r="BW18" s="134">
        <v>529.22897871999999</v>
      </c>
      <c r="BX18" s="134">
        <v>1110.9277009</v>
      </c>
      <c r="BY18" s="134">
        <v>339.06992054</v>
      </c>
      <c r="BZ18" s="134">
        <v>871.90006326000002</v>
      </c>
      <c r="CA18" s="134">
        <v>682.17402695999988</v>
      </c>
      <c r="CB18" s="134">
        <v>961.59105465000005</v>
      </c>
      <c r="CC18" s="134">
        <v>1231.0526727199999</v>
      </c>
      <c r="CD18" s="134">
        <v>901.25534458000004</v>
      </c>
      <c r="CE18" s="134">
        <v>10163.60796696</v>
      </c>
      <c r="CF18" s="134">
        <v>253.37894936000001</v>
      </c>
      <c r="CG18" s="134">
        <v>688.11136801999999</v>
      </c>
      <c r="CH18" s="134">
        <v>827.29542791999995</v>
      </c>
      <c r="CI18" s="134">
        <v>987.56501200000002</v>
      </c>
      <c r="CJ18" s="134">
        <v>53.0846673</v>
      </c>
      <c r="CK18" s="134">
        <v>1936.7747845999997</v>
      </c>
      <c r="CL18" s="134">
        <v>402.69707965000009</v>
      </c>
      <c r="CM18" s="134">
        <v>704.41639458000009</v>
      </c>
      <c r="CN18" s="134">
        <v>791.15273927999999</v>
      </c>
      <c r="CO18" s="134">
        <v>1125.11962378</v>
      </c>
      <c r="CP18" s="134">
        <v>1190.7535778700001</v>
      </c>
      <c r="CQ18" s="134">
        <v>1203.2583426000001</v>
      </c>
      <c r="CR18" s="134">
        <v>11381.272480249998</v>
      </c>
      <c r="CS18" s="134">
        <v>397.27744161000004</v>
      </c>
      <c r="CT18" s="134">
        <v>755.80486078999991</v>
      </c>
      <c r="CU18" s="134">
        <v>651.94222820999994</v>
      </c>
      <c r="CV18" s="134">
        <v>1723.9333538500002</v>
      </c>
      <c r="CW18" s="134">
        <v>982.24529396000003</v>
      </c>
      <c r="CX18" s="134">
        <v>986.93744542000002</v>
      </c>
      <c r="CY18" s="134">
        <v>544.20110205999993</v>
      </c>
      <c r="CZ18" s="134">
        <v>899.06268759</v>
      </c>
      <c r="DA18" s="134">
        <v>861.08507481000004</v>
      </c>
      <c r="DB18" s="134">
        <v>226.91044054999998</v>
      </c>
      <c r="DC18" s="134">
        <v>2402.6132411099998</v>
      </c>
      <c r="DD18" s="134">
        <v>949.25931029000003</v>
      </c>
      <c r="DE18" s="134">
        <v>12120.49434101</v>
      </c>
      <c r="DF18" s="134">
        <v>484.05705515</v>
      </c>
      <c r="DG18" s="134">
        <v>879.24898688999997</v>
      </c>
      <c r="DH18" s="134">
        <v>691.66734213999996</v>
      </c>
      <c r="DI18" s="134">
        <v>1616.9906587099999</v>
      </c>
      <c r="DJ18" s="134">
        <v>1353.1719499600001</v>
      </c>
      <c r="DK18" s="134">
        <v>782.86458550000009</v>
      </c>
      <c r="DL18" s="134">
        <v>721.81655913000009</v>
      </c>
      <c r="DM18" s="134">
        <v>1069.5335448899998</v>
      </c>
      <c r="DN18" s="134">
        <v>850.63519305</v>
      </c>
      <c r="DO18" s="134">
        <v>1504.3391278000001</v>
      </c>
      <c r="DP18" s="134">
        <v>1365.7869344100002</v>
      </c>
      <c r="DQ18" s="134">
        <v>800.38240338000003</v>
      </c>
      <c r="DR18" s="134">
        <v>13198.46931144</v>
      </c>
      <c r="DS18" s="134">
        <v>561.09637843999997</v>
      </c>
      <c r="DT18" s="134">
        <v>1238.12310729</v>
      </c>
      <c r="DU18" s="134">
        <v>862.88804314999982</v>
      </c>
      <c r="DV18" s="134">
        <v>1627.99702772</v>
      </c>
      <c r="DW18" s="134">
        <v>1353.9281256899997</v>
      </c>
      <c r="DX18" s="134">
        <v>709.17340043000002</v>
      </c>
      <c r="DY18" s="134">
        <v>784.37831960999983</v>
      </c>
      <c r="DZ18" s="134">
        <v>1312.7815573100002</v>
      </c>
      <c r="EA18" s="134">
        <v>965.04268317999993</v>
      </c>
      <c r="EB18" s="134">
        <v>1467.08883664</v>
      </c>
      <c r="EC18" s="134">
        <v>1359.5979107800001</v>
      </c>
      <c r="ED18" s="134">
        <v>956.37392120000004</v>
      </c>
      <c r="EE18" s="134">
        <v>8961.6720514200006</v>
      </c>
      <c r="EF18" s="134">
        <v>590.16525511999998</v>
      </c>
      <c r="EG18" s="134">
        <v>1359.7868196099998</v>
      </c>
      <c r="EH18" s="134">
        <v>866.06221025000002</v>
      </c>
      <c r="EI18" s="134">
        <v>1748.6592946000001</v>
      </c>
      <c r="EJ18" s="134">
        <v>568.54923901999996</v>
      </c>
      <c r="EK18" s="134">
        <v>1718.34766266</v>
      </c>
      <c r="EL18" s="134">
        <v>802.98776063000014</v>
      </c>
      <c r="EM18" s="134">
        <v>1307.11380953</v>
      </c>
      <c r="EN18" s="134">
        <v>0</v>
      </c>
      <c r="EO18" s="134">
        <v>0</v>
      </c>
      <c r="EP18" s="134">
        <v>0</v>
      </c>
      <c r="EQ18" s="134">
        <v>0</v>
      </c>
    </row>
    <row r="19" spans="2:147">
      <c r="B19" s="39" t="s">
        <v>135</v>
      </c>
      <c r="C19" s="58" t="s">
        <v>136</v>
      </c>
      <c r="D19" s="57" t="s">
        <v>42</v>
      </c>
      <c r="E19" s="134">
        <v>101.68763564</v>
      </c>
      <c r="F19" s="134">
        <v>0</v>
      </c>
      <c r="G19" s="134">
        <v>0</v>
      </c>
      <c r="H19" s="134">
        <v>28.467740330000002</v>
      </c>
      <c r="I19" s="134">
        <v>21.768994210000002</v>
      </c>
      <c r="J19" s="134">
        <v>1.1566370399999999</v>
      </c>
      <c r="K19" s="134">
        <v>0</v>
      </c>
      <c r="L19" s="134">
        <v>11.567335550000001</v>
      </c>
      <c r="M19" s="134">
        <v>21.337806130000001</v>
      </c>
      <c r="N19" s="134">
        <v>1.9744330000000004E-2</v>
      </c>
      <c r="O19" s="134">
        <v>0</v>
      </c>
      <c r="P19" s="134">
        <v>7.6945482300000005</v>
      </c>
      <c r="Q19" s="134">
        <v>9.6748298199999994</v>
      </c>
      <c r="R19" s="134">
        <v>116.01746727000001</v>
      </c>
      <c r="S19" s="134">
        <v>0</v>
      </c>
      <c r="T19" s="134">
        <v>39.22849277000001</v>
      </c>
      <c r="U19" s="134">
        <v>0</v>
      </c>
      <c r="V19" s="134">
        <v>35.043853020000007</v>
      </c>
      <c r="W19" s="134">
        <v>0</v>
      </c>
      <c r="X19" s="134">
        <v>23.233284680000001</v>
      </c>
      <c r="Y19" s="134">
        <v>0</v>
      </c>
      <c r="Z19" s="134">
        <v>0</v>
      </c>
      <c r="AA19" s="134">
        <v>0</v>
      </c>
      <c r="AB19" s="134">
        <v>18.511836800000001</v>
      </c>
      <c r="AC19" s="134">
        <v>0</v>
      </c>
      <c r="AD19" s="134">
        <v>0</v>
      </c>
      <c r="AE19" s="134">
        <v>179.4</v>
      </c>
      <c r="AF19" s="134">
        <v>0</v>
      </c>
      <c r="AG19" s="134">
        <v>0</v>
      </c>
      <c r="AH19" s="134">
        <v>0</v>
      </c>
      <c r="AI19" s="134">
        <v>0</v>
      </c>
      <c r="AJ19" s="134">
        <v>0</v>
      </c>
      <c r="AK19" s="134">
        <v>0</v>
      </c>
      <c r="AL19" s="134">
        <v>0</v>
      </c>
      <c r="AM19" s="134">
        <v>0</v>
      </c>
      <c r="AN19" s="134">
        <v>0</v>
      </c>
      <c r="AO19" s="134">
        <v>0</v>
      </c>
      <c r="AP19" s="134">
        <v>0</v>
      </c>
      <c r="AQ19" s="134">
        <v>179.4</v>
      </c>
      <c r="AR19" s="134">
        <v>444.2</v>
      </c>
      <c r="AS19" s="134">
        <v>0</v>
      </c>
      <c r="AT19" s="134">
        <v>0</v>
      </c>
      <c r="AU19" s="134">
        <v>0</v>
      </c>
      <c r="AV19" s="134">
        <v>0</v>
      </c>
      <c r="AW19" s="134">
        <v>0</v>
      </c>
      <c r="AX19" s="134">
        <v>0</v>
      </c>
      <c r="AY19" s="134">
        <v>0</v>
      </c>
      <c r="AZ19" s="134">
        <v>0</v>
      </c>
      <c r="BA19" s="134">
        <v>0</v>
      </c>
      <c r="BB19" s="134">
        <v>300</v>
      </c>
      <c r="BC19" s="134">
        <v>0</v>
      </c>
      <c r="BD19" s="134">
        <v>144.19999999999999</v>
      </c>
      <c r="BE19" s="134">
        <v>302</v>
      </c>
      <c r="BF19" s="134">
        <v>0</v>
      </c>
      <c r="BG19" s="134">
        <v>0</v>
      </c>
      <c r="BH19" s="134">
        <v>0</v>
      </c>
      <c r="BI19" s="134">
        <v>0</v>
      </c>
      <c r="BJ19" s="134">
        <v>0</v>
      </c>
      <c r="BK19" s="134">
        <v>0</v>
      </c>
      <c r="BL19" s="134">
        <v>0</v>
      </c>
      <c r="BM19" s="134">
        <v>0</v>
      </c>
      <c r="BN19" s="134">
        <v>0</v>
      </c>
      <c r="BO19" s="134">
        <v>300</v>
      </c>
      <c r="BP19" s="134">
        <v>2</v>
      </c>
      <c r="BQ19" s="134">
        <v>0</v>
      </c>
      <c r="BR19" s="134">
        <v>4.2</v>
      </c>
      <c r="BS19" s="134">
        <v>0</v>
      </c>
      <c r="BT19" s="134">
        <v>0</v>
      </c>
      <c r="BU19" s="134">
        <v>0</v>
      </c>
      <c r="BV19" s="134">
        <v>0</v>
      </c>
      <c r="BW19" s="134">
        <v>1</v>
      </c>
      <c r="BX19" s="134">
        <v>0</v>
      </c>
      <c r="BY19" s="134">
        <v>0</v>
      </c>
      <c r="BZ19" s="134">
        <v>2</v>
      </c>
      <c r="CA19" s="134">
        <v>0</v>
      </c>
      <c r="CB19" s="134">
        <v>0</v>
      </c>
      <c r="CC19" s="134">
        <v>0</v>
      </c>
      <c r="CD19" s="134">
        <v>1.2</v>
      </c>
      <c r="CE19" s="134">
        <v>2634.0616724300007</v>
      </c>
      <c r="CF19" s="134">
        <v>0</v>
      </c>
      <c r="CG19" s="134">
        <v>0.9</v>
      </c>
      <c r="CH19" s="134">
        <v>0</v>
      </c>
      <c r="CI19" s="134">
        <v>6.6053499999999994E-3</v>
      </c>
      <c r="CJ19" s="134">
        <v>35.482104640000003</v>
      </c>
      <c r="CK19" s="134">
        <v>742.61237056999994</v>
      </c>
      <c r="CL19" s="134">
        <v>400.83464200000003</v>
      </c>
      <c r="CM19" s="134">
        <v>619.12675228000001</v>
      </c>
      <c r="CN19" s="134">
        <v>137.45842905000001</v>
      </c>
      <c r="CO19" s="134">
        <v>440.04176700000005</v>
      </c>
      <c r="CP19" s="134">
        <v>-66.749014250000002</v>
      </c>
      <c r="CQ19" s="134">
        <v>324.34801579000009</v>
      </c>
      <c r="CR19" s="134">
        <v>432.417192</v>
      </c>
      <c r="CS19" s="134">
        <v>0</v>
      </c>
      <c r="CT19" s="134">
        <v>0</v>
      </c>
      <c r="CU19" s="134">
        <v>0</v>
      </c>
      <c r="CV19" s="134">
        <v>80</v>
      </c>
      <c r="CW19" s="134">
        <v>50</v>
      </c>
      <c r="CX19" s="134">
        <v>50</v>
      </c>
      <c r="CY19" s="134">
        <v>100.4</v>
      </c>
      <c r="CZ19" s="134">
        <v>1.3171999999999999</v>
      </c>
      <c r="DA19" s="134">
        <v>0</v>
      </c>
      <c r="DB19" s="134">
        <v>80</v>
      </c>
      <c r="DC19" s="134">
        <v>0</v>
      </c>
      <c r="DD19" s="134">
        <v>70.699992000000009</v>
      </c>
      <c r="DE19" s="134">
        <v>3424.5145910699998</v>
      </c>
      <c r="DF19" s="134">
        <v>44.840651999999999</v>
      </c>
      <c r="DG19" s="134">
        <v>44.683636</v>
      </c>
      <c r="DH19" s="134">
        <v>60.085619999999999</v>
      </c>
      <c r="DI19" s="134">
        <v>309.48781902999997</v>
      </c>
      <c r="DJ19" s="134">
        <v>395.09143948999997</v>
      </c>
      <c r="DK19" s="134">
        <v>826.41257454999982</v>
      </c>
      <c r="DL19" s="134">
        <v>703.09451399999989</v>
      </c>
      <c r="DM19" s="134">
        <v>307.59938700000004</v>
      </c>
      <c r="DN19" s="134">
        <v>269.55085800000001</v>
      </c>
      <c r="DO19" s="134">
        <v>196.43508199999999</v>
      </c>
      <c r="DP19" s="134">
        <v>200.46168799999998</v>
      </c>
      <c r="DQ19" s="134">
        <v>66.771321</v>
      </c>
      <c r="DR19" s="134">
        <v>771.32385999999997</v>
      </c>
      <c r="DS19" s="134">
        <v>27.329439999999998</v>
      </c>
      <c r="DT19" s="134">
        <v>105.33394200000001</v>
      </c>
      <c r="DU19" s="134">
        <v>110.627146</v>
      </c>
      <c r="DV19" s="134">
        <v>95.771708999999987</v>
      </c>
      <c r="DW19" s="134">
        <v>112.66586299999999</v>
      </c>
      <c r="DX19" s="134">
        <v>140.89960199999999</v>
      </c>
      <c r="DY19" s="134">
        <v>28.099171999999999</v>
      </c>
      <c r="DZ19" s="134">
        <v>27.786502999999996</v>
      </c>
      <c r="EA19" s="134">
        <v>26.313258999999999</v>
      </c>
      <c r="EB19" s="134">
        <v>30.320904999999996</v>
      </c>
      <c r="EC19" s="134">
        <v>30.725810000000003</v>
      </c>
      <c r="ED19" s="134">
        <v>35.450509000000004</v>
      </c>
      <c r="EE19" s="134">
        <v>243.1482</v>
      </c>
      <c r="EF19" s="134">
        <v>27.393525</v>
      </c>
      <c r="EG19" s="134">
        <v>30.393525</v>
      </c>
      <c r="EH19" s="134">
        <v>30.393525</v>
      </c>
      <c r="EI19" s="134">
        <v>30.393525</v>
      </c>
      <c r="EJ19" s="134">
        <v>30.393525</v>
      </c>
      <c r="EK19" s="134">
        <v>33.393524999999997</v>
      </c>
      <c r="EL19" s="134">
        <v>30.393525</v>
      </c>
      <c r="EM19" s="134">
        <v>30.393525</v>
      </c>
      <c r="EN19" s="134">
        <v>0</v>
      </c>
      <c r="EO19" s="134">
        <v>0</v>
      </c>
      <c r="EP19" s="134">
        <v>0</v>
      </c>
      <c r="EQ19" s="134">
        <v>0</v>
      </c>
    </row>
    <row r="20" spans="2:147">
      <c r="B20" s="39" t="s">
        <v>137</v>
      </c>
      <c r="C20" s="58" t="s">
        <v>138</v>
      </c>
      <c r="D20" s="57" t="s">
        <v>42</v>
      </c>
      <c r="E20" s="134">
        <v>7127.2473929899998</v>
      </c>
      <c r="F20" s="134">
        <v>539.21802893999995</v>
      </c>
      <c r="G20" s="134">
        <v>538.16317203999995</v>
      </c>
      <c r="H20" s="134">
        <v>572.21430821000001</v>
      </c>
      <c r="I20" s="134">
        <v>738.77898893999998</v>
      </c>
      <c r="J20" s="134">
        <v>958.19620683999995</v>
      </c>
      <c r="K20" s="134">
        <v>669.98896376000016</v>
      </c>
      <c r="L20" s="134">
        <v>544.84087465999994</v>
      </c>
      <c r="M20" s="134">
        <v>601.24541536999971</v>
      </c>
      <c r="N20" s="134">
        <v>215.01512161999995</v>
      </c>
      <c r="O20" s="134">
        <v>657.79146668999999</v>
      </c>
      <c r="P20" s="134">
        <v>610.56112998000015</v>
      </c>
      <c r="Q20" s="134">
        <v>481.2337159399998</v>
      </c>
      <c r="R20" s="134">
        <v>6987.1278228000001</v>
      </c>
      <c r="S20" s="134">
        <v>537.08899059999999</v>
      </c>
      <c r="T20" s="134">
        <v>560.77008834000003</v>
      </c>
      <c r="U20" s="134">
        <v>546.97793402000002</v>
      </c>
      <c r="V20" s="134">
        <v>489.26809979000018</v>
      </c>
      <c r="W20" s="134">
        <v>882.62545677999992</v>
      </c>
      <c r="X20" s="134">
        <v>266.82493213000015</v>
      </c>
      <c r="Y20" s="134">
        <v>354.49499992999989</v>
      </c>
      <c r="Z20" s="134">
        <v>1094.5684597600002</v>
      </c>
      <c r="AA20" s="134">
        <v>312.98887090999983</v>
      </c>
      <c r="AB20" s="134">
        <v>407.90084698999999</v>
      </c>
      <c r="AC20" s="134">
        <v>523.69130191999989</v>
      </c>
      <c r="AD20" s="134">
        <v>1009.92784163</v>
      </c>
      <c r="AE20" s="134">
        <v>8531.2028305799995</v>
      </c>
      <c r="AF20" s="134">
        <v>535.27057361000004</v>
      </c>
      <c r="AG20" s="134">
        <v>554.41686875999994</v>
      </c>
      <c r="AH20" s="134">
        <v>550.6976406199999</v>
      </c>
      <c r="AI20" s="134">
        <v>570.69985081000016</v>
      </c>
      <c r="AJ20" s="134">
        <v>580.22679333999997</v>
      </c>
      <c r="AK20" s="134">
        <v>889.96549354000012</v>
      </c>
      <c r="AL20" s="134">
        <v>1076.95448569</v>
      </c>
      <c r="AM20" s="134">
        <v>627.39521854000009</v>
      </c>
      <c r="AN20" s="134">
        <v>657.32260868000003</v>
      </c>
      <c r="AO20" s="134">
        <v>728.29479781999976</v>
      </c>
      <c r="AP20" s="134">
        <v>866.9339926900002</v>
      </c>
      <c r="AQ20" s="134">
        <v>893.02450648000001</v>
      </c>
      <c r="AR20" s="134">
        <v>9279.1900112200001</v>
      </c>
      <c r="AS20" s="134">
        <v>572.54810912000005</v>
      </c>
      <c r="AT20" s="134">
        <v>584.54339612000001</v>
      </c>
      <c r="AU20" s="134">
        <v>667.90465642000015</v>
      </c>
      <c r="AV20" s="134">
        <v>665.76794561999998</v>
      </c>
      <c r="AW20" s="134">
        <v>744.65147435000006</v>
      </c>
      <c r="AX20" s="134">
        <v>633.73291483000014</v>
      </c>
      <c r="AY20" s="134">
        <v>789.49747961999992</v>
      </c>
      <c r="AZ20" s="134">
        <v>715.83039382000004</v>
      </c>
      <c r="BA20" s="134">
        <v>885.22025599999995</v>
      </c>
      <c r="BB20" s="134">
        <v>788.6289784999999</v>
      </c>
      <c r="BC20" s="134">
        <v>947.48798381999995</v>
      </c>
      <c r="BD20" s="134">
        <v>1283.3764230000002</v>
      </c>
      <c r="BE20" s="134">
        <v>9110.8258511699987</v>
      </c>
      <c r="BF20" s="134">
        <v>580.48117467999987</v>
      </c>
      <c r="BG20" s="134">
        <v>564.20496982999998</v>
      </c>
      <c r="BH20" s="134">
        <v>613.9544797399999</v>
      </c>
      <c r="BI20" s="134">
        <v>637.85015789999989</v>
      </c>
      <c r="BJ20" s="134">
        <v>609.07754440999997</v>
      </c>
      <c r="BK20" s="134">
        <v>633.34841501999995</v>
      </c>
      <c r="BL20" s="134">
        <v>726.54216482999982</v>
      </c>
      <c r="BM20" s="134">
        <v>778.69784611999989</v>
      </c>
      <c r="BN20" s="134">
        <v>862.62371753000014</v>
      </c>
      <c r="BO20" s="134">
        <v>825.71282068999994</v>
      </c>
      <c r="BP20" s="134">
        <v>898.61731799000017</v>
      </c>
      <c r="BQ20" s="134">
        <v>1379.7152424300002</v>
      </c>
      <c r="BR20" s="134">
        <v>9845.0140821999994</v>
      </c>
      <c r="BS20" s="134">
        <v>654.44452389999992</v>
      </c>
      <c r="BT20" s="134">
        <v>666.96403892999979</v>
      </c>
      <c r="BU20" s="134">
        <v>718.36518213000022</v>
      </c>
      <c r="BV20" s="134">
        <v>784.31486152999992</v>
      </c>
      <c r="BW20" s="134">
        <v>727.80851432999987</v>
      </c>
      <c r="BX20" s="134">
        <v>763.57251058999987</v>
      </c>
      <c r="BY20" s="134">
        <v>877.78840068</v>
      </c>
      <c r="BZ20" s="134">
        <v>843.61583500000006</v>
      </c>
      <c r="CA20" s="134">
        <v>739.04807704000007</v>
      </c>
      <c r="CB20" s="134">
        <v>1038.7929214200003</v>
      </c>
      <c r="CC20" s="134">
        <v>1067.4138917400001</v>
      </c>
      <c r="CD20" s="134">
        <v>962.88532490999989</v>
      </c>
      <c r="CE20" s="134">
        <v>10369.042870310001</v>
      </c>
      <c r="CF20" s="134">
        <v>675.02940723999995</v>
      </c>
      <c r="CG20" s="134">
        <v>655.19570012999986</v>
      </c>
      <c r="CH20" s="134">
        <v>699.34294152999996</v>
      </c>
      <c r="CI20" s="134">
        <v>677.47705572999996</v>
      </c>
      <c r="CJ20" s="134">
        <v>634.28730617999975</v>
      </c>
      <c r="CK20" s="134">
        <v>703.81341769999995</v>
      </c>
      <c r="CL20" s="134">
        <v>768.2139657900002</v>
      </c>
      <c r="CM20" s="134">
        <v>975.60347213999989</v>
      </c>
      <c r="CN20" s="134">
        <v>794.4044695</v>
      </c>
      <c r="CO20" s="134">
        <v>1051.97234979</v>
      </c>
      <c r="CP20" s="134">
        <v>1061.4044131000003</v>
      </c>
      <c r="CQ20" s="134">
        <v>1672.29837148</v>
      </c>
      <c r="CR20" s="134">
        <v>10576.850690849999</v>
      </c>
      <c r="CS20" s="134">
        <v>628.42197908000014</v>
      </c>
      <c r="CT20" s="134">
        <v>625.90336389999993</v>
      </c>
      <c r="CU20" s="134">
        <v>678.63312157000007</v>
      </c>
      <c r="CV20" s="134">
        <v>755.94088279000005</v>
      </c>
      <c r="CW20" s="134">
        <v>977.58802497000011</v>
      </c>
      <c r="CX20" s="134">
        <v>875.49712107000016</v>
      </c>
      <c r="CY20" s="134">
        <v>912.36087892000023</v>
      </c>
      <c r="CZ20" s="134">
        <v>917.44365185999993</v>
      </c>
      <c r="DA20" s="134">
        <v>992.06376312999998</v>
      </c>
      <c r="DB20" s="134">
        <v>1010.21422678</v>
      </c>
      <c r="DC20" s="134">
        <v>1029.9490891500002</v>
      </c>
      <c r="DD20" s="134">
        <v>1172.8345876299995</v>
      </c>
      <c r="DE20" s="134">
        <v>12614.080030009998</v>
      </c>
      <c r="DF20" s="134">
        <v>740.93987912999989</v>
      </c>
      <c r="DG20" s="134">
        <v>770.09338802000002</v>
      </c>
      <c r="DH20" s="134">
        <v>1047.9948421400002</v>
      </c>
      <c r="DI20" s="134">
        <v>1059.9558536000002</v>
      </c>
      <c r="DJ20" s="134">
        <v>928.31183623000004</v>
      </c>
      <c r="DK20" s="134">
        <v>1061.4227900000003</v>
      </c>
      <c r="DL20" s="134">
        <v>1010.7903327299999</v>
      </c>
      <c r="DM20" s="134">
        <v>1011.73879011</v>
      </c>
      <c r="DN20" s="134">
        <v>1029.8419660100003</v>
      </c>
      <c r="DO20" s="134">
        <v>1148.3183832799998</v>
      </c>
      <c r="DP20" s="134">
        <v>1222.8465962100004</v>
      </c>
      <c r="DQ20" s="134">
        <v>1581.8253725500003</v>
      </c>
      <c r="DR20" s="134">
        <v>14498.019280250001</v>
      </c>
      <c r="DS20" s="134">
        <v>879.23620592999998</v>
      </c>
      <c r="DT20" s="134">
        <v>918.62164571999961</v>
      </c>
      <c r="DU20" s="134">
        <v>1069.7803988999999</v>
      </c>
      <c r="DV20" s="134">
        <v>1056.3272346800002</v>
      </c>
      <c r="DW20" s="134">
        <v>1330.4686134099998</v>
      </c>
      <c r="DX20" s="134">
        <v>1253.9253327800004</v>
      </c>
      <c r="DY20" s="134">
        <v>1193.9530978800001</v>
      </c>
      <c r="DZ20" s="134">
        <v>1218.8941025800002</v>
      </c>
      <c r="EA20" s="134">
        <v>1128.0555231200001</v>
      </c>
      <c r="EB20" s="134">
        <v>1230.13933</v>
      </c>
      <c r="EC20" s="134">
        <v>1539.84526772</v>
      </c>
      <c r="ED20" s="134">
        <v>1678.7725275299995</v>
      </c>
      <c r="EE20" s="134">
        <v>7879.2950550099995</v>
      </c>
      <c r="EF20" s="134">
        <v>856.99878957000021</v>
      </c>
      <c r="EG20" s="134">
        <v>853.68136781999988</v>
      </c>
      <c r="EH20" s="134">
        <v>915.06510891999994</v>
      </c>
      <c r="EI20" s="134">
        <v>876.42272372000002</v>
      </c>
      <c r="EJ20" s="134">
        <v>1002.0637601799999</v>
      </c>
      <c r="EK20" s="134">
        <v>1036.3983998800002</v>
      </c>
      <c r="EL20" s="134">
        <v>1190.1616582200002</v>
      </c>
      <c r="EM20" s="134">
        <v>1148.5032466999996</v>
      </c>
      <c r="EN20" s="134">
        <v>0</v>
      </c>
      <c r="EO20" s="134">
        <v>0</v>
      </c>
      <c r="EP20" s="134">
        <v>0</v>
      </c>
      <c r="EQ20" s="134">
        <v>0</v>
      </c>
    </row>
    <row r="21" spans="2:147">
      <c r="B21" s="39" t="s">
        <v>139</v>
      </c>
      <c r="C21" s="58" t="s">
        <v>140</v>
      </c>
      <c r="D21" s="57" t="s">
        <v>42</v>
      </c>
      <c r="E21" s="134">
        <v>4865.8145416100006</v>
      </c>
      <c r="F21" s="134">
        <v>293.66556598</v>
      </c>
      <c r="G21" s="134">
        <v>347.31651683000001</v>
      </c>
      <c r="H21" s="134">
        <v>418.38611524999999</v>
      </c>
      <c r="I21" s="134">
        <v>377.05546713000001</v>
      </c>
      <c r="J21" s="134">
        <v>326.71664608999998</v>
      </c>
      <c r="K21" s="134">
        <v>370.14866244999996</v>
      </c>
      <c r="L21" s="134">
        <v>586.55741677000003</v>
      </c>
      <c r="M21" s="134">
        <v>411.50652176000006</v>
      </c>
      <c r="N21" s="134">
        <v>363.74714989999995</v>
      </c>
      <c r="O21" s="134">
        <v>314.16912106000001</v>
      </c>
      <c r="P21" s="134">
        <v>396.95838168999995</v>
      </c>
      <c r="Q21" s="134">
        <v>659.58697669999992</v>
      </c>
      <c r="R21" s="134">
        <v>4531.7684518700007</v>
      </c>
      <c r="S21" s="134">
        <v>293.64840896999999</v>
      </c>
      <c r="T21" s="134">
        <v>326.40205343000002</v>
      </c>
      <c r="U21" s="134">
        <v>347.89427901000005</v>
      </c>
      <c r="V21" s="134">
        <v>341.36603272000002</v>
      </c>
      <c r="W21" s="134">
        <v>343.62803382999999</v>
      </c>
      <c r="X21" s="134">
        <v>501.56038522</v>
      </c>
      <c r="Y21" s="134">
        <v>563.485322</v>
      </c>
      <c r="Z21" s="134">
        <v>350.98017777000001</v>
      </c>
      <c r="AA21" s="134">
        <v>293.68453579999999</v>
      </c>
      <c r="AB21" s="134">
        <v>372.30969088000001</v>
      </c>
      <c r="AC21" s="134">
        <v>428.66363163</v>
      </c>
      <c r="AD21" s="134">
        <v>368.14590061000001</v>
      </c>
      <c r="AE21" s="134">
        <v>5447.0296185400002</v>
      </c>
      <c r="AF21" s="134">
        <v>265.38364077</v>
      </c>
      <c r="AG21" s="134">
        <v>343.00175397999999</v>
      </c>
      <c r="AH21" s="134">
        <v>357.55063254000009</v>
      </c>
      <c r="AI21" s="134">
        <v>412.39389622000004</v>
      </c>
      <c r="AJ21" s="134">
        <v>393.17144346000003</v>
      </c>
      <c r="AK21" s="134">
        <v>500.71608163999997</v>
      </c>
      <c r="AL21" s="134">
        <v>618.83509463000007</v>
      </c>
      <c r="AM21" s="134">
        <v>411.94674985999995</v>
      </c>
      <c r="AN21" s="134">
        <v>433.21568214999991</v>
      </c>
      <c r="AO21" s="134">
        <v>556.88253731999998</v>
      </c>
      <c r="AP21" s="134">
        <v>573.79529441000011</v>
      </c>
      <c r="AQ21" s="134">
        <v>580.13681156000007</v>
      </c>
      <c r="AR21" s="134">
        <v>5422.1274449599996</v>
      </c>
      <c r="AS21" s="134">
        <v>304.94209660000001</v>
      </c>
      <c r="AT21" s="134">
        <v>416.38379150000003</v>
      </c>
      <c r="AU21" s="134">
        <v>396.81860207</v>
      </c>
      <c r="AV21" s="134">
        <v>391.12829518000001</v>
      </c>
      <c r="AW21" s="134">
        <v>422.19048600999997</v>
      </c>
      <c r="AX21" s="134">
        <v>407.47720718000005</v>
      </c>
      <c r="AY21" s="134">
        <v>709.50509872999999</v>
      </c>
      <c r="AZ21" s="134">
        <v>435.49964223000001</v>
      </c>
      <c r="BA21" s="134">
        <v>435.64797086999999</v>
      </c>
      <c r="BB21" s="134">
        <v>489.05153278</v>
      </c>
      <c r="BC21" s="134">
        <v>437.98822028000001</v>
      </c>
      <c r="BD21" s="134">
        <v>575.49450153000009</v>
      </c>
      <c r="BE21" s="134">
        <v>5507.2974167199991</v>
      </c>
      <c r="BF21" s="134">
        <v>342.29290336999998</v>
      </c>
      <c r="BG21" s="134">
        <v>470.2734686</v>
      </c>
      <c r="BH21" s="134">
        <v>422.77069241000004</v>
      </c>
      <c r="BI21" s="134">
        <v>533.31157112000005</v>
      </c>
      <c r="BJ21" s="134">
        <v>435.78808308999999</v>
      </c>
      <c r="BK21" s="134">
        <v>492.61408088000002</v>
      </c>
      <c r="BL21" s="134">
        <v>499.51209706000003</v>
      </c>
      <c r="BM21" s="134">
        <v>444.51490493999995</v>
      </c>
      <c r="BN21" s="134">
        <v>470.53296515</v>
      </c>
      <c r="BO21" s="134">
        <v>444.97288750000007</v>
      </c>
      <c r="BP21" s="134">
        <v>454.82622715999997</v>
      </c>
      <c r="BQ21" s="134">
        <v>495.88753543999997</v>
      </c>
      <c r="BR21" s="134">
        <v>5838.1519647900004</v>
      </c>
      <c r="BS21" s="134">
        <v>389.92541562999997</v>
      </c>
      <c r="BT21" s="134">
        <v>436.01874366999999</v>
      </c>
      <c r="BU21" s="134">
        <v>516.14724491999993</v>
      </c>
      <c r="BV21" s="134">
        <v>467.18879662000001</v>
      </c>
      <c r="BW21" s="134">
        <v>484.13275632</v>
      </c>
      <c r="BX21" s="134">
        <v>441.25673160999997</v>
      </c>
      <c r="BY21" s="134">
        <v>759.34903038999994</v>
      </c>
      <c r="BZ21" s="134">
        <v>486.45419436000003</v>
      </c>
      <c r="CA21" s="134">
        <v>442.19356359</v>
      </c>
      <c r="CB21" s="134">
        <v>478.77842210999995</v>
      </c>
      <c r="CC21" s="134">
        <v>467.82285555000004</v>
      </c>
      <c r="CD21" s="134">
        <v>468.88421001999995</v>
      </c>
      <c r="CE21" s="134">
        <v>12239.50554919</v>
      </c>
      <c r="CF21" s="134">
        <v>395.88700110999997</v>
      </c>
      <c r="CG21" s="134">
        <v>414.79679306999998</v>
      </c>
      <c r="CH21" s="134">
        <v>538.57563563000008</v>
      </c>
      <c r="CI21" s="134">
        <v>571.32307580999998</v>
      </c>
      <c r="CJ21" s="134">
        <v>931.40333914000007</v>
      </c>
      <c r="CK21" s="134">
        <v>1699.8197583199999</v>
      </c>
      <c r="CL21" s="134">
        <v>1183.0123956799998</v>
      </c>
      <c r="CM21" s="134">
        <v>1834.2752342599999</v>
      </c>
      <c r="CN21" s="134">
        <v>2065.2363702399998</v>
      </c>
      <c r="CO21" s="134">
        <v>804.08964166999999</v>
      </c>
      <c r="CP21" s="134">
        <v>1210.1951205299999</v>
      </c>
      <c r="CQ21" s="134">
        <v>590.89118372999997</v>
      </c>
      <c r="CR21" s="134">
        <v>6434.6706774399991</v>
      </c>
      <c r="CS21" s="134">
        <v>408.27811343000002</v>
      </c>
      <c r="CT21" s="134">
        <v>448.17091490999996</v>
      </c>
      <c r="CU21" s="134">
        <v>496.79166228999998</v>
      </c>
      <c r="CV21" s="134">
        <v>504.68859843999996</v>
      </c>
      <c r="CW21" s="134">
        <v>474.33841977999998</v>
      </c>
      <c r="CX21" s="134">
        <v>526.90343581000002</v>
      </c>
      <c r="CY21" s="134">
        <v>874.43940995999992</v>
      </c>
      <c r="CZ21" s="134">
        <v>521.34909926</v>
      </c>
      <c r="DA21" s="134">
        <v>517.74283046999994</v>
      </c>
      <c r="DB21" s="134">
        <v>532.49511252999991</v>
      </c>
      <c r="DC21" s="134">
        <v>576.05606619000002</v>
      </c>
      <c r="DD21" s="134">
        <v>553.41701437000006</v>
      </c>
      <c r="DE21" s="134">
        <v>6831.9952890499999</v>
      </c>
      <c r="DF21" s="134">
        <v>412.36668058000004</v>
      </c>
      <c r="DG21" s="134">
        <v>425.09357685000003</v>
      </c>
      <c r="DH21" s="134">
        <v>598.54236453999999</v>
      </c>
      <c r="DI21" s="134">
        <v>545.25573091000001</v>
      </c>
      <c r="DJ21" s="134">
        <v>542.00778116000004</v>
      </c>
      <c r="DK21" s="134">
        <v>552.95019004999995</v>
      </c>
      <c r="DL21" s="134">
        <v>854.63251603000015</v>
      </c>
      <c r="DM21" s="134">
        <v>553.36542110000005</v>
      </c>
      <c r="DN21" s="134">
        <v>532.58610911999995</v>
      </c>
      <c r="DO21" s="134">
        <v>570.59055796999996</v>
      </c>
      <c r="DP21" s="134">
        <v>605.03341795999995</v>
      </c>
      <c r="DQ21" s="134">
        <v>639.57094278</v>
      </c>
      <c r="DR21" s="134">
        <v>8393.3537662000017</v>
      </c>
      <c r="DS21" s="134">
        <v>505.14923440999996</v>
      </c>
      <c r="DT21" s="134">
        <v>586.82444887999998</v>
      </c>
      <c r="DU21" s="134">
        <v>695.24973824999995</v>
      </c>
      <c r="DV21" s="134">
        <v>623.10760472000004</v>
      </c>
      <c r="DW21" s="134">
        <v>635.02283351000005</v>
      </c>
      <c r="DX21" s="134">
        <v>633.43214661000002</v>
      </c>
      <c r="DY21" s="134">
        <v>1142.6228680899999</v>
      </c>
      <c r="DZ21" s="134">
        <v>703.23721507000005</v>
      </c>
      <c r="EA21" s="134">
        <v>666.00077751000003</v>
      </c>
      <c r="EB21" s="134">
        <v>683.58236846</v>
      </c>
      <c r="EC21" s="134">
        <v>748.72384728999998</v>
      </c>
      <c r="ED21" s="134">
        <v>770.40068339999993</v>
      </c>
      <c r="EE21" s="134">
        <v>6029.4123469099995</v>
      </c>
      <c r="EF21" s="134">
        <v>563.57658126999991</v>
      </c>
      <c r="EG21" s="134">
        <v>644.78747390000001</v>
      </c>
      <c r="EH21" s="134">
        <v>786.49388340999997</v>
      </c>
      <c r="EI21" s="134">
        <v>618.90329817999998</v>
      </c>
      <c r="EJ21" s="134">
        <v>794.97818784000003</v>
      </c>
      <c r="EK21" s="134">
        <v>679.90938586000004</v>
      </c>
      <c r="EL21" s="134">
        <v>1124.84724007</v>
      </c>
      <c r="EM21" s="134">
        <v>815.91629637999995</v>
      </c>
      <c r="EN21" s="134">
        <v>0</v>
      </c>
      <c r="EO21" s="134">
        <v>0</v>
      </c>
      <c r="EP21" s="134">
        <v>0</v>
      </c>
      <c r="EQ21" s="134">
        <v>0</v>
      </c>
    </row>
    <row r="22" spans="2:147">
      <c r="B22" s="40" t="s">
        <v>141</v>
      </c>
      <c r="C22" s="59" t="s">
        <v>142</v>
      </c>
      <c r="D22" s="60" t="s">
        <v>42</v>
      </c>
      <c r="E22" s="135">
        <v>2565.6589791900001</v>
      </c>
      <c r="F22" s="135">
        <v>79.310259290000019</v>
      </c>
      <c r="G22" s="135">
        <v>71.332369459999995</v>
      </c>
      <c r="H22" s="135">
        <v>181.56941644000003</v>
      </c>
      <c r="I22" s="135">
        <v>382.96814441000004</v>
      </c>
      <c r="J22" s="135">
        <v>314.74187108000001</v>
      </c>
      <c r="K22" s="135">
        <v>353.19849832</v>
      </c>
      <c r="L22" s="135">
        <v>143.07231474</v>
      </c>
      <c r="M22" s="135">
        <v>334.47518024999999</v>
      </c>
      <c r="N22" s="135">
        <v>94.043905659999979</v>
      </c>
      <c r="O22" s="135">
        <v>108.19089150000002</v>
      </c>
      <c r="P22" s="135">
        <v>126.34812626999999</v>
      </c>
      <c r="Q22" s="135">
        <v>376.40800177000006</v>
      </c>
      <c r="R22" s="135">
        <v>2587.5248610900003</v>
      </c>
      <c r="S22" s="135">
        <v>87.632468079999995</v>
      </c>
      <c r="T22" s="135">
        <v>317.23849827999999</v>
      </c>
      <c r="U22" s="135">
        <v>509.77372649000006</v>
      </c>
      <c r="V22" s="135">
        <v>145.91886149999999</v>
      </c>
      <c r="W22" s="135">
        <v>336.54794511</v>
      </c>
      <c r="X22" s="135">
        <v>80.113643930000009</v>
      </c>
      <c r="Y22" s="135">
        <v>118.26497437</v>
      </c>
      <c r="Z22" s="135">
        <v>180.55484607000002</v>
      </c>
      <c r="AA22" s="135">
        <v>158.78947504999999</v>
      </c>
      <c r="AB22" s="135">
        <v>91.749541109999996</v>
      </c>
      <c r="AC22" s="135">
        <v>266.99250843999999</v>
      </c>
      <c r="AD22" s="135">
        <v>293.94837265999996</v>
      </c>
      <c r="AE22" s="135">
        <v>3301.9498887499994</v>
      </c>
      <c r="AF22" s="135">
        <v>5.8640044600000003</v>
      </c>
      <c r="AG22" s="135">
        <v>233.38132152000003</v>
      </c>
      <c r="AH22" s="135">
        <v>376.09049441999991</v>
      </c>
      <c r="AI22" s="135">
        <v>221.54478221000002</v>
      </c>
      <c r="AJ22" s="135">
        <v>318.67759842999999</v>
      </c>
      <c r="AK22" s="135">
        <v>245.04405358</v>
      </c>
      <c r="AL22" s="135">
        <v>423.90088952999997</v>
      </c>
      <c r="AM22" s="135">
        <v>367.95937425999995</v>
      </c>
      <c r="AN22" s="135">
        <v>197.33323568</v>
      </c>
      <c r="AO22" s="135">
        <v>280.19318023000005</v>
      </c>
      <c r="AP22" s="135">
        <v>249.48794734000001</v>
      </c>
      <c r="AQ22" s="135">
        <v>382.47300709000001</v>
      </c>
      <c r="AR22" s="135">
        <v>3631.5654412700005</v>
      </c>
      <c r="AS22" s="135">
        <v>352.46119232000007</v>
      </c>
      <c r="AT22" s="135">
        <v>142.28304138999999</v>
      </c>
      <c r="AU22" s="135">
        <v>118.76198726000001</v>
      </c>
      <c r="AV22" s="135">
        <v>486.66090141000001</v>
      </c>
      <c r="AW22" s="135">
        <v>308.00262272000003</v>
      </c>
      <c r="AX22" s="135">
        <v>292.90530426000004</v>
      </c>
      <c r="AY22" s="135">
        <v>452.90964176</v>
      </c>
      <c r="AZ22" s="135">
        <v>300.69789064000003</v>
      </c>
      <c r="BA22" s="135">
        <v>203.66995822000001</v>
      </c>
      <c r="BB22" s="135">
        <v>222.27590213000002</v>
      </c>
      <c r="BC22" s="135">
        <v>441.69899647000005</v>
      </c>
      <c r="BD22" s="135">
        <v>309.23800269000003</v>
      </c>
      <c r="BE22" s="135">
        <v>4609.2342270999998</v>
      </c>
      <c r="BF22" s="135">
        <v>372.97229551000004</v>
      </c>
      <c r="BG22" s="135">
        <v>133.15978939000001</v>
      </c>
      <c r="BH22" s="135">
        <v>279.55021929999998</v>
      </c>
      <c r="BI22" s="135">
        <v>366.31182297999999</v>
      </c>
      <c r="BJ22" s="135">
        <v>504.98950225999994</v>
      </c>
      <c r="BK22" s="135">
        <v>327.5334421</v>
      </c>
      <c r="BL22" s="135">
        <v>393.56307561</v>
      </c>
      <c r="BM22" s="135">
        <v>377.18382439999999</v>
      </c>
      <c r="BN22" s="135">
        <v>496.27856236999992</v>
      </c>
      <c r="BO22" s="135">
        <v>472.78682453999994</v>
      </c>
      <c r="BP22" s="135">
        <v>255.42215064000001</v>
      </c>
      <c r="BQ22" s="135">
        <v>629.48271799999998</v>
      </c>
      <c r="BR22" s="135">
        <v>5286.9169928599995</v>
      </c>
      <c r="BS22" s="135">
        <v>688.7090347699999</v>
      </c>
      <c r="BT22" s="135">
        <v>143.98312287000002</v>
      </c>
      <c r="BU22" s="135">
        <v>708.31137923000006</v>
      </c>
      <c r="BV22" s="135">
        <v>412.85431621999999</v>
      </c>
      <c r="BW22" s="135">
        <v>370.7817183200001</v>
      </c>
      <c r="BX22" s="135">
        <v>656.82674841999994</v>
      </c>
      <c r="BY22" s="135">
        <v>389.32687430999999</v>
      </c>
      <c r="BZ22" s="135">
        <v>686.94844928000009</v>
      </c>
      <c r="CA22" s="135">
        <v>294.29193478000002</v>
      </c>
      <c r="CB22" s="135">
        <v>318.62952077</v>
      </c>
      <c r="CC22" s="135">
        <v>287.48289258</v>
      </c>
      <c r="CD22" s="135">
        <v>328.77100130999997</v>
      </c>
      <c r="CE22" s="135">
        <v>5979.2395389899993</v>
      </c>
      <c r="CF22" s="135">
        <v>587.5378221699998</v>
      </c>
      <c r="CG22" s="135">
        <v>154.34940079</v>
      </c>
      <c r="CH22" s="135">
        <v>577.13392176000002</v>
      </c>
      <c r="CI22" s="135">
        <v>263.80637962000003</v>
      </c>
      <c r="CJ22" s="135">
        <v>535.74349818000007</v>
      </c>
      <c r="CK22" s="135">
        <v>587.88460074999989</v>
      </c>
      <c r="CL22" s="135">
        <v>251.80543128000002</v>
      </c>
      <c r="CM22" s="135">
        <v>758.56213096000022</v>
      </c>
      <c r="CN22" s="135">
        <v>321.94128159000002</v>
      </c>
      <c r="CO22" s="135">
        <v>509.46942290000004</v>
      </c>
      <c r="CP22" s="135">
        <v>682.70778229000018</v>
      </c>
      <c r="CQ22" s="135">
        <v>748.29786669999999</v>
      </c>
      <c r="CR22" s="135">
        <v>5614.8284634800002</v>
      </c>
      <c r="CS22" s="135">
        <v>589.76704562999998</v>
      </c>
      <c r="CT22" s="135">
        <v>267.00373180999998</v>
      </c>
      <c r="CU22" s="135">
        <v>285.68795962000002</v>
      </c>
      <c r="CV22" s="135">
        <v>642.17907341</v>
      </c>
      <c r="CW22" s="135">
        <v>547.17763392000006</v>
      </c>
      <c r="CX22" s="135">
        <v>303.40232975999999</v>
      </c>
      <c r="CY22" s="135">
        <v>616.61302982999996</v>
      </c>
      <c r="CZ22" s="135">
        <v>672.74129195</v>
      </c>
      <c r="DA22" s="135">
        <v>288.80695606</v>
      </c>
      <c r="DB22" s="135">
        <v>578.41586387999996</v>
      </c>
      <c r="DC22" s="135">
        <v>311.01315515999994</v>
      </c>
      <c r="DD22" s="135">
        <v>512.02039245000003</v>
      </c>
      <c r="DE22" s="135">
        <v>7794.7053317100008</v>
      </c>
      <c r="DF22" s="135">
        <v>647.34832958999993</v>
      </c>
      <c r="DG22" s="135">
        <v>478.27292497000002</v>
      </c>
      <c r="DH22" s="135">
        <v>335.09140590000004</v>
      </c>
      <c r="DI22" s="135">
        <v>794.29539592000003</v>
      </c>
      <c r="DJ22" s="135">
        <v>883.67651619999992</v>
      </c>
      <c r="DK22" s="135">
        <v>372.91245691999995</v>
      </c>
      <c r="DL22" s="135">
        <v>860.71119085999987</v>
      </c>
      <c r="DM22" s="135">
        <v>784.87885502999995</v>
      </c>
      <c r="DN22" s="135">
        <v>482.33668597000013</v>
      </c>
      <c r="DO22" s="135">
        <v>717.88550919999989</v>
      </c>
      <c r="DP22" s="135">
        <v>618.38069522000001</v>
      </c>
      <c r="DQ22" s="135">
        <v>818.91536593000012</v>
      </c>
      <c r="DR22" s="135">
        <v>8522.0912147600011</v>
      </c>
      <c r="DS22" s="135">
        <v>664.30601177000005</v>
      </c>
      <c r="DT22" s="135">
        <v>636.66088705999994</v>
      </c>
      <c r="DU22" s="135">
        <v>481.04016554999993</v>
      </c>
      <c r="DV22" s="135">
        <v>1195.26364068</v>
      </c>
      <c r="DW22" s="135">
        <v>902.69301656000016</v>
      </c>
      <c r="DX22" s="135">
        <v>537.69526526999994</v>
      </c>
      <c r="DY22" s="135">
        <v>1048.42034889</v>
      </c>
      <c r="DZ22" s="135">
        <v>955.28034299000001</v>
      </c>
      <c r="EA22" s="135">
        <v>413.80222586000002</v>
      </c>
      <c r="EB22" s="135">
        <v>849.51871989000006</v>
      </c>
      <c r="EC22" s="135">
        <v>375.91059864000005</v>
      </c>
      <c r="ED22" s="135">
        <v>461.49999159999999</v>
      </c>
      <c r="EE22" s="135">
        <v>6811.5573440500002</v>
      </c>
      <c r="EF22" s="135">
        <v>496.71377332000003</v>
      </c>
      <c r="EG22" s="135">
        <v>543.50389490999999</v>
      </c>
      <c r="EH22" s="135">
        <v>975.01773944000001</v>
      </c>
      <c r="EI22" s="135">
        <v>966.20749163000005</v>
      </c>
      <c r="EJ22" s="135">
        <v>1003.9431590199998</v>
      </c>
      <c r="EK22" s="135">
        <v>735.10570540000003</v>
      </c>
      <c r="EL22" s="135">
        <v>914.57348186999991</v>
      </c>
      <c r="EM22" s="135">
        <v>1176.4920984600001</v>
      </c>
      <c r="EN22" s="135">
        <v>0</v>
      </c>
      <c r="EO22" s="135">
        <v>0</v>
      </c>
      <c r="EP22" s="135">
        <v>0</v>
      </c>
      <c r="EQ22" s="135">
        <v>0</v>
      </c>
    </row>
    <row r="23" spans="2:147">
      <c r="B23" s="61" t="s">
        <v>143</v>
      </c>
      <c r="C23" s="62" t="s">
        <v>144</v>
      </c>
      <c r="D23" s="63" t="s">
        <v>42</v>
      </c>
      <c r="E23" s="136">
        <v>-1776.9280610400126</v>
      </c>
      <c r="F23" s="136">
        <v>540.71734008000112</v>
      </c>
      <c r="G23" s="136">
        <v>443.69190402000112</v>
      </c>
      <c r="H23" s="136">
        <v>-903.43542631000003</v>
      </c>
      <c r="I23" s="136">
        <v>-298.54212640999992</v>
      </c>
      <c r="J23" s="136">
        <v>60.774718659999763</v>
      </c>
      <c r="K23" s="136">
        <v>-1213.0395921800009</v>
      </c>
      <c r="L23" s="136">
        <v>206.36348143999973</v>
      </c>
      <c r="M23" s="136">
        <v>-125.31508302000049</v>
      </c>
      <c r="N23" s="136">
        <v>-193.16243739999959</v>
      </c>
      <c r="O23" s="136">
        <v>605.72627770999986</v>
      </c>
      <c r="P23" s="136">
        <v>101.74720909999888</v>
      </c>
      <c r="Q23" s="136">
        <v>-1002.4543267300002</v>
      </c>
      <c r="R23" s="136">
        <v>-3203.909892470042</v>
      </c>
      <c r="S23" s="136">
        <v>-8.2025970200017078</v>
      </c>
      <c r="T23" s="136">
        <v>-21.592210890000231</v>
      </c>
      <c r="U23" s="136">
        <v>-1125.2916018399994</v>
      </c>
      <c r="V23" s="136">
        <v>349.23688873000128</v>
      </c>
      <c r="W23" s="136">
        <v>-471.72758474999893</v>
      </c>
      <c r="X23" s="136">
        <v>-73.284467600002316</v>
      </c>
      <c r="Y23" s="136">
        <v>-39.684573770000959</v>
      </c>
      <c r="Z23" s="136">
        <v>-191.13894381999972</v>
      </c>
      <c r="AA23" s="136">
        <v>-319.51444531999948</v>
      </c>
      <c r="AB23" s="136">
        <v>-76.312130100000985</v>
      </c>
      <c r="AC23" s="136">
        <v>960.52013610000245</v>
      </c>
      <c r="AD23" s="136">
        <v>-2186.918362190002</v>
      </c>
      <c r="AE23" s="136">
        <v>-2108.4971716600635</v>
      </c>
      <c r="AF23" s="136">
        <v>91.265081090000166</v>
      </c>
      <c r="AG23" s="136">
        <v>402.94637909999915</v>
      </c>
      <c r="AH23" s="136">
        <v>-469.28234100999839</v>
      </c>
      <c r="AI23" s="136">
        <v>79.717777769998634</v>
      </c>
      <c r="AJ23" s="136">
        <v>1911.8617024099999</v>
      </c>
      <c r="AK23" s="136">
        <v>-679.57382755000162</v>
      </c>
      <c r="AL23" s="136">
        <v>-1414.2245767700006</v>
      </c>
      <c r="AM23" s="136">
        <v>1218.399763389999</v>
      </c>
      <c r="AN23" s="136">
        <v>-978.20332985999949</v>
      </c>
      <c r="AO23" s="136">
        <v>-2029.3184764499993</v>
      </c>
      <c r="AP23" s="136">
        <v>1901.8671867000021</v>
      </c>
      <c r="AQ23" s="136">
        <v>-2143.9525104799995</v>
      </c>
      <c r="AR23" s="136">
        <v>-2809.9267362199294</v>
      </c>
      <c r="AS23" s="136">
        <v>341.53363270999961</v>
      </c>
      <c r="AT23" s="136">
        <v>404.14965128000097</v>
      </c>
      <c r="AU23" s="136">
        <v>-76.377085229999409</v>
      </c>
      <c r="AV23" s="136">
        <v>-280.64153010000098</v>
      </c>
      <c r="AW23" s="136">
        <v>1437.1806070899993</v>
      </c>
      <c r="AX23" s="136">
        <v>162.80947216999994</v>
      </c>
      <c r="AY23" s="136">
        <v>-390.78558328999731</v>
      </c>
      <c r="AZ23" s="136">
        <v>403.16547993000177</v>
      </c>
      <c r="BA23" s="136">
        <v>-1158.9146202799996</v>
      </c>
      <c r="BB23" s="136">
        <v>-580.70254965000129</v>
      </c>
      <c r="BC23" s="136">
        <v>767.18521345999977</v>
      </c>
      <c r="BD23" s="136">
        <v>-3838.5294243100002</v>
      </c>
      <c r="BE23" s="136">
        <v>-4794.0475746300426</v>
      </c>
      <c r="BF23" s="136">
        <v>744.55971601999988</v>
      </c>
      <c r="BG23" s="136">
        <v>185.49339110000207</v>
      </c>
      <c r="BH23" s="136">
        <v>-457.69906772999906</v>
      </c>
      <c r="BI23" s="136">
        <v>219.78024719000211</v>
      </c>
      <c r="BJ23" s="136">
        <v>859.16468168000267</v>
      </c>
      <c r="BK23" s="136">
        <v>-416.39510674999866</v>
      </c>
      <c r="BL23" s="136">
        <v>-673.75392361000092</v>
      </c>
      <c r="BM23" s="136">
        <v>323.24294493000326</v>
      </c>
      <c r="BN23" s="136">
        <v>-1587.7462665299981</v>
      </c>
      <c r="BO23" s="136">
        <v>314.99587830000013</v>
      </c>
      <c r="BP23" s="136">
        <v>-1595.1150646900005</v>
      </c>
      <c r="BQ23" s="136">
        <v>-2710.5750045399996</v>
      </c>
      <c r="BR23" s="136">
        <v>-6841.6533077299982</v>
      </c>
      <c r="BS23" s="136">
        <v>384.64869838999823</v>
      </c>
      <c r="BT23" s="136">
        <v>289.51415460000021</v>
      </c>
      <c r="BU23" s="136">
        <v>-903.55957186999944</v>
      </c>
      <c r="BV23" s="136">
        <v>-1149.1745967200006</v>
      </c>
      <c r="BW23" s="136">
        <v>2008.8158025299977</v>
      </c>
      <c r="BX23" s="136">
        <v>-2021.3702744700006</v>
      </c>
      <c r="BY23" s="136">
        <v>-1230.5337631900015</v>
      </c>
      <c r="BZ23" s="136">
        <v>38.492550629999926</v>
      </c>
      <c r="CA23" s="136">
        <v>-1126.8235798800006</v>
      </c>
      <c r="CB23" s="136">
        <v>302.64021361999903</v>
      </c>
      <c r="CC23" s="136">
        <v>-1465.9737599199996</v>
      </c>
      <c r="CD23" s="136">
        <v>-1968.3291814499983</v>
      </c>
      <c r="CE23" s="136">
        <v>-21432.232952750008</v>
      </c>
      <c r="CF23" s="136">
        <v>396.05099217000111</v>
      </c>
      <c r="CG23" s="136">
        <v>557.12082011000439</v>
      </c>
      <c r="CH23" s="136">
        <v>-828.56881618000068</v>
      </c>
      <c r="CI23" s="136">
        <v>148.01082039000002</v>
      </c>
      <c r="CJ23" s="136">
        <v>-312.39138061999927</v>
      </c>
      <c r="CK23" s="136">
        <v>-5020.2317433199987</v>
      </c>
      <c r="CL23" s="136">
        <v>-2294.2770829100027</v>
      </c>
      <c r="CM23" s="136">
        <v>-3038.6985791699976</v>
      </c>
      <c r="CN23" s="136">
        <v>-3020.656372200001</v>
      </c>
      <c r="CO23" s="136">
        <v>-1203.9833304800011</v>
      </c>
      <c r="CP23" s="136">
        <v>-776.20282882999845</v>
      </c>
      <c r="CQ23" s="136">
        <v>-6038.4054517100003</v>
      </c>
      <c r="CR23" s="136">
        <v>-2496.9799022402235</v>
      </c>
      <c r="CS23" s="136">
        <v>-75.729540189998218</v>
      </c>
      <c r="CT23" s="136">
        <v>724.83570754999687</v>
      </c>
      <c r="CU23" s="136">
        <v>316.87854113000157</v>
      </c>
      <c r="CV23" s="136">
        <v>-1114.1276794199989</v>
      </c>
      <c r="CW23" s="136">
        <v>1260.610001699999</v>
      </c>
      <c r="CX23" s="136">
        <v>-1157.7621656600015</v>
      </c>
      <c r="CY23" s="136">
        <v>-835.29032971000129</v>
      </c>
      <c r="CZ23" s="136">
        <v>1036.0646279599982</v>
      </c>
      <c r="DA23" s="136">
        <v>-728.26899928999762</v>
      </c>
      <c r="DB23" s="136">
        <v>1213.3472510800011</v>
      </c>
      <c r="DC23" s="136">
        <v>-758.5821142000018</v>
      </c>
      <c r="DD23" s="136">
        <v>-2378.9552031899984</v>
      </c>
      <c r="DE23" s="136">
        <v>-5429.8031060599014</v>
      </c>
      <c r="DF23" s="136">
        <v>779.33284567999897</v>
      </c>
      <c r="DG23" s="136">
        <v>444.83171624999915</v>
      </c>
      <c r="DH23" s="136">
        <v>160.44701085999935</v>
      </c>
      <c r="DI23" s="136">
        <v>-47.612253790001994</v>
      </c>
      <c r="DJ23" s="136">
        <v>1222.4974497200028</v>
      </c>
      <c r="DK23" s="136">
        <v>-1327.7667748599983</v>
      </c>
      <c r="DL23" s="136">
        <v>-1413.6511513800015</v>
      </c>
      <c r="DM23" s="136">
        <v>1373.4435019900034</v>
      </c>
      <c r="DN23" s="136">
        <v>-1492.0291534200032</v>
      </c>
      <c r="DO23" s="136">
        <v>-902.88200990999906</v>
      </c>
      <c r="DP23" s="136">
        <v>204.66090143999753</v>
      </c>
      <c r="DQ23" s="136">
        <v>-4431.0751886399994</v>
      </c>
      <c r="DR23" s="136">
        <v>-3036.300602130028</v>
      </c>
      <c r="DS23" s="136">
        <v>897.58383537999964</v>
      </c>
      <c r="DT23" s="136">
        <v>-295.61673974000115</v>
      </c>
      <c r="DU23" s="136">
        <v>-608.71354413000097</v>
      </c>
      <c r="DV23" s="136">
        <v>-918.20144227000185</v>
      </c>
      <c r="DW23" s="136">
        <v>1024.0423461199957</v>
      </c>
      <c r="DX23" s="136">
        <v>-1344.6005657699986</v>
      </c>
      <c r="DY23" s="136">
        <v>-984.52689206999946</v>
      </c>
      <c r="DZ23" s="136">
        <v>403.9307153299963</v>
      </c>
      <c r="EA23" s="136">
        <v>-780.66657628000075</v>
      </c>
      <c r="EB23" s="136">
        <v>1034.0648241099959</v>
      </c>
      <c r="EC23" s="136">
        <v>83.244336889998465</v>
      </c>
      <c r="ED23" s="136">
        <v>-1546.8408997000013</v>
      </c>
      <c r="EE23" s="136">
        <v>4763.2809774000771</v>
      </c>
      <c r="EF23" s="136">
        <v>660.86688683999807</v>
      </c>
      <c r="EG23" s="136">
        <v>575.04392627000004</v>
      </c>
      <c r="EH23" s="136">
        <v>-1035.661353480001</v>
      </c>
      <c r="EI23" s="136">
        <v>3885.7747472099973</v>
      </c>
      <c r="EJ23" s="136">
        <v>2184.4108076100047</v>
      </c>
      <c r="EK23" s="136">
        <v>-2378.8924509199987</v>
      </c>
      <c r="EL23" s="136">
        <v>369.07536892999701</v>
      </c>
      <c r="EM23" s="136">
        <v>502.66304493999843</v>
      </c>
      <c r="EN23" s="136">
        <v>0</v>
      </c>
      <c r="EO23" s="136">
        <v>0</v>
      </c>
      <c r="EP23" s="136">
        <v>0</v>
      </c>
      <c r="EQ23" s="136">
        <v>0</v>
      </c>
    </row>
    <row r="24" spans="2:147">
      <c r="B24" s="64" t="s">
        <v>72</v>
      </c>
      <c r="C24" s="65" t="s">
        <v>145</v>
      </c>
      <c r="D24" s="66" t="s">
        <v>42</v>
      </c>
      <c r="E24" s="25">
        <v>0</v>
      </c>
      <c r="F24" s="25">
        <v>0</v>
      </c>
      <c r="G24" s="25">
        <v>0</v>
      </c>
      <c r="H24" s="25">
        <v>0</v>
      </c>
      <c r="I24" s="25">
        <v>0</v>
      </c>
      <c r="J24" s="25">
        <v>0</v>
      </c>
      <c r="K24" s="25">
        <v>0</v>
      </c>
      <c r="L24" s="25">
        <v>0</v>
      </c>
      <c r="M24" s="25">
        <v>0</v>
      </c>
      <c r="N24" s="25">
        <v>0</v>
      </c>
      <c r="O24" s="25">
        <v>0</v>
      </c>
      <c r="P24" s="25">
        <v>0</v>
      </c>
      <c r="Q24" s="25">
        <v>0</v>
      </c>
      <c r="R24" s="25">
        <v>0</v>
      </c>
      <c r="S24" s="25">
        <v>0</v>
      </c>
      <c r="T24" s="25">
        <v>0</v>
      </c>
      <c r="U24" s="25">
        <v>0</v>
      </c>
      <c r="V24" s="25">
        <v>0</v>
      </c>
      <c r="W24" s="25">
        <v>0</v>
      </c>
      <c r="X24" s="25">
        <v>0</v>
      </c>
      <c r="Y24" s="25">
        <v>0</v>
      </c>
      <c r="Z24" s="25">
        <v>0</v>
      </c>
      <c r="AA24" s="25">
        <v>0</v>
      </c>
      <c r="AB24" s="25">
        <v>0</v>
      </c>
      <c r="AC24" s="25">
        <v>0</v>
      </c>
      <c r="AD24" s="25">
        <v>0</v>
      </c>
      <c r="AE24" s="25">
        <v>0</v>
      </c>
      <c r="AF24" s="25">
        <v>0</v>
      </c>
      <c r="AG24" s="25">
        <v>0</v>
      </c>
      <c r="AH24" s="25">
        <v>0</v>
      </c>
      <c r="AI24" s="25">
        <v>0</v>
      </c>
      <c r="AJ24" s="25">
        <v>0</v>
      </c>
      <c r="AK24" s="25">
        <v>0</v>
      </c>
      <c r="AL24" s="25">
        <v>0</v>
      </c>
      <c r="AM24" s="25">
        <v>0</v>
      </c>
      <c r="AN24" s="25">
        <v>0</v>
      </c>
      <c r="AO24" s="25">
        <v>0</v>
      </c>
      <c r="AP24" s="25">
        <v>0</v>
      </c>
      <c r="AQ24" s="25">
        <v>0</v>
      </c>
      <c r="AR24" s="25">
        <v>0</v>
      </c>
      <c r="AS24" s="25">
        <v>0</v>
      </c>
      <c r="AT24" s="25">
        <v>0</v>
      </c>
      <c r="AU24" s="25">
        <v>0</v>
      </c>
      <c r="AV24" s="25">
        <v>0</v>
      </c>
      <c r="AW24" s="25">
        <v>0</v>
      </c>
      <c r="AX24" s="25">
        <v>0</v>
      </c>
      <c r="AY24" s="25">
        <v>0</v>
      </c>
      <c r="AZ24" s="25">
        <v>0</v>
      </c>
      <c r="BA24" s="25">
        <v>0</v>
      </c>
      <c r="BB24" s="25">
        <v>0</v>
      </c>
      <c r="BC24" s="25">
        <v>0</v>
      </c>
      <c r="BD24" s="25">
        <v>0</v>
      </c>
      <c r="BE24" s="25">
        <v>0</v>
      </c>
      <c r="BF24" s="25">
        <v>0</v>
      </c>
      <c r="BG24" s="25">
        <v>0</v>
      </c>
      <c r="BH24" s="25">
        <v>0</v>
      </c>
      <c r="BI24" s="25">
        <v>0</v>
      </c>
      <c r="BJ24" s="25">
        <v>0</v>
      </c>
      <c r="BK24" s="25">
        <v>0</v>
      </c>
      <c r="BL24" s="25">
        <v>0</v>
      </c>
      <c r="BM24" s="25">
        <v>0</v>
      </c>
      <c r="BN24" s="25">
        <v>0</v>
      </c>
      <c r="BO24" s="25">
        <v>0</v>
      </c>
      <c r="BP24" s="25">
        <v>0</v>
      </c>
      <c r="BQ24" s="25">
        <v>0</v>
      </c>
      <c r="BR24" s="25">
        <v>0</v>
      </c>
      <c r="BS24" s="25">
        <v>0</v>
      </c>
      <c r="BT24" s="25">
        <v>0</v>
      </c>
      <c r="BU24" s="25">
        <v>0</v>
      </c>
      <c r="BV24" s="25">
        <v>0</v>
      </c>
      <c r="BW24" s="25">
        <v>0</v>
      </c>
      <c r="BX24" s="25">
        <v>0</v>
      </c>
      <c r="BY24" s="25">
        <v>0</v>
      </c>
      <c r="BZ24" s="25">
        <v>0</v>
      </c>
      <c r="CA24" s="25">
        <v>0</v>
      </c>
      <c r="CB24" s="25">
        <v>0</v>
      </c>
      <c r="CC24" s="25">
        <v>0</v>
      </c>
      <c r="CD24" s="25">
        <v>0</v>
      </c>
      <c r="CE24" s="25">
        <v>0</v>
      </c>
      <c r="CF24" s="25">
        <v>0</v>
      </c>
      <c r="CG24" s="25">
        <v>0</v>
      </c>
      <c r="CH24" s="25">
        <v>0</v>
      </c>
      <c r="CI24" s="25">
        <v>0</v>
      </c>
      <c r="CJ24" s="25">
        <v>0</v>
      </c>
      <c r="CK24" s="25">
        <v>0</v>
      </c>
      <c r="CL24" s="25">
        <v>0</v>
      </c>
      <c r="CM24" s="25">
        <v>0</v>
      </c>
      <c r="CN24" s="25">
        <v>0</v>
      </c>
      <c r="CO24" s="25">
        <v>0</v>
      </c>
      <c r="CP24" s="25">
        <v>0</v>
      </c>
      <c r="CQ24" s="25">
        <v>0</v>
      </c>
      <c r="CR24" s="25">
        <v>0</v>
      </c>
      <c r="CS24" s="25">
        <v>0</v>
      </c>
      <c r="CT24" s="25">
        <v>0</v>
      </c>
      <c r="CU24" s="25">
        <v>0</v>
      </c>
      <c r="CV24" s="25">
        <v>0</v>
      </c>
      <c r="CW24" s="25">
        <v>0</v>
      </c>
      <c r="CX24" s="25">
        <v>0</v>
      </c>
      <c r="CY24" s="25">
        <v>0</v>
      </c>
      <c r="CZ24" s="25">
        <v>0</v>
      </c>
      <c r="DA24" s="25">
        <v>0</v>
      </c>
      <c r="DB24" s="25">
        <v>0</v>
      </c>
      <c r="DC24" s="25">
        <v>0</v>
      </c>
      <c r="DD24" s="25">
        <v>0</v>
      </c>
      <c r="DE24" s="25">
        <v>0</v>
      </c>
      <c r="DF24" s="25">
        <v>0</v>
      </c>
      <c r="DG24" s="25">
        <v>0</v>
      </c>
      <c r="DH24" s="25">
        <v>0</v>
      </c>
      <c r="DI24" s="25">
        <v>0</v>
      </c>
      <c r="DJ24" s="25">
        <v>0</v>
      </c>
      <c r="DK24" s="25">
        <v>0</v>
      </c>
      <c r="DL24" s="25">
        <v>0</v>
      </c>
      <c r="DM24" s="25">
        <v>0</v>
      </c>
      <c r="DN24" s="25">
        <v>0</v>
      </c>
      <c r="DO24" s="25">
        <v>0</v>
      </c>
      <c r="DP24" s="25">
        <v>0</v>
      </c>
      <c r="DQ24" s="25">
        <v>0</v>
      </c>
      <c r="DR24" s="25">
        <v>0</v>
      </c>
      <c r="DS24" s="25">
        <v>0</v>
      </c>
      <c r="DT24" s="25">
        <v>0</v>
      </c>
      <c r="DU24" s="25">
        <v>0</v>
      </c>
      <c r="DV24" s="25">
        <v>0</v>
      </c>
      <c r="DW24" s="25">
        <v>0</v>
      </c>
      <c r="DX24" s="25">
        <v>0</v>
      </c>
      <c r="DY24" s="25">
        <v>0</v>
      </c>
      <c r="DZ24" s="25">
        <v>0</v>
      </c>
      <c r="EA24" s="25">
        <v>0</v>
      </c>
      <c r="EB24" s="25">
        <v>0</v>
      </c>
      <c r="EC24" s="25">
        <v>0</v>
      </c>
      <c r="ED24" s="25">
        <v>0</v>
      </c>
      <c r="EE24" s="25">
        <v>0</v>
      </c>
      <c r="EF24" s="25">
        <v>0</v>
      </c>
      <c r="EG24" s="25">
        <v>0</v>
      </c>
      <c r="EH24" s="25">
        <v>0</v>
      </c>
      <c r="EI24" s="25">
        <v>0</v>
      </c>
      <c r="EJ24" s="25">
        <v>0</v>
      </c>
      <c r="EK24" s="25">
        <v>0</v>
      </c>
      <c r="EL24" s="25">
        <v>0</v>
      </c>
      <c r="EM24" s="25">
        <v>0</v>
      </c>
      <c r="EN24" s="25">
        <v>0</v>
      </c>
      <c r="EO24" s="25">
        <v>0</v>
      </c>
      <c r="EP24" s="25">
        <v>0</v>
      </c>
      <c r="EQ24" s="25">
        <v>0</v>
      </c>
    </row>
    <row r="25" spans="2:147">
      <c r="B25" s="37" t="s">
        <v>146</v>
      </c>
      <c r="C25" s="56" t="s">
        <v>147</v>
      </c>
      <c r="D25" s="57" t="s">
        <v>42</v>
      </c>
      <c r="E25" s="134">
        <v>4451.967673950001</v>
      </c>
      <c r="F25" s="134">
        <v>0.68556643999999989</v>
      </c>
      <c r="G25" s="134">
        <v>19.758608169999999</v>
      </c>
      <c r="H25" s="134">
        <v>52.24786701</v>
      </c>
      <c r="I25" s="134">
        <v>361.53963040000002</v>
      </c>
      <c r="J25" s="134">
        <v>544.24549594999996</v>
      </c>
      <c r="K25" s="134">
        <v>303.54256461</v>
      </c>
      <c r="L25" s="134">
        <v>781.88348699999983</v>
      </c>
      <c r="M25" s="134">
        <v>675.6788628999999</v>
      </c>
      <c r="N25" s="134">
        <v>279.17146622000001</v>
      </c>
      <c r="O25" s="134">
        <v>333.81157024999999</v>
      </c>
      <c r="P25" s="134">
        <v>478.65286282999995</v>
      </c>
      <c r="Q25" s="134">
        <v>620.74969217</v>
      </c>
      <c r="R25" s="134">
        <v>2466.2655266399997</v>
      </c>
      <c r="S25" s="134">
        <v>3.0566060199999998</v>
      </c>
      <c r="T25" s="134">
        <v>13.532535080000001</v>
      </c>
      <c r="U25" s="134">
        <v>281.47135689999999</v>
      </c>
      <c r="V25" s="134">
        <v>213.48639291999999</v>
      </c>
      <c r="W25" s="134">
        <v>270.55362593999996</v>
      </c>
      <c r="X25" s="134">
        <v>298.05311554999992</v>
      </c>
      <c r="Y25" s="134">
        <v>246.48059830999998</v>
      </c>
      <c r="Z25" s="134">
        <v>285.50906268</v>
      </c>
      <c r="AA25" s="134">
        <v>68.063297739999996</v>
      </c>
      <c r="AB25" s="134">
        <v>257.90469615000001</v>
      </c>
      <c r="AC25" s="134">
        <v>150.43130832</v>
      </c>
      <c r="AD25" s="134">
        <v>377.72293102999987</v>
      </c>
      <c r="AE25" s="134">
        <v>1716.0666640199997</v>
      </c>
      <c r="AF25" s="134">
        <v>0.12191799999999998</v>
      </c>
      <c r="AG25" s="134">
        <v>5.4142286399999993</v>
      </c>
      <c r="AH25" s="134">
        <v>9.3664012700000008</v>
      </c>
      <c r="AI25" s="134">
        <v>47.546469990000006</v>
      </c>
      <c r="AJ25" s="134">
        <v>60.171184679999996</v>
      </c>
      <c r="AK25" s="134">
        <v>12.525173809999998</v>
      </c>
      <c r="AL25" s="134">
        <v>57.935660439999999</v>
      </c>
      <c r="AM25" s="134">
        <v>59.152340169999995</v>
      </c>
      <c r="AN25" s="134">
        <v>116.57264693</v>
      </c>
      <c r="AO25" s="134">
        <v>210.50027448</v>
      </c>
      <c r="AP25" s="134">
        <v>280.58781664000003</v>
      </c>
      <c r="AQ25" s="134">
        <v>856.17254897000009</v>
      </c>
      <c r="AR25" s="134">
        <v>2072.2583404699999</v>
      </c>
      <c r="AS25" s="134">
        <v>3.7732539700000003</v>
      </c>
      <c r="AT25" s="134">
        <v>8.6355732299999985</v>
      </c>
      <c r="AU25" s="134">
        <v>32.533209500000005</v>
      </c>
      <c r="AV25" s="134">
        <v>149.76628891999999</v>
      </c>
      <c r="AW25" s="134">
        <v>102.43183879999998</v>
      </c>
      <c r="AX25" s="134">
        <v>88.626266139999984</v>
      </c>
      <c r="AY25" s="134">
        <v>54.136384329999998</v>
      </c>
      <c r="AZ25" s="134">
        <v>327.85973910000001</v>
      </c>
      <c r="BA25" s="134">
        <v>154.33126789999997</v>
      </c>
      <c r="BB25" s="134">
        <v>133.49081046999999</v>
      </c>
      <c r="BC25" s="134">
        <v>350.93921214</v>
      </c>
      <c r="BD25" s="134">
        <v>665.73449597000001</v>
      </c>
      <c r="BE25" s="134">
        <v>4110.9947930500002</v>
      </c>
      <c r="BF25" s="134">
        <v>0.41920499999999999</v>
      </c>
      <c r="BG25" s="134">
        <v>19.485196820000002</v>
      </c>
      <c r="BH25" s="134">
        <v>103.22065736</v>
      </c>
      <c r="BI25" s="134">
        <v>94.227534899999995</v>
      </c>
      <c r="BJ25" s="134">
        <v>302.12144052000002</v>
      </c>
      <c r="BK25" s="134">
        <v>370.80443732999998</v>
      </c>
      <c r="BL25" s="134">
        <v>251.31169526999997</v>
      </c>
      <c r="BM25" s="134">
        <v>927.70692656000017</v>
      </c>
      <c r="BN25" s="134">
        <v>111.29193269</v>
      </c>
      <c r="BO25" s="134">
        <v>371.33561644999992</v>
      </c>
      <c r="BP25" s="134">
        <v>517.70695516000001</v>
      </c>
      <c r="BQ25" s="134">
        <v>1041.3631949900002</v>
      </c>
      <c r="BR25" s="134">
        <v>5498.1356498599998</v>
      </c>
      <c r="BS25" s="134">
        <v>0.33733011000000007</v>
      </c>
      <c r="BT25" s="134">
        <v>112.87149466999999</v>
      </c>
      <c r="BU25" s="134">
        <v>417.9732985</v>
      </c>
      <c r="BV25" s="134">
        <v>639.31113946999994</v>
      </c>
      <c r="BW25" s="134">
        <v>559.09123675000001</v>
      </c>
      <c r="BX25" s="134">
        <v>183.30402637</v>
      </c>
      <c r="BY25" s="134">
        <v>409.12483709000009</v>
      </c>
      <c r="BZ25" s="134">
        <v>371.10583316999998</v>
      </c>
      <c r="CA25" s="134">
        <v>377.98678847000002</v>
      </c>
      <c r="CB25" s="134">
        <v>637.97851194999998</v>
      </c>
      <c r="CC25" s="134">
        <v>340.46241807999996</v>
      </c>
      <c r="CD25" s="134">
        <v>1448.5887352300006</v>
      </c>
      <c r="CE25" s="134">
        <v>3242.5995246799998</v>
      </c>
      <c r="CF25" s="134">
        <v>0.34397557999999995</v>
      </c>
      <c r="CG25" s="134">
        <v>23.97463969</v>
      </c>
      <c r="CH25" s="134">
        <v>85.798726490000007</v>
      </c>
      <c r="CI25" s="134">
        <v>324.10133295999998</v>
      </c>
      <c r="CJ25" s="134">
        <v>72.546035489999994</v>
      </c>
      <c r="CK25" s="134">
        <v>863.69114150999985</v>
      </c>
      <c r="CL25" s="134">
        <v>172.41298147999998</v>
      </c>
      <c r="CM25" s="134">
        <v>215.51763022000003</v>
      </c>
      <c r="CN25" s="134">
        <v>237.77887165000001</v>
      </c>
      <c r="CO25" s="134">
        <v>217.70617943999994</v>
      </c>
      <c r="CP25" s="134">
        <v>236.50084447</v>
      </c>
      <c r="CQ25" s="134">
        <v>792.22716569999989</v>
      </c>
      <c r="CR25" s="134">
        <v>4410.5696792800009</v>
      </c>
      <c r="CS25" s="134">
        <v>0.58944994000000006</v>
      </c>
      <c r="CT25" s="134">
        <v>19.050215870000002</v>
      </c>
      <c r="CU25" s="134">
        <v>429.79020671000001</v>
      </c>
      <c r="CV25" s="134">
        <v>347.38437810000011</v>
      </c>
      <c r="CW25" s="134">
        <v>515.58659481999996</v>
      </c>
      <c r="CX25" s="134">
        <v>217.77366364000002</v>
      </c>
      <c r="CY25" s="134">
        <v>233.16534708999995</v>
      </c>
      <c r="CZ25" s="134">
        <v>416.80001415999999</v>
      </c>
      <c r="DA25" s="134">
        <v>346.24130569999994</v>
      </c>
      <c r="DB25" s="134">
        <v>206.96101996000002</v>
      </c>
      <c r="DC25" s="134">
        <v>441.26275508999998</v>
      </c>
      <c r="DD25" s="134">
        <v>1235.9647281999999</v>
      </c>
      <c r="DE25" s="134">
        <v>4974.2658859999992</v>
      </c>
      <c r="DF25" s="134">
        <v>71.564172229999997</v>
      </c>
      <c r="DG25" s="134">
        <v>149.15303130000001</v>
      </c>
      <c r="DH25" s="134">
        <v>611.28493792999984</v>
      </c>
      <c r="DI25" s="134">
        <v>198.63008115</v>
      </c>
      <c r="DJ25" s="134">
        <v>388.61378803999992</v>
      </c>
      <c r="DK25" s="134">
        <v>468.03090326</v>
      </c>
      <c r="DL25" s="134">
        <v>234.19281824999999</v>
      </c>
      <c r="DM25" s="134">
        <v>341.70466075000002</v>
      </c>
      <c r="DN25" s="134">
        <v>254.77987452000002</v>
      </c>
      <c r="DO25" s="134">
        <v>422.55206444999999</v>
      </c>
      <c r="DP25" s="134">
        <v>541.51032247000012</v>
      </c>
      <c r="DQ25" s="134">
        <v>1292.24923165</v>
      </c>
      <c r="DR25" s="134">
        <v>5826.3352279299988</v>
      </c>
      <c r="DS25" s="134">
        <v>27.207364560000002</v>
      </c>
      <c r="DT25" s="134">
        <v>624.33493954999994</v>
      </c>
      <c r="DU25" s="134">
        <v>392.55808394000002</v>
      </c>
      <c r="DV25" s="134">
        <v>332.86997375000004</v>
      </c>
      <c r="DW25" s="134">
        <v>677.29852333999997</v>
      </c>
      <c r="DX25" s="134">
        <v>516.33907705000001</v>
      </c>
      <c r="DY25" s="134">
        <v>645.56899576000001</v>
      </c>
      <c r="DZ25" s="134">
        <v>446.32627754000004</v>
      </c>
      <c r="EA25" s="134">
        <v>207.78490128000001</v>
      </c>
      <c r="EB25" s="134">
        <v>541.94417267999995</v>
      </c>
      <c r="EC25" s="134">
        <v>425.44828177999995</v>
      </c>
      <c r="ED25" s="134">
        <v>988.65463669999997</v>
      </c>
      <c r="EE25" s="134">
        <v>1692.4490218999999</v>
      </c>
      <c r="EF25" s="134">
        <v>48.893016840000001</v>
      </c>
      <c r="EG25" s="134">
        <v>29.94928337</v>
      </c>
      <c r="EH25" s="134">
        <v>86.480704750000001</v>
      </c>
      <c r="EI25" s="134">
        <v>94.383009149999992</v>
      </c>
      <c r="EJ25" s="134">
        <v>491.58007387999999</v>
      </c>
      <c r="EK25" s="134">
        <v>265.74736809999996</v>
      </c>
      <c r="EL25" s="134">
        <v>314.46957851000002</v>
      </c>
      <c r="EM25" s="134">
        <v>360.94598729999996</v>
      </c>
      <c r="EN25" s="134">
        <v>0</v>
      </c>
      <c r="EO25" s="134">
        <v>0</v>
      </c>
      <c r="EP25" s="134">
        <v>0</v>
      </c>
      <c r="EQ25" s="134">
        <v>0</v>
      </c>
    </row>
    <row r="26" spans="2:147">
      <c r="B26" s="39" t="s">
        <v>148</v>
      </c>
      <c r="C26" s="58" t="s">
        <v>149</v>
      </c>
      <c r="D26" s="57" t="s">
        <v>42</v>
      </c>
      <c r="E26" s="133">
        <v>4430.5605180000011</v>
      </c>
      <c r="F26" s="133">
        <v>0.68556643999999989</v>
      </c>
      <c r="G26" s="133">
        <v>16.445224169999999</v>
      </c>
      <c r="H26" s="133">
        <v>52.24786701</v>
      </c>
      <c r="I26" s="133">
        <v>361.53963040000002</v>
      </c>
      <c r="J26" s="133">
        <v>544.24547195000002</v>
      </c>
      <c r="K26" s="133">
        <v>301.90077367999999</v>
      </c>
      <c r="L26" s="133">
        <v>779.41347611999981</v>
      </c>
      <c r="M26" s="133">
        <v>675.15815080999994</v>
      </c>
      <c r="N26" s="133">
        <v>277.32409044000002</v>
      </c>
      <c r="O26" s="133">
        <v>332.46255654999999</v>
      </c>
      <c r="P26" s="133">
        <v>473.88238025999993</v>
      </c>
      <c r="Q26" s="133">
        <v>615.25533016999998</v>
      </c>
      <c r="R26" s="133">
        <v>2460.5541664799994</v>
      </c>
      <c r="S26" s="133">
        <v>3.0566060199999998</v>
      </c>
      <c r="T26" s="133">
        <v>13.532535080000001</v>
      </c>
      <c r="U26" s="133">
        <v>281.47135689999999</v>
      </c>
      <c r="V26" s="133">
        <v>213.48639291999999</v>
      </c>
      <c r="W26" s="133">
        <v>270.55054293999996</v>
      </c>
      <c r="X26" s="133">
        <v>298.05311554999992</v>
      </c>
      <c r="Y26" s="133">
        <v>246.32859830999999</v>
      </c>
      <c r="Z26" s="133">
        <v>284.50646268000003</v>
      </c>
      <c r="AA26" s="133">
        <v>68.063297739999996</v>
      </c>
      <c r="AB26" s="133">
        <v>257.89372614999996</v>
      </c>
      <c r="AC26" s="133">
        <v>146.07235903999998</v>
      </c>
      <c r="AD26" s="133">
        <v>377.5391731499999</v>
      </c>
      <c r="AE26" s="133">
        <v>1716.0552350199996</v>
      </c>
      <c r="AF26" s="133">
        <v>0.12167799999999999</v>
      </c>
      <c r="AG26" s="133">
        <v>5.4142286399999993</v>
      </c>
      <c r="AH26" s="133">
        <v>9.3664012700000008</v>
      </c>
      <c r="AI26" s="133">
        <v>47.546469990000006</v>
      </c>
      <c r="AJ26" s="133">
        <v>60.161195679999999</v>
      </c>
      <c r="AK26" s="133">
        <v>12.525173809999998</v>
      </c>
      <c r="AL26" s="133">
        <v>57.935660439999999</v>
      </c>
      <c r="AM26" s="133">
        <v>59.152340169999995</v>
      </c>
      <c r="AN26" s="133">
        <v>116.57144693000001</v>
      </c>
      <c r="AO26" s="133">
        <v>210.50027448</v>
      </c>
      <c r="AP26" s="133">
        <v>280.58781664000003</v>
      </c>
      <c r="AQ26" s="133">
        <v>856.17254897000009</v>
      </c>
      <c r="AR26" s="133">
        <v>2071.7539960199997</v>
      </c>
      <c r="AS26" s="133">
        <v>3.7732539700000003</v>
      </c>
      <c r="AT26" s="133">
        <v>8.6115732299999994</v>
      </c>
      <c r="AU26" s="133">
        <v>32.533209500000005</v>
      </c>
      <c r="AV26" s="133">
        <v>149.76551892000001</v>
      </c>
      <c r="AW26" s="133">
        <v>102.43183879999998</v>
      </c>
      <c r="AX26" s="133">
        <v>88.626266139999984</v>
      </c>
      <c r="AY26" s="133">
        <v>53.723881259999999</v>
      </c>
      <c r="AZ26" s="133">
        <v>327.85973910000001</v>
      </c>
      <c r="BA26" s="133">
        <v>154.33126789999997</v>
      </c>
      <c r="BB26" s="133">
        <v>133.44976546999999</v>
      </c>
      <c r="BC26" s="133">
        <v>350.91391076000002</v>
      </c>
      <c r="BD26" s="133">
        <v>665.73377097000002</v>
      </c>
      <c r="BE26" s="133">
        <v>4050.1510179300003</v>
      </c>
      <c r="BF26" s="133">
        <v>0.41920499999999999</v>
      </c>
      <c r="BG26" s="133">
        <v>19.485196820000002</v>
      </c>
      <c r="BH26" s="133">
        <v>103.22065736</v>
      </c>
      <c r="BI26" s="133">
        <v>94.227534899999995</v>
      </c>
      <c r="BJ26" s="133">
        <v>302.12071251999998</v>
      </c>
      <c r="BK26" s="133">
        <v>359.42490627000001</v>
      </c>
      <c r="BL26" s="133">
        <v>251.31169526999997</v>
      </c>
      <c r="BM26" s="133">
        <v>921.91941574000009</v>
      </c>
      <c r="BN26" s="133">
        <v>107.33592737999999</v>
      </c>
      <c r="BO26" s="133">
        <v>362.09780123999997</v>
      </c>
      <c r="BP26" s="133">
        <v>488.78640425999998</v>
      </c>
      <c r="BQ26" s="133">
        <v>1039.80156117</v>
      </c>
      <c r="BR26" s="133">
        <v>5452.0493008099993</v>
      </c>
      <c r="BS26" s="133">
        <v>0.33733011000000007</v>
      </c>
      <c r="BT26" s="133">
        <v>112.87149466999999</v>
      </c>
      <c r="BU26" s="133">
        <v>415.67922025000001</v>
      </c>
      <c r="BV26" s="133">
        <v>631.16562523000005</v>
      </c>
      <c r="BW26" s="133">
        <v>553.92292306000002</v>
      </c>
      <c r="BX26" s="133">
        <v>183.21006019000001</v>
      </c>
      <c r="BY26" s="133">
        <v>403.88459885000003</v>
      </c>
      <c r="BZ26" s="133">
        <v>370.43354163999999</v>
      </c>
      <c r="CA26" s="133">
        <v>374.22781556000001</v>
      </c>
      <c r="CB26" s="133">
        <v>637.97791195000002</v>
      </c>
      <c r="CC26" s="133">
        <v>332.96589961999996</v>
      </c>
      <c r="CD26" s="133">
        <v>1435.3728796800001</v>
      </c>
      <c r="CE26" s="133">
        <v>3233.6625808500003</v>
      </c>
      <c r="CF26" s="133">
        <v>0.34397557999999995</v>
      </c>
      <c r="CG26" s="133">
        <v>23.97463969</v>
      </c>
      <c r="CH26" s="133">
        <v>85.798726490000007</v>
      </c>
      <c r="CI26" s="133">
        <v>324.10133295999998</v>
      </c>
      <c r="CJ26" s="133">
        <v>72.546035489999994</v>
      </c>
      <c r="CK26" s="133">
        <v>863.69114150999985</v>
      </c>
      <c r="CL26" s="133">
        <v>172.40107223999999</v>
      </c>
      <c r="CM26" s="133">
        <v>215.49370522000001</v>
      </c>
      <c r="CN26" s="133">
        <v>237.77422285</v>
      </c>
      <c r="CO26" s="133">
        <v>217.66728359999993</v>
      </c>
      <c r="CP26" s="133">
        <v>227.72102421</v>
      </c>
      <c r="CQ26" s="133">
        <v>792.14942100999997</v>
      </c>
      <c r="CR26" s="133">
        <v>4356.3972879700004</v>
      </c>
      <c r="CS26" s="133">
        <v>0.58944994000000006</v>
      </c>
      <c r="CT26" s="133">
        <v>19.039015870000004</v>
      </c>
      <c r="CU26" s="133">
        <v>429.79020671000001</v>
      </c>
      <c r="CV26" s="133">
        <v>347.38437810000011</v>
      </c>
      <c r="CW26" s="133">
        <v>515.57080911000003</v>
      </c>
      <c r="CX26" s="133">
        <v>217.77366364000002</v>
      </c>
      <c r="CY26" s="133">
        <v>233.16534708999995</v>
      </c>
      <c r="CZ26" s="133">
        <v>416.76553290999999</v>
      </c>
      <c r="DA26" s="133">
        <v>322.3703481</v>
      </c>
      <c r="DB26" s="133">
        <v>206.87880254999999</v>
      </c>
      <c r="DC26" s="133">
        <v>411.14631483000005</v>
      </c>
      <c r="DD26" s="133">
        <v>1235.9234191199998</v>
      </c>
      <c r="DE26" s="133">
        <v>4964.6993879399997</v>
      </c>
      <c r="DF26" s="133">
        <v>71.564172229999997</v>
      </c>
      <c r="DG26" s="133">
        <v>149.15303130000001</v>
      </c>
      <c r="DH26" s="133">
        <v>610.39387900999986</v>
      </c>
      <c r="DI26" s="133">
        <v>196.60332166000001</v>
      </c>
      <c r="DJ26" s="133">
        <v>387.91682576999995</v>
      </c>
      <c r="DK26" s="133">
        <v>468.03090326</v>
      </c>
      <c r="DL26" s="133">
        <v>234.19281824999999</v>
      </c>
      <c r="DM26" s="133">
        <v>341.68466075000003</v>
      </c>
      <c r="DN26" s="133">
        <v>254.77987452000002</v>
      </c>
      <c r="DO26" s="133">
        <v>416.67219007</v>
      </c>
      <c r="DP26" s="133">
        <v>541.51032247000012</v>
      </c>
      <c r="DQ26" s="133">
        <v>1292.19738865</v>
      </c>
      <c r="DR26" s="133">
        <v>5823.7816366799989</v>
      </c>
      <c r="DS26" s="133">
        <v>27.207364560000002</v>
      </c>
      <c r="DT26" s="133">
        <v>622.17962383999998</v>
      </c>
      <c r="DU26" s="133">
        <v>392.52238263999999</v>
      </c>
      <c r="DV26" s="133">
        <v>332.86997375000004</v>
      </c>
      <c r="DW26" s="133">
        <v>677.28852333999998</v>
      </c>
      <c r="DX26" s="133">
        <v>516.33907705000001</v>
      </c>
      <c r="DY26" s="133">
        <v>645.56899576000001</v>
      </c>
      <c r="DZ26" s="133">
        <v>446.32627754000004</v>
      </c>
      <c r="EA26" s="133">
        <v>207.78490128000001</v>
      </c>
      <c r="EB26" s="133">
        <v>541.93217268000001</v>
      </c>
      <c r="EC26" s="133">
        <v>425.44828177999995</v>
      </c>
      <c r="ED26" s="133">
        <v>988.31406245999995</v>
      </c>
      <c r="EE26" s="133">
        <v>1692.43021656</v>
      </c>
      <c r="EF26" s="133">
        <v>48.893016840000001</v>
      </c>
      <c r="EG26" s="133">
        <v>29.94928337</v>
      </c>
      <c r="EH26" s="133">
        <v>86.461899410000001</v>
      </c>
      <c r="EI26" s="133">
        <v>94.383009149999992</v>
      </c>
      <c r="EJ26" s="133">
        <v>491.58007387999999</v>
      </c>
      <c r="EK26" s="133">
        <v>265.74736809999996</v>
      </c>
      <c r="EL26" s="133">
        <v>314.46957851000002</v>
      </c>
      <c r="EM26" s="133">
        <v>360.94598729999996</v>
      </c>
      <c r="EN26" s="133">
        <v>0</v>
      </c>
      <c r="EO26" s="133">
        <v>0</v>
      </c>
      <c r="EP26" s="133">
        <v>0</v>
      </c>
      <c r="EQ26" s="133">
        <v>0</v>
      </c>
    </row>
    <row r="27" spans="2:147">
      <c r="B27" s="39" t="s">
        <v>150</v>
      </c>
      <c r="C27" s="58" t="s">
        <v>151</v>
      </c>
      <c r="D27" s="57" t="s">
        <v>42</v>
      </c>
      <c r="E27" s="134">
        <v>0</v>
      </c>
      <c r="F27" s="134">
        <v>0</v>
      </c>
      <c r="G27" s="134">
        <v>0</v>
      </c>
      <c r="H27" s="134">
        <v>0</v>
      </c>
      <c r="I27" s="134">
        <v>0</v>
      </c>
      <c r="J27" s="134">
        <v>0</v>
      </c>
      <c r="K27" s="134">
        <v>0</v>
      </c>
      <c r="L27" s="134">
        <v>0</v>
      </c>
      <c r="M27" s="134">
        <v>0</v>
      </c>
      <c r="N27" s="134">
        <v>0</v>
      </c>
      <c r="O27" s="134">
        <v>0</v>
      </c>
      <c r="P27" s="134">
        <v>0</v>
      </c>
      <c r="Q27" s="134">
        <v>0</v>
      </c>
      <c r="R27" s="134">
        <v>0</v>
      </c>
      <c r="S27" s="134">
        <v>0</v>
      </c>
      <c r="T27" s="134">
        <v>0</v>
      </c>
      <c r="U27" s="134">
        <v>0</v>
      </c>
      <c r="V27" s="134">
        <v>0</v>
      </c>
      <c r="W27" s="134">
        <v>0</v>
      </c>
      <c r="X27" s="134">
        <v>0</v>
      </c>
      <c r="Y27" s="134">
        <v>0</v>
      </c>
      <c r="Z27" s="134">
        <v>0</v>
      </c>
      <c r="AA27" s="134">
        <v>0</v>
      </c>
      <c r="AB27" s="134">
        <v>0</v>
      </c>
      <c r="AC27" s="134">
        <v>0</v>
      </c>
      <c r="AD27" s="134">
        <v>0</v>
      </c>
      <c r="AE27" s="134">
        <v>0</v>
      </c>
      <c r="AF27" s="134">
        <v>0</v>
      </c>
      <c r="AG27" s="134">
        <v>0</v>
      </c>
      <c r="AH27" s="134">
        <v>0</v>
      </c>
      <c r="AI27" s="134">
        <v>0</v>
      </c>
      <c r="AJ27" s="134">
        <v>0</v>
      </c>
      <c r="AK27" s="134">
        <v>0</v>
      </c>
      <c r="AL27" s="134">
        <v>0</v>
      </c>
      <c r="AM27" s="134">
        <v>0</v>
      </c>
      <c r="AN27" s="134">
        <v>0</v>
      </c>
      <c r="AO27" s="134">
        <v>0</v>
      </c>
      <c r="AP27" s="134">
        <v>0</v>
      </c>
      <c r="AQ27" s="134">
        <v>0</v>
      </c>
      <c r="AR27" s="134">
        <v>0</v>
      </c>
      <c r="AS27" s="134">
        <v>0</v>
      </c>
      <c r="AT27" s="134">
        <v>0</v>
      </c>
      <c r="AU27" s="134">
        <v>0</v>
      </c>
      <c r="AV27" s="134">
        <v>0</v>
      </c>
      <c r="AW27" s="134">
        <v>0</v>
      </c>
      <c r="AX27" s="134">
        <v>0</v>
      </c>
      <c r="AY27" s="134">
        <v>0</v>
      </c>
      <c r="AZ27" s="134">
        <v>0</v>
      </c>
      <c r="BA27" s="134">
        <v>0</v>
      </c>
      <c r="BB27" s="134">
        <v>0</v>
      </c>
      <c r="BC27" s="134">
        <v>0</v>
      </c>
      <c r="BD27" s="134">
        <v>0</v>
      </c>
      <c r="BE27" s="134">
        <v>0</v>
      </c>
      <c r="BF27" s="134">
        <v>0</v>
      </c>
      <c r="BG27" s="134">
        <v>0</v>
      </c>
      <c r="BH27" s="134">
        <v>0</v>
      </c>
      <c r="BI27" s="134">
        <v>0</v>
      </c>
      <c r="BJ27" s="134">
        <v>0</v>
      </c>
      <c r="BK27" s="134">
        <v>0</v>
      </c>
      <c r="BL27" s="134">
        <v>0</v>
      </c>
      <c r="BM27" s="134">
        <v>0</v>
      </c>
      <c r="BN27" s="134">
        <v>0</v>
      </c>
      <c r="BO27" s="134">
        <v>0</v>
      </c>
      <c r="BP27" s="134">
        <v>0</v>
      </c>
      <c r="BQ27" s="134">
        <v>0</v>
      </c>
      <c r="BR27" s="134">
        <v>0</v>
      </c>
      <c r="BS27" s="134">
        <v>0</v>
      </c>
      <c r="BT27" s="134">
        <v>0</v>
      </c>
      <c r="BU27" s="134">
        <v>0</v>
      </c>
      <c r="BV27" s="134">
        <v>0</v>
      </c>
      <c r="BW27" s="134">
        <v>0</v>
      </c>
      <c r="BX27" s="134">
        <v>0</v>
      </c>
      <c r="BY27" s="134">
        <v>0</v>
      </c>
      <c r="BZ27" s="134">
        <v>0</v>
      </c>
      <c r="CA27" s="134">
        <v>0</v>
      </c>
      <c r="CB27" s="134">
        <v>0</v>
      </c>
      <c r="CC27" s="134">
        <v>0</v>
      </c>
      <c r="CD27" s="134">
        <v>0</v>
      </c>
      <c r="CE27" s="134">
        <v>0</v>
      </c>
      <c r="CF27" s="134">
        <v>0</v>
      </c>
      <c r="CG27" s="134">
        <v>0</v>
      </c>
      <c r="CH27" s="134">
        <v>0</v>
      </c>
      <c r="CI27" s="134">
        <v>0</v>
      </c>
      <c r="CJ27" s="134">
        <v>0</v>
      </c>
      <c r="CK27" s="134">
        <v>0</v>
      </c>
      <c r="CL27" s="134">
        <v>0</v>
      </c>
      <c r="CM27" s="134">
        <v>0</v>
      </c>
      <c r="CN27" s="134">
        <v>0</v>
      </c>
      <c r="CO27" s="134">
        <v>0</v>
      </c>
      <c r="CP27" s="134">
        <v>0</v>
      </c>
      <c r="CQ27" s="134">
        <v>0</v>
      </c>
      <c r="CR27" s="134">
        <v>0</v>
      </c>
      <c r="CS27" s="134">
        <v>0</v>
      </c>
      <c r="CT27" s="134">
        <v>0</v>
      </c>
      <c r="CU27" s="134">
        <v>0</v>
      </c>
      <c r="CV27" s="134">
        <v>0</v>
      </c>
      <c r="CW27" s="134">
        <v>0</v>
      </c>
      <c r="CX27" s="134">
        <v>0</v>
      </c>
      <c r="CY27" s="134">
        <v>0</v>
      </c>
      <c r="CZ27" s="134">
        <v>0</v>
      </c>
      <c r="DA27" s="134">
        <v>0</v>
      </c>
      <c r="DB27" s="134">
        <v>0</v>
      </c>
      <c r="DC27" s="134">
        <v>0</v>
      </c>
      <c r="DD27" s="134">
        <v>0</v>
      </c>
      <c r="DE27" s="134">
        <v>0</v>
      </c>
      <c r="DF27" s="134">
        <v>0</v>
      </c>
      <c r="DG27" s="134">
        <v>0</v>
      </c>
      <c r="DH27" s="134">
        <v>0</v>
      </c>
      <c r="DI27" s="134">
        <v>0</v>
      </c>
      <c r="DJ27" s="134">
        <v>0</v>
      </c>
      <c r="DK27" s="134">
        <v>0</v>
      </c>
      <c r="DL27" s="134">
        <v>0</v>
      </c>
      <c r="DM27" s="134">
        <v>0</v>
      </c>
      <c r="DN27" s="134">
        <v>0</v>
      </c>
      <c r="DO27" s="134">
        <v>0</v>
      </c>
      <c r="DP27" s="134">
        <v>0</v>
      </c>
      <c r="DQ27" s="134">
        <v>0</v>
      </c>
      <c r="DR27" s="134">
        <v>0</v>
      </c>
      <c r="DS27" s="134">
        <v>0</v>
      </c>
      <c r="DT27" s="134">
        <v>0</v>
      </c>
      <c r="DU27" s="134">
        <v>0</v>
      </c>
      <c r="DV27" s="134">
        <v>0</v>
      </c>
      <c r="DW27" s="134">
        <v>0</v>
      </c>
      <c r="DX27" s="134">
        <v>0</v>
      </c>
      <c r="DY27" s="134">
        <v>0</v>
      </c>
      <c r="DZ27" s="134">
        <v>0</v>
      </c>
      <c r="EA27" s="134">
        <v>0</v>
      </c>
      <c r="EB27" s="134">
        <v>0</v>
      </c>
      <c r="EC27" s="134">
        <v>0</v>
      </c>
      <c r="ED27" s="134">
        <v>0</v>
      </c>
      <c r="EE27" s="134">
        <v>0</v>
      </c>
      <c r="EF27" s="134">
        <v>0</v>
      </c>
      <c r="EG27" s="134">
        <v>0</v>
      </c>
      <c r="EH27" s="134">
        <v>0</v>
      </c>
      <c r="EI27" s="134">
        <v>0</v>
      </c>
      <c r="EJ27" s="134">
        <v>0</v>
      </c>
      <c r="EK27" s="134">
        <v>0</v>
      </c>
      <c r="EL27" s="134">
        <v>0</v>
      </c>
      <c r="EM27" s="134">
        <v>0</v>
      </c>
      <c r="EN27" s="134">
        <v>0</v>
      </c>
      <c r="EO27" s="134">
        <v>0</v>
      </c>
      <c r="EP27" s="134">
        <v>0</v>
      </c>
      <c r="EQ27" s="134">
        <v>0</v>
      </c>
    </row>
    <row r="28" spans="2:147">
      <c r="B28" s="39" t="s">
        <v>152</v>
      </c>
      <c r="C28" s="58" t="s">
        <v>153</v>
      </c>
      <c r="D28" s="57" t="s">
        <v>42</v>
      </c>
      <c r="E28" s="134">
        <v>0.23025251000000002</v>
      </c>
      <c r="F28" s="134">
        <v>0</v>
      </c>
      <c r="G28" s="134">
        <v>1.384E-3</v>
      </c>
      <c r="H28" s="134">
        <v>0</v>
      </c>
      <c r="I28" s="134">
        <v>0</v>
      </c>
      <c r="J28" s="134">
        <v>0</v>
      </c>
      <c r="K28" s="134">
        <v>0</v>
      </c>
      <c r="L28" s="134">
        <v>0</v>
      </c>
      <c r="M28" s="134">
        <v>3.1259999999999996E-2</v>
      </c>
      <c r="N28" s="134">
        <v>1.0693490000000002E-2</v>
      </c>
      <c r="O28" s="134">
        <v>9.8915019999999992E-2</v>
      </c>
      <c r="P28" s="134">
        <v>0</v>
      </c>
      <c r="Q28" s="134">
        <v>8.8000000000000009E-2</v>
      </c>
      <c r="R28" s="134">
        <v>0.32027673000000001</v>
      </c>
      <c r="S28" s="134">
        <v>0</v>
      </c>
      <c r="T28" s="134">
        <v>0</v>
      </c>
      <c r="U28" s="134">
        <v>0</v>
      </c>
      <c r="V28" s="134">
        <v>0</v>
      </c>
      <c r="W28" s="134">
        <v>3.0709999999999999E-3</v>
      </c>
      <c r="X28" s="134">
        <v>0</v>
      </c>
      <c r="Y28" s="134">
        <v>2E-3</v>
      </c>
      <c r="Z28" s="134">
        <v>2.5999999999999999E-3</v>
      </c>
      <c r="AA28" s="134">
        <v>0</v>
      </c>
      <c r="AB28" s="134">
        <v>1.0970000000000001E-2</v>
      </c>
      <c r="AC28" s="134">
        <v>0.11787784999999999</v>
      </c>
      <c r="AD28" s="134">
        <v>0.18375788000000001</v>
      </c>
      <c r="AE28" s="134">
        <v>9.9889999999999996E-3</v>
      </c>
      <c r="AF28" s="134">
        <v>0</v>
      </c>
      <c r="AG28" s="134">
        <v>0</v>
      </c>
      <c r="AH28" s="134">
        <v>0</v>
      </c>
      <c r="AI28" s="134">
        <v>0</v>
      </c>
      <c r="AJ28" s="134">
        <v>9.9889999999999996E-3</v>
      </c>
      <c r="AK28" s="134">
        <v>0</v>
      </c>
      <c r="AL28" s="134">
        <v>0</v>
      </c>
      <c r="AM28" s="134">
        <v>0</v>
      </c>
      <c r="AN28" s="134">
        <v>0</v>
      </c>
      <c r="AO28" s="134">
        <v>0</v>
      </c>
      <c r="AP28" s="134">
        <v>0</v>
      </c>
      <c r="AQ28" s="134">
        <v>0</v>
      </c>
      <c r="AR28" s="134">
        <v>0.10734444999999999</v>
      </c>
      <c r="AS28" s="134">
        <v>0</v>
      </c>
      <c r="AT28" s="134">
        <v>0</v>
      </c>
      <c r="AU28" s="134">
        <v>0</v>
      </c>
      <c r="AV28" s="134">
        <v>7.6999999999999996E-4</v>
      </c>
      <c r="AW28" s="134">
        <v>0</v>
      </c>
      <c r="AX28" s="134">
        <v>0</v>
      </c>
      <c r="AY28" s="134">
        <v>3.9503070000000001E-2</v>
      </c>
      <c r="AZ28" s="134">
        <v>0</v>
      </c>
      <c r="BA28" s="134">
        <v>0</v>
      </c>
      <c r="BB28" s="134">
        <v>4.1044999999999998E-2</v>
      </c>
      <c r="BC28" s="134">
        <v>2.5301379999999998E-2</v>
      </c>
      <c r="BD28" s="134">
        <v>7.2499999999999995E-4</v>
      </c>
      <c r="BE28" s="134">
        <v>0.13644300999999998</v>
      </c>
      <c r="BF28" s="134">
        <v>0</v>
      </c>
      <c r="BG28" s="134">
        <v>0</v>
      </c>
      <c r="BH28" s="134">
        <v>0</v>
      </c>
      <c r="BI28" s="134">
        <v>0</v>
      </c>
      <c r="BJ28" s="134">
        <v>7.2800000000000002E-4</v>
      </c>
      <c r="BK28" s="134">
        <v>0</v>
      </c>
      <c r="BL28" s="134">
        <v>0</v>
      </c>
      <c r="BM28" s="134">
        <v>6.7084080000000004E-2</v>
      </c>
      <c r="BN28" s="134">
        <v>0</v>
      </c>
      <c r="BO28" s="134">
        <v>0</v>
      </c>
      <c r="BP28" s="134">
        <v>0</v>
      </c>
      <c r="BQ28" s="134">
        <v>6.8630929999999993E-2</v>
      </c>
      <c r="BR28" s="134">
        <v>1.9135250000000003E-2</v>
      </c>
      <c r="BS28" s="134">
        <v>0</v>
      </c>
      <c r="BT28" s="134">
        <v>0</v>
      </c>
      <c r="BU28" s="134">
        <v>1.0499999999999999E-3</v>
      </c>
      <c r="BV28" s="134">
        <v>0</v>
      </c>
      <c r="BW28" s="134">
        <v>0</v>
      </c>
      <c r="BX28" s="134">
        <v>0</v>
      </c>
      <c r="BY28" s="134">
        <v>4.0000000000000002E-4</v>
      </c>
      <c r="BZ28" s="134">
        <v>3.5000000000000005E-4</v>
      </c>
      <c r="CA28" s="134">
        <v>0</v>
      </c>
      <c r="CB28" s="134">
        <v>5.9999999999999995E-4</v>
      </c>
      <c r="CC28" s="134">
        <v>7.000000000000001E-4</v>
      </c>
      <c r="CD28" s="134">
        <v>1.6035250000000001E-2</v>
      </c>
      <c r="CE28" s="134">
        <v>0.22334382999999999</v>
      </c>
      <c r="CF28" s="134">
        <v>0</v>
      </c>
      <c r="CG28" s="134">
        <v>0</v>
      </c>
      <c r="CH28" s="134">
        <v>0</v>
      </c>
      <c r="CI28" s="134">
        <v>0</v>
      </c>
      <c r="CJ28" s="134">
        <v>0</v>
      </c>
      <c r="CK28" s="134">
        <v>0</v>
      </c>
      <c r="CL28" s="134">
        <v>1.1909240000000001E-2</v>
      </c>
      <c r="CM28" s="134">
        <v>2.3925000000000002E-2</v>
      </c>
      <c r="CN28" s="134">
        <v>4.6487999999999998E-3</v>
      </c>
      <c r="CO28" s="134">
        <v>3.8895839999999994E-2</v>
      </c>
      <c r="CP28" s="134">
        <v>6.6220259999999989E-2</v>
      </c>
      <c r="CQ28" s="134">
        <v>7.7744690000000005E-2</v>
      </c>
      <c r="CR28" s="134">
        <v>0.31795426000000004</v>
      </c>
      <c r="CS28" s="134">
        <v>0</v>
      </c>
      <c r="CT28" s="134">
        <v>1.1200000000000002E-2</v>
      </c>
      <c r="CU28" s="134">
        <v>0</v>
      </c>
      <c r="CV28" s="134">
        <v>0</v>
      </c>
      <c r="CW28" s="134">
        <v>1.5785709999999998E-2</v>
      </c>
      <c r="CX28" s="134">
        <v>0</v>
      </c>
      <c r="CY28" s="134">
        <v>0</v>
      </c>
      <c r="CZ28" s="134">
        <v>3.4481249999999998E-2</v>
      </c>
      <c r="DA28" s="134">
        <v>4.0957600000000004E-2</v>
      </c>
      <c r="DB28" s="134">
        <v>8.2217409999999991E-2</v>
      </c>
      <c r="DC28" s="134">
        <v>9.2003210000000002E-2</v>
      </c>
      <c r="DD28" s="134">
        <v>4.1309079999999998E-2</v>
      </c>
      <c r="DE28" s="134">
        <v>7.1843000000000004E-2</v>
      </c>
      <c r="DF28" s="134">
        <v>0</v>
      </c>
      <c r="DG28" s="134">
        <v>0</v>
      </c>
      <c r="DH28" s="134">
        <v>0</v>
      </c>
      <c r="DI28" s="134">
        <v>0</v>
      </c>
      <c r="DJ28" s="134">
        <v>0</v>
      </c>
      <c r="DK28" s="134">
        <v>0</v>
      </c>
      <c r="DL28" s="134">
        <v>0</v>
      </c>
      <c r="DM28" s="134">
        <v>0.02</v>
      </c>
      <c r="DN28" s="134">
        <v>0</v>
      </c>
      <c r="DO28" s="134">
        <v>0</v>
      </c>
      <c r="DP28" s="134">
        <v>0</v>
      </c>
      <c r="DQ28" s="134">
        <v>5.1843E-2</v>
      </c>
      <c r="DR28" s="134">
        <v>3.2000000000000001E-2</v>
      </c>
      <c r="DS28" s="134">
        <v>0</v>
      </c>
      <c r="DT28" s="134">
        <v>0</v>
      </c>
      <c r="DU28" s="134">
        <v>0.01</v>
      </c>
      <c r="DV28" s="134">
        <v>0</v>
      </c>
      <c r="DW28" s="134">
        <v>0.01</v>
      </c>
      <c r="DX28" s="134">
        <v>0</v>
      </c>
      <c r="DY28" s="134">
        <v>0</v>
      </c>
      <c r="DZ28" s="134">
        <v>0</v>
      </c>
      <c r="EA28" s="134">
        <v>0</v>
      </c>
      <c r="EB28" s="134">
        <v>1.2E-2</v>
      </c>
      <c r="EC28" s="134">
        <v>0</v>
      </c>
      <c r="ED28" s="134">
        <v>0</v>
      </c>
      <c r="EE28" s="134">
        <v>1.880534E-2</v>
      </c>
      <c r="EF28" s="134">
        <v>0</v>
      </c>
      <c r="EG28" s="134">
        <v>0</v>
      </c>
      <c r="EH28" s="134">
        <v>1.880534E-2</v>
      </c>
      <c r="EI28" s="134">
        <v>0</v>
      </c>
      <c r="EJ28" s="134">
        <v>0</v>
      </c>
      <c r="EK28" s="134">
        <v>0</v>
      </c>
      <c r="EL28" s="134">
        <v>0</v>
      </c>
      <c r="EM28" s="134">
        <v>0</v>
      </c>
      <c r="EN28" s="134">
        <v>0</v>
      </c>
      <c r="EO28" s="134">
        <v>0</v>
      </c>
      <c r="EP28" s="134">
        <v>0</v>
      </c>
      <c r="EQ28" s="134">
        <v>0</v>
      </c>
    </row>
    <row r="29" spans="2:147">
      <c r="B29" s="40" t="s">
        <v>154</v>
      </c>
      <c r="C29" s="59" t="s">
        <v>155</v>
      </c>
      <c r="D29" s="60" t="s">
        <v>42</v>
      </c>
      <c r="E29" s="134">
        <v>21.176903439999997</v>
      </c>
      <c r="F29" s="134">
        <v>0</v>
      </c>
      <c r="G29" s="134">
        <v>3.3119999999999998</v>
      </c>
      <c r="H29" s="134">
        <v>0</v>
      </c>
      <c r="I29" s="134">
        <v>0</v>
      </c>
      <c r="J29" s="134">
        <v>2.3999999999999997E-5</v>
      </c>
      <c r="K29" s="134">
        <v>1.64179093</v>
      </c>
      <c r="L29" s="134">
        <v>2.4700108800000002</v>
      </c>
      <c r="M29" s="134">
        <v>0.48945209000000001</v>
      </c>
      <c r="N29" s="134">
        <v>1.8366822899999999</v>
      </c>
      <c r="O29" s="134">
        <v>1.25009868</v>
      </c>
      <c r="P29" s="134">
        <v>4.7704825699999995</v>
      </c>
      <c r="Q29" s="134">
        <v>5.4063620000000006</v>
      </c>
      <c r="R29" s="134">
        <v>5.3910834300000001</v>
      </c>
      <c r="S29" s="134">
        <v>0</v>
      </c>
      <c r="T29" s="134">
        <v>0</v>
      </c>
      <c r="U29" s="134">
        <v>0</v>
      </c>
      <c r="V29" s="134">
        <v>0</v>
      </c>
      <c r="W29" s="134">
        <v>1.1999999999999999E-5</v>
      </c>
      <c r="X29" s="134">
        <v>0</v>
      </c>
      <c r="Y29" s="134">
        <v>0.15</v>
      </c>
      <c r="Z29" s="134">
        <v>1</v>
      </c>
      <c r="AA29" s="134">
        <v>0</v>
      </c>
      <c r="AB29" s="134">
        <v>0</v>
      </c>
      <c r="AC29" s="134">
        <v>4.2410714299999999</v>
      </c>
      <c r="AD29" s="134">
        <v>0</v>
      </c>
      <c r="AE29" s="134">
        <v>1.4399999999999999E-3</v>
      </c>
      <c r="AF29" s="134">
        <v>2.4000000000000001E-4</v>
      </c>
      <c r="AG29" s="134">
        <v>0</v>
      </c>
      <c r="AH29" s="134">
        <v>0</v>
      </c>
      <c r="AI29" s="134">
        <v>0</v>
      </c>
      <c r="AJ29" s="134">
        <v>0</v>
      </c>
      <c r="AK29" s="134">
        <v>0</v>
      </c>
      <c r="AL29" s="134">
        <v>0</v>
      </c>
      <c r="AM29" s="134">
        <v>0</v>
      </c>
      <c r="AN29" s="134">
        <v>1.1999999999999999E-3</v>
      </c>
      <c r="AO29" s="134">
        <v>0</v>
      </c>
      <c r="AP29" s="134">
        <v>0</v>
      </c>
      <c r="AQ29" s="134">
        <v>0</v>
      </c>
      <c r="AR29" s="134">
        <v>0.39699999999999996</v>
      </c>
      <c r="AS29" s="134">
        <v>0</v>
      </c>
      <c r="AT29" s="134">
        <v>2.4E-2</v>
      </c>
      <c r="AU29" s="134">
        <v>0</v>
      </c>
      <c r="AV29" s="134">
        <v>0</v>
      </c>
      <c r="AW29" s="134">
        <v>0</v>
      </c>
      <c r="AX29" s="134">
        <v>0</v>
      </c>
      <c r="AY29" s="134">
        <v>0.373</v>
      </c>
      <c r="AZ29" s="134">
        <v>0</v>
      </c>
      <c r="BA29" s="134">
        <v>0</v>
      </c>
      <c r="BB29" s="134">
        <v>0</v>
      </c>
      <c r="BC29" s="134">
        <v>0</v>
      </c>
      <c r="BD29" s="134">
        <v>0</v>
      </c>
      <c r="BE29" s="134">
        <v>60.707332109999996</v>
      </c>
      <c r="BF29" s="134">
        <v>0</v>
      </c>
      <c r="BG29" s="134">
        <v>0</v>
      </c>
      <c r="BH29" s="134">
        <v>0</v>
      </c>
      <c r="BI29" s="134">
        <v>0</v>
      </c>
      <c r="BJ29" s="134">
        <v>0</v>
      </c>
      <c r="BK29" s="134">
        <v>11.37953106</v>
      </c>
      <c r="BL29" s="134">
        <v>0</v>
      </c>
      <c r="BM29" s="134">
        <v>5.7204267400000006</v>
      </c>
      <c r="BN29" s="134">
        <v>3.9560053100000001</v>
      </c>
      <c r="BO29" s="134">
        <v>9.2378152100000008</v>
      </c>
      <c r="BP29" s="134">
        <v>28.920550899999999</v>
      </c>
      <c r="BQ29" s="134">
        <v>1.4930028899999999</v>
      </c>
      <c r="BR29" s="134">
        <v>46.067213799999998</v>
      </c>
      <c r="BS29" s="134">
        <v>0</v>
      </c>
      <c r="BT29" s="134">
        <v>0</v>
      </c>
      <c r="BU29" s="134">
        <v>2.2930282500000003</v>
      </c>
      <c r="BV29" s="134">
        <v>8.1455142400000007</v>
      </c>
      <c r="BW29" s="134">
        <v>5.1683136900000015</v>
      </c>
      <c r="BX29" s="134">
        <v>9.3966179999999996E-2</v>
      </c>
      <c r="BY29" s="134">
        <v>5.2398382400000001</v>
      </c>
      <c r="BZ29" s="134">
        <v>0.67194153000000001</v>
      </c>
      <c r="CA29" s="134">
        <v>3.7589729099999998</v>
      </c>
      <c r="CB29" s="134">
        <v>0</v>
      </c>
      <c r="CC29" s="134">
        <v>7.4958184600000006</v>
      </c>
      <c r="CD29" s="134">
        <v>13.199820299999999</v>
      </c>
      <c r="CE29" s="134">
        <v>8.7135999999999996</v>
      </c>
      <c r="CF29" s="134">
        <v>0</v>
      </c>
      <c r="CG29" s="134">
        <v>0</v>
      </c>
      <c r="CH29" s="134">
        <v>0</v>
      </c>
      <c r="CI29" s="134">
        <v>0</v>
      </c>
      <c r="CJ29" s="134">
        <v>0</v>
      </c>
      <c r="CK29" s="134">
        <v>0</v>
      </c>
      <c r="CL29" s="134">
        <v>0</v>
      </c>
      <c r="CM29" s="134">
        <v>0</v>
      </c>
      <c r="CN29" s="134">
        <v>0</v>
      </c>
      <c r="CO29" s="134">
        <v>0</v>
      </c>
      <c r="CP29" s="134">
        <v>8.7135999999999996</v>
      </c>
      <c r="CQ29" s="134">
        <v>0</v>
      </c>
      <c r="CR29" s="134">
        <v>53.854437049999994</v>
      </c>
      <c r="CS29" s="134">
        <v>0</v>
      </c>
      <c r="CT29" s="134">
        <v>0</v>
      </c>
      <c r="CU29" s="134">
        <v>0</v>
      </c>
      <c r="CV29" s="134">
        <v>0</v>
      </c>
      <c r="CW29" s="134">
        <v>0</v>
      </c>
      <c r="CX29" s="134">
        <v>0</v>
      </c>
      <c r="CY29" s="134">
        <v>0</v>
      </c>
      <c r="CZ29" s="134">
        <v>0</v>
      </c>
      <c r="DA29" s="134">
        <v>23.83</v>
      </c>
      <c r="DB29" s="134">
        <v>0</v>
      </c>
      <c r="DC29" s="134">
        <v>30.024437050000003</v>
      </c>
      <c r="DD29" s="134">
        <v>0</v>
      </c>
      <c r="DE29" s="134">
        <v>9.4946550599999995</v>
      </c>
      <c r="DF29" s="134">
        <v>0</v>
      </c>
      <c r="DG29" s="134">
        <v>0</v>
      </c>
      <c r="DH29" s="134">
        <v>0.89105891999999998</v>
      </c>
      <c r="DI29" s="134">
        <v>2.0267594899999999</v>
      </c>
      <c r="DJ29" s="134">
        <v>0.69696226999999988</v>
      </c>
      <c r="DK29" s="134">
        <v>0</v>
      </c>
      <c r="DL29" s="134">
        <v>0</v>
      </c>
      <c r="DM29" s="134">
        <v>0</v>
      </c>
      <c r="DN29" s="134">
        <v>0</v>
      </c>
      <c r="DO29" s="134">
        <v>5.8798743800000004</v>
      </c>
      <c r="DP29" s="134">
        <v>0</v>
      </c>
      <c r="DQ29" s="134">
        <v>0</v>
      </c>
      <c r="DR29" s="134">
        <v>2.5215912500000002</v>
      </c>
      <c r="DS29" s="134">
        <v>0</v>
      </c>
      <c r="DT29" s="134">
        <v>2.15531571</v>
      </c>
      <c r="DU29" s="134">
        <v>2.5701299999999996E-2</v>
      </c>
      <c r="DV29" s="134">
        <v>0</v>
      </c>
      <c r="DW29" s="134">
        <v>0</v>
      </c>
      <c r="DX29" s="134">
        <v>0</v>
      </c>
      <c r="DY29" s="134">
        <v>0</v>
      </c>
      <c r="DZ29" s="134">
        <v>0</v>
      </c>
      <c r="EA29" s="134">
        <v>0</v>
      </c>
      <c r="EB29" s="134">
        <v>0</v>
      </c>
      <c r="EC29" s="134">
        <v>0</v>
      </c>
      <c r="ED29" s="134">
        <v>0.34057423999999997</v>
      </c>
      <c r="EE29" s="134">
        <v>0</v>
      </c>
      <c r="EF29" s="134">
        <v>0</v>
      </c>
      <c r="EG29" s="134">
        <v>0</v>
      </c>
      <c r="EH29" s="134">
        <v>0</v>
      </c>
      <c r="EI29" s="134">
        <v>0</v>
      </c>
      <c r="EJ29" s="134">
        <v>0</v>
      </c>
      <c r="EK29" s="134">
        <v>0</v>
      </c>
      <c r="EL29" s="134">
        <v>0</v>
      </c>
      <c r="EM29" s="134">
        <v>0</v>
      </c>
      <c r="EN29" s="134">
        <v>0</v>
      </c>
      <c r="EO29" s="134">
        <v>0</v>
      </c>
      <c r="EP29" s="134">
        <v>0</v>
      </c>
      <c r="EQ29" s="134">
        <v>0</v>
      </c>
    </row>
    <row r="30" spans="2:147">
      <c r="B30" s="67" t="s">
        <v>156</v>
      </c>
      <c r="C30" s="68" t="s">
        <v>157</v>
      </c>
      <c r="D30" s="69" t="s">
        <v>42</v>
      </c>
      <c r="E30" s="25">
        <v>61897.120572879998</v>
      </c>
      <c r="F30" s="25">
        <v>3613.1319966999995</v>
      </c>
      <c r="G30" s="25">
        <v>3850.3911960699993</v>
      </c>
      <c r="H30" s="25">
        <v>4969.1700222400004</v>
      </c>
      <c r="I30" s="25">
        <v>5689.9469161099996</v>
      </c>
      <c r="J30" s="25">
        <v>5505.0189252400005</v>
      </c>
      <c r="K30" s="25">
        <v>5349.6441262099988</v>
      </c>
      <c r="L30" s="25">
        <v>6324.7687325600009</v>
      </c>
      <c r="M30" s="25">
        <v>5609.6261034199988</v>
      </c>
      <c r="N30" s="25">
        <v>4147.4385050999999</v>
      </c>
      <c r="O30" s="25">
        <v>4419.7332966600006</v>
      </c>
      <c r="P30" s="25">
        <v>5580.4724703499996</v>
      </c>
      <c r="Q30" s="25">
        <v>6837.7782822200024</v>
      </c>
      <c r="R30" s="25">
        <v>62336.36005269007</v>
      </c>
      <c r="S30" s="25">
        <v>3945.2414824200005</v>
      </c>
      <c r="T30" s="25">
        <v>4632.1938456100015</v>
      </c>
      <c r="U30" s="25">
        <v>6034.4634408599995</v>
      </c>
      <c r="V30" s="25">
        <v>4820.8347941400007</v>
      </c>
      <c r="W30" s="25">
        <v>5826.8439363500011</v>
      </c>
      <c r="X30" s="25">
        <v>4420.7071295100022</v>
      </c>
      <c r="Y30" s="25">
        <v>5661.8692737000001</v>
      </c>
      <c r="Z30" s="25">
        <v>5839.0380867300009</v>
      </c>
      <c r="AA30" s="25">
        <v>4168.9785083199995</v>
      </c>
      <c r="AB30" s="25">
        <v>4573.8549565399999</v>
      </c>
      <c r="AC30" s="25">
        <v>4626.7545406700001</v>
      </c>
      <c r="AD30" s="25">
        <v>7785.5800578399994</v>
      </c>
      <c r="AE30" s="25">
        <v>65358.615811399977</v>
      </c>
      <c r="AF30" s="25">
        <v>3719.1980410800002</v>
      </c>
      <c r="AG30" s="25">
        <v>4570.8061991199993</v>
      </c>
      <c r="AH30" s="25">
        <v>4878.5455059100004</v>
      </c>
      <c r="AI30" s="25">
        <v>4837.8132582400003</v>
      </c>
      <c r="AJ30" s="25">
        <v>4777.7269217800022</v>
      </c>
      <c r="AK30" s="25">
        <v>4986.9824622600008</v>
      </c>
      <c r="AL30" s="25">
        <v>6779.1003188399991</v>
      </c>
      <c r="AM30" s="25">
        <v>5335.5576978500003</v>
      </c>
      <c r="AN30" s="25">
        <v>5324.4606361899987</v>
      </c>
      <c r="AO30" s="25">
        <v>5568.9834157800015</v>
      </c>
      <c r="AP30" s="25">
        <v>5892.9580214099979</v>
      </c>
      <c r="AQ30" s="25">
        <v>8686.4833329400008</v>
      </c>
      <c r="AR30" s="25">
        <v>69386.035852030021</v>
      </c>
      <c r="AS30" s="25">
        <v>4312.5843777600003</v>
      </c>
      <c r="AT30" s="25">
        <v>4452.6047433700005</v>
      </c>
      <c r="AU30" s="25">
        <v>5092.5519770199999</v>
      </c>
      <c r="AV30" s="25">
        <v>5589.4106548599984</v>
      </c>
      <c r="AW30" s="25">
        <v>4981.8999858000006</v>
      </c>
      <c r="AX30" s="25">
        <v>4810.7906850700001</v>
      </c>
      <c r="AY30" s="25">
        <v>6737.0418027100004</v>
      </c>
      <c r="AZ30" s="25">
        <v>5654.2144427100011</v>
      </c>
      <c r="BA30" s="25">
        <v>5517.2745931300005</v>
      </c>
      <c r="BB30" s="25">
        <v>6150.7665673700021</v>
      </c>
      <c r="BC30" s="25">
        <v>5714.5955461100002</v>
      </c>
      <c r="BD30" s="25">
        <v>10372.300476120003</v>
      </c>
      <c r="BE30" s="25">
        <v>76097.40335971993</v>
      </c>
      <c r="BF30" s="25">
        <v>4489.425045089999</v>
      </c>
      <c r="BG30" s="25">
        <v>4726.1804912699999</v>
      </c>
      <c r="BH30" s="25">
        <v>5264.7150917600002</v>
      </c>
      <c r="BI30" s="25">
        <v>5690.2708166499979</v>
      </c>
      <c r="BJ30" s="25">
        <v>5961.4464714399992</v>
      </c>
      <c r="BK30" s="25">
        <v>5785.5315590999999</v>
      </c>
      <c r="BL30" s="25">
        <v>7293.692919959999</v>
      </c>
      <c r="BM30" s="25">
        <v>6614.7265523499982</v>
      </c>
      <c r="BN30" s="25">
        <v>6026.1084038199997</v>
      </c>
      <c r="BO30" s="25">
        <v>6377.9516936499995</v>
      </c>
      <c r="BP30" s="25">
        <v>7297.170975949999</v>
      </c>
      <c r="BQ30" s="25">
        <v>10570.183338679997</v>
      </c>
      <c r="BR30" s="25">
        <v>84055.155316399992</v>
      </c>
      <c r="BS30" s="25">
        <v>4986.3096433800001</v>
      </c>
      <c r="BT30" s="25">
        <v>5222.2848885099993</v>
      </c>
      <c r="BU30" s="25">
        <v>6218.0736961499997</v>
      </c>
      <c r="BV30" s="25">
        <v>7742.8054480299998</v>
      </c>
      <c r="BW30" s="25">
        <v>5746.3633785899983</v>
      </c>
      <c r="BX30" s="25">
        <v>6869.6073569</v>
      </c>
      <c r="BY30" s="25">
        <v>8194.2784217599983</v>
      </c>
      <c r="BZ30" s="25">
        <v>7156.1940768000022</v>
      </c>
      <c r="CA30" s="25">
        <v>6477.3138989099998</v>
      </c>
      <c r="CB30" s="25">
        <v>7239.7880035300004</v>
      </c>
      <c r="CC30" s="25">
        <v>7350.3351995899984</v>
      </c>
      <c r="CD30" s="25">
        <v>10851.801304249999</v>
      </c>
      <c r="CE30" s="25">
        <v>93849.732794789947</v>
      </c>
      <c r="CF30" s="25">
        <v>5340.9030965900001</v>
      </c>
      <c r="CG30" s="25">
        <v>5138.2770793099999</v>
      </c>
      <c r="CH30" s="25">
        <v>6030.7487625399999</v>
      </c>
      <c r="CI30" s="25">
        <v>6106.7389175999988</v>
      </c>
      <c r="CJ30" s="25">
        <v>5665.0498419899995</v>
      </c>
      <c r="CK30" s="25">
        <v>10096.621848219998</v>
      </c>
      <c r="CL30" s="25">
        <v>8642.0424781699985</v>
      </c>
      <c r="CM30" s="25">
        <v>8753.1117800699994</v>
      </c>
      <c r="CN30" s="25">
        <v>7941.4996050599993</v>
      </c>
      <c r="CO30" s="25">
        <v>8026.9106586400003</v>
      </c>
      <c r="CP30" s="25">
        <v>8234.5260642100002</v>
      </c>
      <c r="CQ30" s="25">
        <v>13873.302662389995</v>
      </c>
      <c r="CR30" s="25">
        <v>94992.64667162011</v>
      </c>
      <c r="CS30" s="25">
        <v>5743.3948253000008</v>
      </c>
      <c r="CT30" s="25">
        <v>5649.6000498099984</v>
      </c>
      <c r="CU30" s="25">
        <v>6658.1931541199992</v>
      </c>
      <c r="CV30" s="25">
        <v>8761.5665473800018</v>
      </c>
      <c r="CW30" s="25">
        <v>7713.4209540000011</v>
      </c>
      <c r="CX30" s="25">
        <v>7069.2544672599997</v>
      </c>
      <c r="CY30" s="25">
        <v>9466.2202693600029</v>
      </c>
      <c r="CZ30" s="25">
        <v>7333.012465200004</v>
      </c>
      <c r="DA30" s="25">
        <v>7021.3443475599979</v>
      </c>
      <c r="DB30" s="25">
        <v>6972.1806148500018</v>
      </c>
      <c r="DC30" s="25">
        <v>9524.2905471400009</v>
      </c>
      <c r="DD30" s="25">
        <v>13080.168429639996</v>
      </c>
      <c r="DE30" s="25">
        <v>109382.87122227</v>
      </c>
      <c r="DF30" s="25">
        <v>6400.8345714799998</v>
      </c>
      <c r="DG30" s="25">
        <v>6474.9888226899993</v>
      </c>
      <c r="DH30" s="25">
        <v>8250.6544994700016</v>
      </c>
      <c r="DI30" s="25">
        <v>8655.6348550500024</v>
      </c>
      <c r="DJ30" s="25">
        <v>8648.8792615600014</v>
      </c>
      <c r="DK30" s="25">
        <v>8731.8263841700027</v>
      </c>
      <c r="DL30" s="25">
        <v>10642.780261510001</v>
      </c>
      <c r="DM30" s="25">
        <v>8608.4659026300014</v>
      </c>
      <c r="DN30" s="25">
        <v>8445.9441263500012</v>
      </c>
      <c r="DO30" s="25">
        <v>9512.3950923799985</v>
      </c>
      <c r="DP30" s="25">
        <v>10414.567363110003</v>
      </c>
      <c r="DQ30" s="25">
        <v>14595.900081869999</v>
      </c>
      <c r="DR30" s="25">
        <v>117810.29902769999</v>
      </c>
      <c r="DS30" s="25">
        <v>7106.3288955000016</v>
      </c>
      <c r="DT30" s="25">
        <v>8763.5883121100032</v>
      </c>
      <c r="DU30" s="25">
        <v>9446.7067433699995</v>
      </c>
      <c r="DV30" s="25">
        <v>10203.211914700001</v>
      </c>
      <c r="DW30" s="25">
        <v>10416.844582039997</v>
      </c>
      <c r="DX30" s="25">
        <v>9372.7121742300005</v>
      </c>
      <c r="DY30" s="25">
        <v>11940.355925609998</v>
      </c>
      <c r="DZ30" s="25">
        <v>9625.7877673399998</v>
      </c>
      <c r="EA30" s="25">
        <v>8315.9221262799983</v>
      </c>
      <c r="EB30" s="25">
        <v>9706.1812108299982</v>
      </c>
      <c r="EC30" s="25">
        <v>10028.73020222</v>
      </c>
      <c r="ED30" s="25">
        <v>12883.92917347</v>
      </c>
      <c r="EE30" s="25">
        <v>72974.435650099986</v>
      </c>
      <c r="EF30" s="25">
        <v>8006.5995252299999</v>
      </c>
      <c r="EG30" s="25">
        <v>8078.1227961099985</v>
      </c>
      <c r="EH30" s="25">
        <v>8702.7898936199963</v>
      </c>
      <c r="EI30" s="25">
        <v>8627.5418720800008</v>
      </c>
      <c r="EJ30" s="25">
        <v>8588.6528103999972</v>
      </c>
      <c r="EK30" s="25">
        <v>9597.4553584000023</v>
      </c>
      <c r="EL30" s="25">
        <v>12059.620047569999</v>
      </c>
      <c r="EM30" s="25">
        <v>9313.6533466899982</v>
      </c>
      <c r="EN30" s="25">
        <v>0</v>
      </c>
      <c r="EO30" s="25">
        <v>0</v>
      </c>
      <c r="EP30" s="25">
        <v>0</v>
      </c>
      <c r="EQ30" s="25">
        <v>0</v>
      </c>
    </row>
    <row r="31" spans="2:147">
      <c r="B31" s="67" t="s">
        <v>158</v>
      </c>
      <c r="C31" s="68" t="s">
        <v>159</v>
      </c>
      <c r="D31" s="69" t="s">
        <v>42</v>
      </c>
      <c r="E31" s="25">
        <v>-6228.8957349900184</v>
      </c>
      <c r="F31" s="25">
        <v>540.03177364000112</v>
      </c>
      <c r="G31" s="25">
        <v>423.93329585000106</v>
      </c>
      <c r="H31" s="25">
        <v>-955.68329331999996</v>
      </c>
      <c r="I31" s="25">
        <v>-660.08175680999989</v>
      </c>
      <c r="J31" s="25">
        <v>-483.47077729000029</v>
      </c>
      <c r="K31" s="25">
        <v>-1516.5821567900011</v>
      </c>
      <c r="L31" s="25">
        <v>-575.52000556000019</v>
      </c>
      <c r="M31" s="25">
        <v>-800.99394592000044</v>
      </c>
      <c r="N31" s="25">
        <v>-472.3339036199996</v>
      </c>
      <c r="O31" s="25">
        <v>271.91470745999987</v>
      </c>
      <c r="P31" s="25">
        <v>-376.90565373000112</v>
      </c>
      <c r="Q31" s="25">
        <v>-1623.2040189000002</v>
      </c>
      <c r="R31" s="25">
        <v>-5670.175419110039</v>
      </c>
      <c r="S31" s="25">
        <v>-11.259203040001708</v>
      </c>
      <c r="T31" s="25">
        <v>-35.124745970000234</v>
      </c>
      <c r="U31" s="25">
        <v>-1406.7629587399992</v>
      </c>
      <c r="V31" s="25">
        <v>135.75049581000133</v>
      </c>
      <c r="W31" s="25">
        <v>-742.28121068999894</v>
      </c>
      <c r="X31" s="25">
        <v>-371.33758315000227</v>
      </c>
      <c r="Y31" s="25">
        <v>-286.16517208000096</v>
      </c>
      <c r="Z31" s="25">
        <v>-476.64800649999978</v>
      </c>
      <c r="AA31" s="25">
        <v>-387.57774305999948</v>
      </c>
      <c r="AB31" s="25">
        <v>-334.21682625000096</v>
      </c>
      <c r="AC31" s="25">
        <v>810.08882778000236</v>
      </c>
      <c r="AD31" s="25">
        <v>-2564.6412932200019</v>
      </c>
      <c r="AE31" s="25">
        <v>-3824.5638356800641</v>
      </c>
      <c r="AF31" s="25">
        <v>91.143163090000186</v>
      </c>
      <c r="AG31" s="25">
        <v>397.53215045999917</v>
      </c>
      <c r="AH31" s="25">
        <v>-478.64874227999849</v>
      </c>
      <c r="AI31" s="25">
        <v>32.171307779998628</v>
      </c>
      <c r="AJ31" s="25">
        <v>1851.6905177299996</v>
      </c>
      <c r="AK31" s="25">
        <v>-692.09900136000158</v>
      </c>
      <c r="AL31" s="25">
        <v>-1472.1602372100003</v>
      </c>
      <c r="AM31" s="25">
        <v>1159.2474232199991</v>
      </c>
      <c r="AN31" s="25">
        <v>-1094.7759767899997</v>
      </c>
      <c r="AO31" s="25">
        <v>-2239.8187509299992</v>
      </c>
      <c r="AP31" s="25">
        <v>1621.2793700600021</v>
      </c>
      <c r="AQ31" s="25">
        <v>-3000.1250594499998</v>
      </c>
      <c r="AR31" s="25">
        <v>-4882.1850766899288</v>
      </c>
      <c r="AS31" s="25">
        <v>337.76037873999957</v>
      </c>
      <c r="AT31" s="25">
        <v>395.51407805000088</v>
      </c>
      <c r="AU31" s="25">
        <v>-108.91029472999939</v>
      </c>
      <c r="AV31" s="25">
        <v>-430.40781902000094</v>
      </c>
      <c r="AW31" s="25">
        <v>1334.7487682899994</v>
      </c>
      <c r="AX31" s="25">
        <v>74.183206029999951</v>
      </c>
      <c r="AY31" s="25">
        <v>-444.92196761999725</v>
      </c>
      <c r="AZ31" s="25">
        <v>75.305740830001753</v>
      </c>
      <c r="BA31" s="25">
        <v>-1313.2458881799996</v>
      </c>
      <c r="BB31" s="25">
        <v>-714.19336012000133</v>
      </c>
      <c r="BC31" s="25">
        <v>416.24600131999978</v>
      </c>
      <c r="BD31" s="25">
        <v>-4504.2639202800001</v>
      </c>
      <c r="BE31" s="25">
        <v>-8905.0423676800438</v>
      </c>
      <c r="BF31" s="25">
        <v>744.14051101999996</v>
      </c>
      <c r="BG31" s="25">
        <v>166.00819428000207</v>
      </c>
      <c r="BH31" s="25">
        <v>-560.91972508999902</v>
      </c>
      <c r="BI31" s="25">
        <v>125.55271229000213</v>
      </c>
      <c r="BJ31" s="25">
        <v>557.04324116000271</v>
      </c>
      <c r="BK31" s="25">
        <v>-787.19954407999865</v>
      </c>
      <c r="BL31" s="25">
        <v>-925.06561888000078</v>
      </c>
      <c r="BM31" s="25">
        <v>-604.46398162999674</v>
      </c>
      <c r="BN31" s="25">
        <v>-1699.038199219998</v>
      </c>
      <c r="BO31" s="25">
        <v>-56.33973814999981</v>
      </c>
      <c r="BP31" s="25">
        <v>-2112.8220198500003</v>
      </c>
      <c r="BQ31" s="25">
        <v>-3751.9381995300005</v>
      </c>
      <c r="BR31" s="25">
        <v>-12339.788957589995</v>
      </c>
      <c r="BS31" s="25">
        <v>384.31136827999831</v>
      </c>
      <c r="BT31" s="25">
        <v>176.64265993000015</v>
      </c>
      <c r="BU31" s="25">
        <v>-1321.5328703699995</v>
      </c>
      <c r="BV31" s="25">
        <v>-1788.4857361900006</v>
      </c>
      <c r="BW31" s="25">
        <v>1449.7245657799974</v>
      </c>
      <c r="BX31" s="25">
        <v>-2204.6743008400003</v>
      </c>
      <c r="BY31" s="25">
        <v>-1639.6586002800013</v>
      </c>
      <c r="BZ31" s="25">
        <v>-332.61328254</v>
      </c>
      <c r="CA31" s="25">
        <v>-1504.8103683500005</v>
      </c>
      <c r="CB31" s="25">
        <v>-335.33829833000095</v>
      </c>
      <c r="CC31" s="25">
        <v>-1806.4361779999995</v>
      </c>
      <c r="CD31" s="25">
        <v>-3416.9179166799981</v>
      </c>
      <c r="CE31" s="25">
        <v>-24674.832477430002</v>
      </c>
      <c r="CF31" s="25">
        <v>395.70701659000116</v>
      </c>
      <c r="CG31" s="25">
        <v>533.1461804200045</v>
      </c>
      <c r="CH31" s="25">
        <v>-914.36754267000072</v>
      </c>
      <c r="CI31" s="25">
        <v>-176.09051256999993</v>
      </c>
      <c r="CJ31" s="25">
        <v>-384.93741610999928</v>
      </c>
      <c r="CK31" s="25">
        <v>-5883.9228848299981</v>
      </c>
      <c r="CL31" s="25">
        <v>-2466.6900643900026</v>
      </c>
      <c r="CM31" s="25">
        <v>-3254.2162093899983</v>
      </c>
      <c r="CN31" s="25">
        <v>-3258.4352438500005</v>
      </c>
      <c r="CO31" s="25">
        <v>-1421.6895099200008</v>
      </c>
      <c r="CP31" s="25">
        <v>-1012.7036732999985</v>
      </c>
      <c r="CQ31" s="25">
        <v>-6830.6326174100013</v>
      </c>
      <c r="CR31" s="25">
        <v>-6907.5495815202266</v>
      </c>
      <c r="CS31" s="25">
        <v>-76.318990129998213</v>
      </c>
      <c r="CT31" s="25">
        <v>705.78549167999688</v>
      </c>
      <c r="CU31" s="25">
        <v>-112.91166557999843</v>
      </c>
      <c r="CV31" s="25">
        <v>-1461.5120575199987</v>
      </c>
      <c r="CW31" s="25">
        <v>745.0234068799989</v>
      </c>
      <c r="CX31" s="25">
        <v>-1375.5358293000015</v>
      </c>
      <c r="CY31" s="25">
        <v>-1068.4556768000011</v>
      </c>
      <c r="CZ31" s="25">
        <v>619.26461379999819</v>
      </c>
      <c r="DA31" s="25">
        <v>-1074.5103049899976</v>
      </c>
      <c r="DB31" s="25">
        <v>1006.3862311200011</v>
      </c>
      <c r="DC31" s="25">
        <v>-1199.8448692900017</v>
      </c>
      <c r="DD31" s="25">
        <v>-3614.9199313899985</v>
      </c>
      <c r="DE31" s="25">
        <v>-10404.068992059905</v>
      </c>
      <c r="DF31" s="25">
        <v>707.76867344999903</v>
      </c>
      <c r="DG31" s="25">
        <v>295.67868494999914</v>
      </c>
      <c r="DH31" s="25">
        <v>-450.8379270700006</v>
      </c>
      <c r="DI31" s="25">
        <v>-246.24233494000197</v>
      </c>
      <c r="DJ31" s="25">
        <v>833.88366168000289</v>
      </c>
      <c r="DK31" s="25">
        <v>-1795.797678119998</v>
      </c>
      <c r="DL31" s="25">
        <v>-1647.8439696300015</v>
      </c>
      <c r="DM31" s="25">
        <v>1031.7388412400032</v>
      </c>
      <c r="DN31" s="25">
        <v>-1746.809027940003</v>
      </c>
      <c r="DO31" s="25">
        <v>-1325.4340743599992</v>
      </c>
      <c r="DP31" s="25">
        <v>-336.84942103000253</v>
      </c>
      <c r="DQ31" s="25">
        <v>-5723.3244202899987</v>
      </c>
      <c r="DR31" s="25">
        <v>-8862.6358300600259</v>
      </c>
      <c r="DS31" s="25">
        <v>870.37647081999967</v>
      </c>
      <c r="DT31" s="25">
        <v>-919.95167929000115</v>
      </c>
      <c r="DU31" s="25">
        <v>-1001.2716280700009</v>
      </c>
      <c r="DV31" s="25">
        <v>-1251.0714160200018</v>
      </c>
      <c r="DW31" s="25">
        <v>346.74382277999558</v>
      </c>
      <c r="DX31" s="25">
        <v>-1860.9396428199987</v>
      </c>
      <c r="DY31" s="25">
        <v>-1630.0958878299996</v>
      </c>
      <c r="DZ31" s="25">
        <v>-42.395562210003689</v>
      </c>
      <c r="EA31" s="25">
        <v>-988.45147756000063</v>
      </c>
      <c r="EB31" s="25">
        <v>492.12065142999586</v>
      </c>
      <c r="EC31" s="25">
        <v>-342.20394489000142</v>
      </c>
      <c r="ED31" s="25">
        <v>-2535.4955364000011</v>
      </c>
      <c r="EE31" s="25">
        <v>3070.831955500078</v>
      </c>
      <c r="EF31" s="25">
        <v>611.9738699999981</v>
      </c>
      <c r="EG31" s="25">
        <v>545.09464290000005</v>
      </c>
      <c r="EH31" s="25">
        <v>-1122.1420582300009</v>
      </c>
      <c r="EI31" s="25">
        <v>3791.3917380599974</v>
      </c>
      <c r="EJ31" s="25">
        <v>1692.8307337300043</v>
      </c>
      <c r="EK31" s="25">
        <v>-2644.6398190199993</v>
      </c>
      <c r="EL31" s="25">
        <v>54.605790419997014</v>
      </c>
      <c r="EM31" s="25">
        <v>141.71705763999844</v>
      </c>
      <c r="EN31" s="25">
        <v>0</v>
      </c>
      <c r="EO31" s="25">
        <v>0</v>
      </c>
      <c r="EP31" s="25">
        <v>0</v>
      </c>
      <c r="EQ31" s="25">
        <v>0</v>
      </c>
    </row>
    <row r="32" spans="2:147" ht="19.5">
      <c r="B32" s="70" t="s">
        <v>72</v>
      </c>
      <c r="C32" s="71" t="s">
        <v>160</v>
      </c>
      <c r="D32" s="66" t="s">
        <v>42</v>
      </c>
      <c r="E32" s="25">
        <v>0</v>
      </c>
      <c r="F32" s="25">
        <v>0</v>
      </c>
      <c r="G32" s="25">
        <v>0</v>
      </c>
      <c r="H32" s="25">
        <v>0</v>
      </c>
      <c r="I32" s="25">
        <v>0</v>
      </c>
      <c r="J32" s="25">
        <v>0</v>
      </c>
      <c r="K32" s="25">
        <v>0</v>
      </c>
      <c r="L32" s="25">
        <v>0</v>
      </c>
      <c r="M32" s="25">
        <v>0</v>
      </c>
      <c r="N32" s="25">
        <v>0</v>
      </c>
      <c r="O32" s="25">
        <v>0</v>
      </c>
      <c r="P32" s="25">
        <v>0</v>
      </c>
      <c r="Q32" s="25">
        <v>0</v>
      </c>
      <c r="R32" s="25">
        <v>0</v>
      </c>
      <c r="S32" s="25">
        <v>0</v>
      </c>
      <c r="T32" s="25">
        <v>0</v>
      </c>
      <c r="U32" s="25">
        <v>0</v>
      </c>
      <c r="V32" s="25">
        <v>0</v>
      </c>
      <c r="W32" s="25">
        <v>0</v>
      </c>
      <c r="X32" s="25">
        <v>0</v>
      </c>
      <c r="Y32" s="25">
        <v>0</v>
      </c>
      <c r="Z32" s="25">
        <v>0</v>
      </c>
      <c r="AA32" s="25">
        <v>0</v>
      </c>
      <c r="AB32" s="25">
        <v>0</v>
      </c>
      <c r="AC32" s="25">
        <v>0</v>
      </c>
      <c r="AD32" s="25">
        <v>0</v>
      </c>
      <c r="AE32" s="25">
        <v>0</v>
      </c>
      <c r="AF32" s="25">
        <v>0</v>
      </c>
      <c r="AG32" s="25">
        <v>0</v>
      </c>
      <c r="AH32" s="25">
        <v>0</v>
      </c>
      <c r="AI32" s="25">
        <v>0</v>
      </c>
      <c r="AJ32" s="25">
        <v>0</v>
      </c>
      <c r="AK32" s="25">
        <v>0</v>
      </c>
      <c r="AL32" s="25">
        <v>0</v>
      </c>
      <c r="AM32" s="25">
        <v>0</v>
      </c>
      <c r="AN32" s="25">
        <v>0</v>
      </c>
      <c r="AO32" s="25">
        <v>0</v>
      </c>
      <c r="AP32" s="25">
        <v>0</v>
      </c>
      <c r="AQ32" s="25">
        <v>0</v>
      </c>
      <c r="AR32" s="25">
        <v>0</v>
      </c>
      <c r="AS32" s="25">
        <v>0</v>
      </c>
      <c r="AT32" s="25">
        <v>0</v>
      </c>
      <c r="AU32" s="25">
        <v>0</v>
      </c>
      <c r="AV32" s="25">
        <v>0</v>
      </c>
      <c r="AW32" s="25">
        <v>0</v>
      </c>
      <c r="AX32" s="25">
        <v>0</v>
      </c>
      <c r="AY32" s="25">
        <v>0</v>
      </c>
      <c r="AZ32" s="25">
        <v>0</v>
      </c>
      <c r="BA32" s="25">
        <v>0</v>
      </c>
      <c r="BB32" s="25">
        <v>0</v>
      </c>
      <c r="BC32" s="25">
        <v>0</v>
      </c>
      <c r="BD32" s="25">
        <v>0</v>
      </c>
      <c r="BE32" s="25">
        <v>0</v>
      </c>
      <c r="BF32" s="25">
        <v>0</v>
      </c>
      <c r="BG32" s="25">
        <v>0</v>
      </c>
      <c r="BH32" s="25">
        <v>0</v>
      </c>
      <c r="BI32" s="25">
        <v>0</v>
      </c>
      <c r="BJ32" s="25">
        <v>0</v>
      </c>
      <c r="BK32" s="25">
        <v>0</v>
      </c>
      <c r="BL32" s="25">
        <v>0</v>
      </c>
      <c r="BM32" s="25">
        <v>0</v>
      </c>
      <c r="BN32" s="25">
        <v>0</v>
      </c>
      <c r="BO32" s="25">
        <v>0</v>
      </c>
      <c r="BP32" s="25">
        <v>0</v>
      </c>
      <c r="BQ32" s="25">
        <v>0</v>
      </c>
      <c r="BR32" s="25">
        <v>0</v>
      </c>
      <c r="BS32" s="25">
        <v>0</v>
      </c>
      <c r="BT32" s="25">
        <v>0</v>
      </c>
      <c r="BU32" s="25">
        <v>0</v>
      </c>
      <c r="BV32" s="25">
        <v>0</v>
      </c>
      <c r="BW32" s="25">
        <v>0</v>
      </c>
      <c r="BX32" s="25">
        <v>0</v>
      </c>
      <c r="BY32" s="25">
        <v>0</v>
      </c>
      <c r="BZ32" s="25">
        <v>0</v>
      </c>
      <c r="CA32" s="25">
        <v>0</v>
      </c>
      <c r="CB32" s="25">
        <v>0</v>
      </c>
      <c r="CC32" s="25">
        <v>0</v>
      </c>
      <c r="CD32" s="25">
        <v>0</v>
      </c>
      <c r="CE32" s="25">
        <v>0</v>
      </c>
      <c r="CF32" s="25">
        <v>0</v>
      </c>
      <c r="CG32" s="25">
        <v>0</v>
      </c>
      <c r="CH32" s="25">
        <v>0</v>
      </c>
      <c r="CI32" s="25">
        <v>0</v>
      </c>
      <c r="CJ32" s="25">
        <v>0</v>
      </c>
      <c r="CK32" s="25">
        <v>0</v>
      </c>
      <c r="CL32" s="25">
        <v>0</v>
      </c>
      <c r="CM32" s="25">
        <v>0</v>
      </c>
      <c r="CN32" s="25">
        <v>0</v>
      </c>
      <c r="CO32" s="25">
        <v>0</v>
      </c>
      <c r="CP32" s="25">
        <v>0</v>
      </c>
      <c r="CQ32" s="25">
        <v>0</v>
      </c>
      <c r="CR32" s="25">
        <v>0</v>
      </c>
      <c r="CS32" s="25">
        <v>0</v>
      </c>
      <c r="CT32" s="25">
        <v>0</v>
      </c>
      <c r="CU32" s="25">
        <v>0</v>
      </c>
      <c r="CV32" s="25">
        <v>0</v>
      </c>
      <c r="CW32" s="25">
        <v>0</v>
      </c>
      <c r="CX32" s="25">
        <v>0</v>
      </c>
      <c r="CY32" s="25">
        <v>0</v>
      </c>
      <c r="CZ32" s="25">
        <v>0</v>
      </c>
      <c r="DA32" s="25">
        <v>0</v>
      </c>
      <c r="DB32" s="25">
        <v>0</v>
      </c>
      <c r="DC32" s="25">
        <v>0</v>
      </c>
      <c r="DD32" s="25">
        <v>0</v>
      </c>
      <c r="DE32" s="25">
        <v>0</v>
      </c>
      <c r="DF32" s="25">
        <v>0</v>
      </c>
      <c r="DG32" s="25">
        <v>0</v>
      </c>
      <c r="DH32" s="25">
        <v>0</v>
      </c>
      <c r="DI32" s="25">
        <v>0</v>
      </c>
      <c r="DJ32" s="25">
        <v>0</v>
      </c>
      <c r="DK32" s="25">
        <v>0</v>
      </c>
      <c r="DL32" s="25">
        <v>0</v>
      </c>
      <c r="DM32" s="25">
        <v>0</v>
      </c>
      <c r="DN32" s="25">
        <v>0</v>
      </c>
      <c r="DO32" s="25">
        <v>0</v>
      </c>
      <c r="DP32" s="25">
        <v>0</v>
      </c>
      <c r="DQ32" s="25">
        <v>0</v>
      </c>
      <c r="DR32" s="25">
        <v>0</v>
      </c>
      <c r="DS32" s="25">
        <v>0</v>
      </c>
      <c r="DT32" s="25">
        <v>0</v>
      </c>
      <c r="DU32" s="25">
        <v>0</v>
      </c>
      <c r="DV32" s="25">
        <v>0</v>
      </c>
      <c r="DW32" s="25">
        <v>0</v>
      </c>
      <c r="DX32" s="25">
        <v>0</v>
      </c>
      <c r="DY32" s="25">
        <v>0</v>
      </c>
      <c r="DZ32" s="25">
        <v>0</v>
      </c>
      <c r="EA32" s="25">
        <v>0</v>
      </c>
      <c r="EB32" s="25">
        <v>0</v>
      </c>
      <c r="EC32" s="25">
        <v>0</v>
      </c>
      <c r="ED32" s="25">
        <v>0</v>
      </c>
      <c r="EE32" s="25">
        <v>0</v>
      </c>
      <c r="EF32" s="25">
        <v>0</v>
      </c>
      <c r="EG32" s="25">
        <v>0</v>
      </c>
      <c r="EH32" s="25">
        <v>0</v>
      </c>
      <c r="EI32" s="25">
        <v>0</v>
      </c>
      <c r="EJ32" s="25">
        <v>0</v>
      </c>
      <c r="EK32" s="25">
        <v>0</v>
      </c>
      <c r="EL32" s="25">
        <v>0</v>
      </c>
      <c r="EM32" s="25">
        <v>0</v>
      </c>
      <c r="EN32" s="25">
        <v>0</v>
      </c>
      <c r="EO32" s="25">
        <v>0</v>
      </c>
      <c r="EP32" s="25">
        <v>0</v>
      </c>
      <c r="EQ32" s="25">
        <v>0</v>
      </c>
    </row>
    <row r="33" spans="2:147">
      <c r="B33" s="37" t="s">
        <v>161</v>
      </c>
      <c r="C33" s="56" t="s">
        <v>162</v>
      </c>
      <c r="D33" s="57" t="s">
        <v>42</v>
      </c>
      <c r="E33" s="133">
        <v>-260.34967928000003</v>
      </c>
      <c r="F33" s="133">
        <v>33.691381909999997</v>
      </c>
      <c r="G33" s="133">
        <v>23.501704719999999</v>
      </c>
      <c r="H33" s="133">
        <v>-168.84562563</v>
      </c>
      <c r="I33" s="133">
        <v>15.75897254</v>
      </c>
      <c r="J33" s="133">
        <v>0.44251585999999976</v>
      </c>
      <c r="K33" s="133">
        <v>9.2129408799999979</v>
      </c>
      <c r="L33" s="133">
        <v>-6.5537045600000026</v>
      </c>
      <c r="M33" s="133">
        <v>-3.4396441200000005</v>
      </c>
      <c r="N33" s="133">
        <v>-77.6147572</v>
      </c>
      <c r="O33" s="133">
        <v>-83.448664239999999</v>
      </c>
      <c r="P33" s="133">
        <v>0.62290391000000001</v>
      </c>
      <c r="Q33" s="133">
        <v>-3.6777033500000016</v>
      </c>
      <c r="R33" s="133">
        <v>324.99161559999999</v>
      </c>
      <c r="S33" s="133">
        <v>16.381423219999999</v>
      </c>
      <c r="T33" s="133">
        <v>2.1433154899999978</v>
      </c>
      <c r="U33" s="133">
        <v>59.068764699999996</v>
      </c>
      <c r="V33" s="133">
        <v>12.59450294</v>
      </c>
      <c r="W33" s="133">
        <v>-2.2166324699999995</v>
      </c>
      <c r="X33" s="133">
        <v>-12.71863888</v>
      </c>
      <c r="Y33" s="133">
        <v>-16.605369870000001</v>
      </c>
      <c r="Z33" s="133">
        <v>-6.3425918900000013</v>
      </c>
      <c r="AA33" s="133">
        <v>69.698257479999995</v>
      </c>
      <c r="AB33" s="133">
        <v>212.87158329000002</v>
      </c>
      <c r="AC33" s="133">
        <v>-16.524380579999999</v>
      </c>
      <c r="AD33" s="133">
        <v>6.6413821699999991</v>
      </c>
      <c r="AE33" s="133">
        <v>677.87018102999991</v>
      </c>
      <c r="AF33" s="133">
        <v>49.692519780000005</v>
      </c>
      <c r="AG33" s="133">
        <v>0.26089069000000026</v>
      </c>
      <c r="AH33" s="133">
        <v>53.091368119999998</v>
      </c>
      <c r="AI33" s="133">
        <v>52.540618500000001</v>
      </c>
      <c r="AJ33" s="133">
        <v>62.915047340000001</v>
      </c>
      <c r="AK33" s="133">
        <v>-18.335920770000001</v>
      </c>
      <c r="AL33" s="133">
        <v>30.586755319999998</v>
      </c>
      <c r="AM33" s="133">
        <v>87.105008949999998</v>
      </c>
      <c r="AN33" s="133">
        <v>25.620437710000004</v>
      </c>
      <c r="AO33" s="133">
        <v>44.144164849999996</v>
      </c>
      <c r="AP33" s="133">
        <v>12.891282070000003</v>
      </c>
      <c r="AQ33" s="133">
        <v>277.35800846999996</v>
      </c>
      <c r="AR33" s="133">
        <v>589.62079024000002</v>
      </c>
      <c r="AS33" s="133">
        <v>21.713567440000002</v>
      </c>
      <c r="AT33" s="133">
        <v>-11.918677699999998</v>
      </c>
      <c r="AU33" s="133">
        <v>-173.02280927000001</v>
      </c>
      <c r="AV33" s="133">
        <v>-86.770459850000009</v>
      </c>
      <c r="AW33" s="133">
        <v>150.30480618999999</v>
      </c>
      <c r="AX33" s="133">
        <v>86.795267820000007</v>
      </c>
      <c r="AY33" s="133">
        <v>233.09988615999998</v>
      </c>
      <c r="AZ33" s="133">
        <v>99.303178280000012</v>
      </c>
      <c r="BA33" s="133">
        <v>34.663680239999998</v>
      </c>
      <c r="BB33" s="133">
        <v>-31.526270949999997</v>
      </c>
      <c r="BC33" s="133">
        <v>63.168855669999992</v>
      </c>
      <c r="BD33" s="133">
        <v>203.80976621000002</v>
      </c>
      <c r="BE33" s="133">
        <v>616.39360283999997</v>
      </c>
      <c r="BF33" s="133">
        <v>23.321928660000005</v>
      </c>
      <c r="BG33" s="133">
        <v>22.887817539999997</v>
      </c>
      <c r="BH33" s="133">
        <v>-122.90250838</v>
      </c>
      <c r="BI33" s="133">
        <v>314.16681302000001</v>
      </c>
      <c r="BJ33" s="133">
        <v>6.3017147900000001</v>
      </c>
      <c r="BK33" s="133">
        <v>179.28470189000004</v>
      </c>
      <c r="BL33" s="133">
        <v>17.14058416</v>
      </c>
      <c r="BM33" s="133">
        <v>40.176779660000001</v>
      </c>
      <c r="BN33" s="133">
        <v>82.800876240000022</v>
      </c>
      <c r="BO33" s="133">
        <v>71.951117509999989</v>
      </c>
      <c r="BP33" s="133">
        <v>3.1855102199999998</v>
      </c>
      <c r="BQ33" s="133">
        <v>-21.921732470000006</v>
      </c>
      <c r="BR33" s="133">
        <v>85.548723790000025</v>
      </c>
      <c r="BS33" s="133">
        <v>25.057850180000006</v>
      </c>
      <c r="BT33" s="133">
        <v>27.026077399999995</v>
      </c>
      <c r="BU33" s="133">
        <v>76.424030560000006</v>
      </c>
      <c r="BV33" s="133">
        <v>-64.728506729999992</v>
      </c>
      <c r="BW33" s="133">
        <v>-13.461684780000001</v>
      </c>
      <c r="BX33" s="133">
        <v>176.52777130000001</v>
      </c>
      <c r="BY33" s="133">
        <v>29.32052174</v>
      </c>
      <c r="BZ33" s="133">
        <v>7.8870048399999995</v>
      </c>
      <c r="CA33" s="133">
        <v>-59.620661130000002</v>
      </c>
      <c r="CB33" s="133">
        <v>-19.678189100000001</v>
      </c>
      <c r="CC33" s="133">
        <v>-24.472394749999999</v>
      </c>
      <c r="CD33" s="133">
        <v>-74.733095739999996</v>
      </c>
      <c r="CE33" s="133">
        <v>3657.3898019600006</v>
      </c>
      <c r="CF33" s="133">
        <v>19.543280000000003</v>
      </c>
      <c r="CG33" s="133">
        <v>35.513660659999999</v>
      </c>
      <c r="CH33" s="133">
        <v>89.678609309999999</v>
      </c>
      <c r="CI33" s="133">
        <v>17.695424780000003</v>
      </c>
      <c r="CJ33" s="133">
        <v>1446.9616161399999</v>
      </c>
      <c r="CK33" s="133">
        <v>31.974253730000004</v>
      </c>
      <c r="CL33" s="133">
        <v>-10.151225090000004</v>
      </c>
      <c r="CM33" s="133">
        <v>10.278730580000001</v>
      </c>
      <c r="CN33" s="133">
        <v>656.86370863000002</v>
      </c>
      <c r="CO33" s="133">
        <v>430.05921467000002</v>
      </c>
      <c r="CP33" s="133">
        <v>219.52559594000002</v>
      </c>
      <c r="CQ33" s="133">
        <v>709.44693261000009</v>
      </c>
      <c r="CR33" s="133">
        <v>769.86792988999991</v>
      </c>
      <c r="CS33" s="133">
        <v>60.095161349999998</v>
      </c>
      <c r="CT33" s="133">
        <v>-114.10019349</v>
      </c>
      <c r="CU33" s="133">
        <v>106.65672358</v>
      </c>
      <c r="CV33" s="133">
        <v>66.399808429999993</v>
      </c>
      <c r="CW33" s="133">
        <v>-77.535774019999991</v>
      </c>
      <c r="CX33" s="133">
        <v>67.38142307999999</v>
      </c>
      <c r="CY33" s="133">
        <v>80.218147180000003</v>
      </c>
      <c r="CZ33" s="133">
        <v>41.627381900000003</v>
      </c>
      <c r="DA33" s="133">
        <v>236.91285274999998</v>
      </c>
      <c r="DB33" s="133">
        <v>-10.390792020000003</v>
      </c>
      <c r="DC33" s="133">
        <v>-4.687818</v>
      </c>
      <c r="DD33" s="133">
        <v>317.29100914999998</v>
      </c>
      <c r="DE33" s="133">
        <v>507.12395472000003</v>
      </c>
      <c r="DF33" s="133">
        <v>30.553382190000008</v>
      </c>
      <c r="DG33" s="133">
        <v>47.213005500000001</v>
      </c>
      <c r="DH33" s="133">
        <v>-1.312012420000001</v>
      </c>
      <c r="DI33" s="133">
        <v>17.592684979999998</v>
      </c>
      <c r="DJ33" s="133">
        <v>53.10666209</v>
      </c>
      <c r="DK33" s="133">
        <v>-5.2772116700000007</v>
      </c>
      <c r="DL33" s="133">
        <v>19.448612279999999</v>
      </c>
      <c r="DM33" s="133">
        <v>-0.64228378000000019</v>
      </c>
      <c r="DN33" s="133">
        <v>116.85754002</v>
      </c>
      <c r="DO33" s="133">
        <v>-0.64219364000000045</v>
      </c>
      <c r="DP33" s="133">
        <v>13.44562543</v>
      </c>
      <c r="DQ33" s="133">
        <v>216.78014373999997</v>
      </c>
      <c r="DR33" s="133">
        <v>950.21640458000013</v>
      </c>
      <c r="DS33" s="133">
        <v>35.737069759999997</v>
      </c>
      <c r="DT33" s="133">
        <v>45.707456820000004</v>
      </c>
      <c r="DU33" s="133">
        <v>-3.4348226100000012</v>
      </c>
      <c r="DV33" s="133">
        <v>39.93532613</v>
      </c>
      <c r="DW33" s="133">
        <v>-25.394816900000002</v>
      </c>
      <c r="DX33" s="133">
        <v>38.752845740000005</v>
      </c>
      <c r="DY33" s="133">
        <v>62.413180219999987</v>
      </c>
      <c r="DZ33" s="133">
        <v>29.254346109999997</v>
      </c>
      <c r="EA33" s="133">
        <v>-4.6834911399999983</v>
      </c>
      <c r="EB33" s="133">
        <v>585.34824490000017</v>
      </c>
      <c r="EC33" s="133">
        <v>32.088237850000006</v>
      </c>
      <c r="ED33" s="133">
        <v>114.49282769999999</v>
      </c>
      <c r="EE33" s="133">
        <v>497.23716094000002</v>
      </c>
      <c r="EF33" s="133">
        <v>44.615735370000003</v>
      </c>
      <c r="EG33" s="133">
        <v>40.577578450000004</v>
      </c>
      <c r="EH33" s="133">
        <v>55.749907130000004</v>
      </c>
      <c r="EI33" s="133">
        <v>30.350677350000002</v>
      </c>
      <c r="EJ33" s="133">
        <v>198.32429868000003</v>
      </c>
      <c r="EK33" s="133">
        <v>66.049265309999996</v>
      </c>
      <c r="EL33" s="133">
        <v>4.0287129300000011</v>
      </c>
      <c r="EM33" s="133">
        <v>57.540985720000002</v>
      </c>
      <c r="EN33" s="133">
        <v>0</v>
      </c>
      <c r="EO33" s="133">
        <v>0</v>
      </c>
      <c r="EP33" s="133">
        <v>0</v>
      </c>
      <c r="EQ33" s="133">
        <v>0</v>
      </c>
    </row>
    <row r="34" spans="2:147">
      <c r="B34" s="39" t="s">
        <v>163</v>
      </c>
      <c r="C34" s="58" t="s">
        <v>92</v>
      </c>
      <c r="D34" s="57" t="s">
        <v>42</v>
      </c>
      <c r="E34" s="133">
        <v>-260.34967928000003</v>
      </c>
      <c r="F34" s="133">
        <v>33.691381909999997</v>
      </c>
      <c r="G34" s="133">
        <v>23.501704719999999</v>
      </c>
      <c r="H34" s="133">
        <v>-168.84562563</v>
      </c>
      <c r="I34" s="133">
        <v>15.75897254</v>
      </c>
      <c r="J34" s="133">
        <v>0.44251585999999976</v>
      </c>
      <c r="K34" s="133">
        <v>9.2129408799999979</v>
      </c>
      <c r="L34" s="133">
        <v>-6.5537045600000026</v>
      </c>
      <c r="M34" s="133">
        <v>-3.4396441200000005</v>
      </c>
      <c r="N34" s="133">
        <v>-77.6147572</v>
      </c>
      <c r="O34" s="133">
        <v>-83.448664239999999</v>
      </c>
      <c r="P34" s="133">
        <v>0.62290391000000001</v>
      </c>
      <c r="Q34" s="133">
        <v>-3.6777033500000016</v>
      </c>
      <c r="R34" s="133">
        <v>324.99161559999999</v>
      </c>
      <c r="S34" s="133">
        <v>16.381423219999999</v>
      </c>
      <c r="T34" s="133">
        <v>2.1433154899999978</v>
      </c>
      <c r="U34" s="133">
        <v>59.068764699999996</v>
      </c>
      <c r="V34" s="133">
        <v>12.59450294</v>
      </c>
      <c r="W34" s="133">
        <v>-2.2166324699999995</v>
      </c>
      <c r="X34" s="133">
        <v>-12.71863888</v>
      </c>
      <c r="Y34" s="133">
        <v>-16.605369870000001</v>
      </c>
      <c r="Z34" s="133">
        <v>-6.3425918900000013</v>
      </c>
      <c r="AA34" s="133">
        <v>69.698257479999995</v>
      </c>
      <c r="AB34" s="133">
        <v>212.87158329000002</v>
      </c>
      <c r="AC34" s="133">
        <v>-16.524380579999999</v>
      </c>
      <c r="AD34" s="133">
        <v>6.6413821699999991</v>
      </c>
      <c r="AE34" s="133">
        <v>677.87018102999991</v>
      </c>
      <c r="AF34" s="133">
        <v>49.692519780000005</v>
      </c>
      <c r="AG34" s="133">
        <v>0.26089069000000026</v>
      </c>
      <c r="AH34" s="133">
        <v>53.091368119999998</v>
      </c>
      <c r="AI34" s="133">
        <v>52.540618500000001</v>
      </c>
      <c r="AJ34" s="133">
        <v>62.915047340000001</v>
      </c>
      <c r="AK34" s="133">
        <v>-18.335920770000001</v>
      </c>
      <c r="AL34" s="133">
        <v>30.586755319999998</v>
      </c>
      <c r="AM34" s="133">
        <v>87.105008949999998</v>
      </c>
      <c r="AN34" s="133">
        <v>25.620437710000004</v>
      </c>
      <c r="AO34" s="133">
        <v>44.144164849999996</v>
      </c>
      <c r="AP34" s="133">
        <v>12.891282070000003</v>
      </c>
      <c r="AQ34" s="133">
        <v>277.35800846999996</v>
      </c>
      <c r="AR34" s="133">
        <v>589.62079024000002</v>
      </c>
      <c r="AS34" s="133">
        <v>21.713567440000002</v>
      </c>
      <c r="AT34" s="133">
        <v>-11.918677699999998</v>
      </c>
      <c r="AU34" s="133">
        <v>-173.02280927000001</v>
      </c>
      <c r="AV34" s="133">
        <v>-86.770459850000009</v>
      </c>
      <c r="AW34" s="133">
        <v>150.30480618999999</v>
      </c>
      <c r="AX34" s="133">
        <v>86.795267820000007</v>
      </c>
      <c r="AY34" s="133">
        <v>233.09988615999998</v>
      </c>
      <c r="AZ34" s="133">
        <v>99.303178280000012</v>
      </c>
      <c r="BA34" s="133">
        <v>34.663680239999998</v>
      </c>
      <c r="BB34" s="133">
        <v>-31.526270949999997</v>
      </c>
      <c r="BC34" s="133">
        <v>63.168855669999992</v>
      </c>
      <c r="BD34" s="133">
        <v>203.80976621000002</v>
      </c>
      <c r="BE34" s="133">
        <v>616.39360283999997</v>
      </c>
      <c r="BF34" s="133">
        <v>23.321928660000005</v>
      </c>
      <c r="BG34" s="133">
        <v>22.887817539999997</v>
      </c>
      <c r="BH34" s="133">
        <v>-122.90250838</v>
      </c>
      <c r="BI34" s="133">
        <v>314.16681302000001</v>
      </c>
      <c r="BJ34" s="133">
        <v>6.3017147900000001</v>
      </c>
      <c r="BK34" s="133">
        <v>179.28470189000004</v>
      </c>
      <c r="BL34" s="133">
        <v>17.14058416</v>
      </c>
      <c r="BM34" s="133">
        <v>40.176779660000001</v>
      </c>
      <c r="BN34" s="133">
        <v>82.800876240000022</v>
      </c>
      <c r="BO34" s="133">
        <v>71.951117509999989</v>
      </c>
      <c r="BP34" s="133">
        <v>3.1855102199999998</v>
      </c>
      <c r="BQ34" s="133">
        <v>-21.921732470000006</v>
      </c>
      <c r="BR34" s="133">
        <v>85.548723790000025</v>
      </c>
      <c r="BS34" s="133">
        <v>25.057850180000006</v>
      </c>
      <c r="BT34" s="133">
        <v>27.026077399999995</v>
      </c>
      <c r="BU34" s="133">
        <v>76.424030560000006</v>
      </c>
      <c r="BV34" s="133">
        <v>-64.728506729999992</v>
      </c>
      <c r="BW34" s="133">
        <v>-13.461684780000001</v>
      </c>
      <c r="BX34" s="133">
        <v>176.52777130000001</v>
      </c>
      <c r="BY34" s="133">
        <v>29.32052174</v>
      </c>
      <c r="BZ34" s="133">
        <v>7.8870048399999995</v>
      </c>
      <c r="CA34" s="133">
        <v>-59.620661130000002</v>
      </c>
      <c r="CB34" s="133">
        <v>-19.678189100000001</v>
      </c>
      <c r="CC34" s="133">
        <v>-24.472394749999999</v>
      </c>
      <c r="CD34" s="133">
        <v>-74.733095739999996</v>
      </c>
      <c r="CE34" s="133">
        <v>3657.3898019600006</v>
      </c>
      <c r="CF34" s="133">
        <v>19.543280000000003</v>
      </c>
      <c r="CG34" s="133">
        <v>35.513660659999999</v>
      </c>
      <c r="CH34" s="133">
        <v>89.678609309999999</v>
      </c>
      <c r="CI34" s="133">
        <v>17.695424780000003</v>
      </c>
      <c r="CJ34" s="133">
        <v>1446.9616161399999</v>
      </c>
      <c r="CK34" s="133">
        <v>31.974253730000004</v>
      </c>
      <c r="CL34" s="133">
        <v>-10.151225090000004</v>
      </c>
      <c r="CM34" s="133">
        <v>10.278730580000001</v>
      </c>
      <c r="CN34" s="133">
        <v>656.86370863000002</v>
      </c>
      <c r="CO34" s="133">
        <v>430.05921467000002</v>
      </c>
      <c r="CP34" s="133">
        <v>219.52559594000002</v>
      </c>
      <c r="CQ34" s="133">
        <v>709.44693261000009</v>
      </c>
      <c r="CR34" s="133">
        <v>769.86792988999991</v>
      </c>
      <c r="CS34" s="133">
        <v>60.095161349999998</v>
      </c>
      <c r="CT34" s="133">
        <v>-114.10019349</v>
      </c>
      <c r="CU34" s="133">
        <v>106.65672358</v>
      </c>
      <c r="CV34" s="133">
        <v>66.399808429999993</v>
      </c>
      <c r="CW34" s="133">
        <v>-77.535774019999991</v>
      </c>
      <c r="CX34" s="133">
        <v>67.38142307999999</v>
      </c>
      <c r="CY34" s="133">
        <v>80.218147180000003</v>
      </c>
      <c r="CZ34" s="133">
        <v>41.627381900000003</v>
      </c>
      <c r="DA34" s="133">
        <v>236.91285274999998</v>
      </c>
      <c r="DB34" s="133">
        <v>-10.390792020000003</v>
      </c>
      <c r="DC34" s="133">
        <v>-4.687818</v>
      </c>
      <c r="DD34" s="133">
        <v>317.29100914999998</v>
      </c>
      <c r="DE34" s="133">
        <v>507.12395472000003</v>
      </c>
      <c r="DF34" s="133">
        <v>30.553382190000008</v>
      </c>
      <c r="DG34" s="133">
        <v>47.213005500000001</v>
      </c>
      <c r="DH34" s="133">
        <v>-1.312012420000001</v>
      </c>
      <c r="DI34" s="133">
        <v>17.592684979999998</v>
      </c>
      <c r="DJ34" s="133">
        <v>53.10666209</v>
      </c>
      <c r="DK34" s="133">
        <v>-5.2772116700000007</v>
      </c>
      <c r="DL34" s="133">
        <v>19.448612279999999</v>
      </c>
      <c r="DM34" s="133">
        <v>-0.64228378000000019</v>
      </c>
      <c r="DN34" s="133">
        <v>116.85754002</v>
      </c>
      <c r="DO34" s="133">
        <v>-0.64219364000000045</v>
      </c>
      <c r="DP34" s="133">
        <v>13.44562543</v>
      </c>
      <c r="DQ34" s="133">
        <v>216.78014373999997</v>
      </c>
      <c r="DR34" s="133">
        <v>950.21640458000013</v>
      </c>
      <c r="DS34" s="133">
        <v>35.737069759999997</v>
      </c>
      <c r="DT34" s="133">
        <v>45.707456820000004</v>
      </c>
      <c r="DU34" s="133">
        <v>-3.4348226100000012</v>
      </c>
      <c r="DV34" s="133">
        <v>39.93532613</v>
      </c>
      <c r="DW34" s="133">
        <v>-25.394816900000002</v>
      </c>
      <c r="DX34" s="133">
        <v>38.752845740000005</v>
      </c>
      <c r="DY34" s="133">
        <v>62.413180219999987</v>
      </c>
      <c r="DZ34" s="133">
        <v>29.254346109999997</v>
      </c>
      <c r="EA34" s="133">
        <v>-4.6834911399999983</v>
      </c>
      <c r="EB34" s="133">
        <v>585.34824490000017</v>
      </c>
      <c r="EC34" s="133">
        <v>32.088237850000006</v>
      </c>
      <c r="ED34" s="133">
        <v>114.49282769999999</v>
      </c>
      <c r="EE34" s="133">
        <v>497.23716094000002</v>
      </c>
      <c r="EF34" s="133">
        <v>44.615735370000003</v>
      </c>
      <c r="EG34" s="133">
        <v>40.577578450000004</v>
      </c>
      <c r="EH34" s="133">
        <v>55.749907130000004</v>
      </c>
      <c r="EI34" s="133">
        <v>30.350677350000002</v>
      </c>
      <c r="EJ34" s="133">
        <v>198.32429868000003</v>
      </c>
      <c r="EK34" s="133">
        <v>66.049265309999996</v>
      </c>
      <c r="EL34" s="133">
        <v>4.0287129300000011</v>
      </c>
      <c r="EM34" s="133">
        <v>57.540985720000002</v>
      </c>
      <c r="EN34" s="133">
        <v>0</v>
      </c>
      <c r="EO34" s="133">
        <v>0</v>
      </c>
      <c r="EP34" s="133">
        <v>0</v>
      </c>
      <c r="EQ34" s="133">
        <v>0</v>
      </c>
    </row>
    <row r="35" spans="2:147">
      <c r="B35" s="39" t="s">
        <v>164</v>
      </c>
      <c r="C35" s="58" t="s">
        <v>94</v>
      </c>
      <c r="D35" s="57" t="s">
        <v>42</v>
      </c>
      <c r="E35" s="134">
        <v>0</v>
      </c>
      <c r="F35" s="134">
        <v>0</v>
      </c>
      <c r="G35" s="134">
        <v>0</v>
      </c>
      <c r="H35" s="134">
        <v>0</v>
      </c>
      <c r="I35" s="134">
        <v>0</v>
      </c>
      <c r="J35" s="134">
        <v>0</v>
      </c>
      <c r="K35" s="134">
        <v>0</v>
      </c>
      <c r="L35" s="134">
        <v>0</v>
      </c>
      <c r="M35" s="134">
        <v>0</v>
      </c>
      <c r="N35" s="134">
        <v>0</v>
      </c>
      <c r="O35" s="134">
        <v>0</v>
      </c>
      <c r="P35" s="134">
        <v>0</v>
      </c>
      <c r="Q35" s="134">
        <v>0</v>
      </c>
      <c r="R35" s="134">
        <v>0</v>
      </c>
      <c r="S35" s="134">
        <v>0</v>
      </c>
      <c r="T35" s="134">
        <v>0</v>
      </c>
      <c r="U35" s="134">
        <v>0</v>
      </c>
      <c r="V35" s="134">
        <v>0</v>
      </c>
      <c r="W35" s="134">
        <v>0</v>
      </c>
      <c r="X35" s="134">
        <v>0</v>
      </c>
      <c r="Y35" s="134">
        <v>0</v>
      </c>
      <c r="Z35" s="134">
        <v>0</v>
      </c>
      <c r="AA35" s="134">
        <v>0</v>
      </c>
      <c r="AB35" s="134">
        <v>0</v>
      </c>
      <c r="AC35" s="134">
        <v>0</v>
      </c>
      <c r="AD35" s="134">
        <v>0</v>
      </c>
      <c r="AE35" s="134">
        <v>0</v>
      </c>
      <c r="AF35" s="134">
        <v>0</v>
      </c>
      <c r="AG35" s="134">
        <v>0</v>
      </c>
      <c r="AH35" s="134">
        <v>0</v>
      </c>
      <c r="AI35" s="134">
        <v>0</v>
      </c>
      <c r="AJ35" s="134">
        <v>0</v>
      </c>
      <c r="AK35" s="134">
        <v>0</v>
      </c>
      <c r="AL35" s="134">
        <v>0</v>
      </c>
      <c r="AM35" s="134">
        <v>0</v>
      </c>
      <c r="AN35" s="134">
        <v>0</v>
      </c>
      <c r="AO35" s="134">
        <v>0</v>
      </c>
      <c r="AP35" s="134">
        <v>0</v>
      </c>
      <c r="AQ35" s="134">
        <v>0</v>
      </c>
      <c r="AR35" s="134">
        <v>0</v>
      </c>
      <c r="AS35" s="134">
        <v>0</v>
      </c>
      <c r="AT35" s="134">
        <v>0</v>
      </c>
      <c r="AU35" s="134">
        <v>0</v>
      </c>
      <c r="AV35" s="134">
        <v>0</v>
      </c>
      <c r="AW35" s="134">
        <v>0</v>
      </c>
      <c r="AX35" s="134">
        <v>0</v>
      </c>
      <c r="AY35" s="134">
        <v>0</v>
      </c>
      <c r="AZ35" s="134">
        <v>0</v>
      </c>
      <c r="BA35" s="134">
        <v>0</v>
      </c>
      <c r="BB35" s="134">
        <v>0</v>
      </c>
      <c r="BC35" s="134">
        <v>0</v>
      </c>
      <c r="BD35" s="134">
        <v>0</v>
      </c>
      <c r="BE35" s="134">
        <v>0</v>
      </c>
      <c r="BF35" s="134">
        <v>0</v>
      </c>
      <c r="BG35" s="134">
        <v>0</v>
      </c>
      <c r="BH35" s="134">
        <v>0</v>
      </c>
      <c r="BI35" s="134">
        <v>0</v>
      </c>
      <c r="BJ35" s="134">
        <v>0</v>
      </c>
      <c r="BK35" s="134">
        <v>0</v>
      </c>
      <c r="BL35" s="134">
        <v>0</v>
      </c>
      <c r="BM35" s="134">
        <v>0</v>
      </c>
      <c r="BN35" s="134">
        <v>0</v>
      </c>
      <c r="BO35" s="134">
        <v>0</v>
      </c>
      <c r="BP35" s="134">
        <v>0</v>
      </c>
      <c r="BQ35" s="134">
        <v>0</v>
      </c>
      <c r="BR35" s="134">
        <v>0</v>
      </c>
      <c r="BS35" s="134">
        <v>0</v>
      </c>
      <c r="BT35" s="134">
        <v>0</v>
      </c>
      <c r="BU35" s="134">
        <v>0</v>
      </c>
      <c r="BV35" s="134">
        <v>0</v>
      </c>
      <c r="BW35" s="134">
        <v>0</v>
      </c>
      <c r="BX35" s="134">
        <v>0</v>
      </c>
      <c r="BY35" s="134">
        <v>0</v>
      </c>
      <c r="BZ35" s="134">
        <v>0</v>
      </c>
      <c r="CA35" s="134">
        <v>0</v>
      </c>
      <c r="CB35" s="134">
        <v>0</v>
      </c>
      <c r="CC35" s="134">
        <v>0</v>
      </c>
      <c r="CD35" s="134">
        <v>0</v>
      </c>
      <c r="CE35" s="134">
        <v>0</v>
      </c>
      <c r="CF35" s="134">
        <v>0</v>
      </c>
      <c r="CG35" s="134">
        <v>0</v>
      </c>
      <c r="CH35" s="134">
        <v>0</v>
      </c>
      <c r="CI35" s="134">
        <v>0</v>
      </c>
      <c r="CJ35" s="134">
        <v>0</v>
      </c>
      <c r="CK35" s="134">
        <v>0</v>
      </c>
      <c r="CL35" s="134">
        <v>0</v>
      </c>
      <c r="CM35" s="134">
        <v>0</v>
      </c>
      <c r="CN35" s="134">
        <v>0</v>
      </c>
      <c r="CO35" s="134">
        <v>0</v>
      </c>
      <c r="CP35" s="134">
        <v>0</v>
      </c>
      <c r="CQ35" s="134">
        <v>0</v>
      </c>
      <c r="CR35" s="134">
        <v>0</v>
      </c>
      <c r="CS35" s="134">
        <v>0</v>
      </c>
      <c r="CT35" s="134">
        <v>0</v>
      </c>
      <c r="CU35" s="134">
        <v>0</v>
      </c>
      <c r="CV35" s="134">
        <v>0</v>
      </c>
      <c r="CW35" s="134">
        <v>0</v>
      </c>
      <c r="CX35" s="134">
        <v>0</v>
      </c>
      <c r="CY35" s="134">
        <v>0</v>
      </c>
      <c r="CZ35" s="134">
        <v>0</v>
      </c>
      <c r="DA35" s="134">
        <v>0</v>
      </c>
      <c r="DB35" s="134">
        <v>0</v>
      </c>
      <c r="DC35" s="134">
        <v>0</v>
      </c>
      <c r="DD35" s="134">
        <v>0</v>
      </c>
      <c r="DE35" s="134">
        <v>0</v>
      </c>
      <c r="DF35" s="134">
        <v>0</v>
      </c>
      <c r="DG35" s="134">
        <v>0</v>
      </c>
      <c r="DH35" s="134">
        <v>0</v>
      </c>
      <c r="DI35" s="134">
        <v>0</v>
      </c>
      <c r="DJ35" s="134">
        <v>0</v>
      </c>
      <c r="DK35" s="134">
        <v>0</v>
      </c>
      <c r="DL35" s="134">
        <v>0</v>
      </c>
      <c r="DM35" s="134">
        <v>0</v>
      </c>
      <c r="DN35" s="134">
        <v>0</v>
      </c>
      <c r="DO35" s="134">
        <v>0</v>
      </c>
      <c r="DP35" s="134">
        <v>0</v>
      </c>
      <c r="DQ35" s="134">
        <v>0</v>
      </c>
      <c r="DR35" s="134">
        <v>0</v>
      </c>
      <c r="DS35" s="134">
        <v>0</v>
      </c>
      <c r="DT35" s="134">
        <v>0</v>
      </c>
      <c r="DU35" s="134">
        <v>0</v>
      </c>
      <c r="DV35" s="134">
        <v>0</v>
      </c>
      <c r="DW35" s="134">
        <v>0</v>
      </c>
      <c r="DX35" s="134">
        <v>0</v>
      </c>
      <c r="DY35" s="134">
        <v>0</v>
      </c>
      <c r="DZ35" s="134">
        <v>0</v>
      </c>
      <c r="EA35" s="134">
        <v>0</v>
      </c>
      <c r="EB35" s="134">
        <v>0</v>
      </c>
      <c r="EC35" s="134">
        <v>0</v>
      </c>
      <c r="ED35" s="134">
        <v>0</v>
      </c>
      <c r="EE35" s="134">
        <v>0</v>
      </c>
      <c r="EF35" s="134">
        <v>0</v>
      </c>
      <c r="EG35" s="134">
        <v>0</v>
      </c>
      <c r="EH35" s="134">
        <v>0</v>
      </c>
      <c r="EI35" s="134">
        <v>0</v>
      </c>
      <c r="EJ35" s="134">
        <v>0</v>
      </c>
      <c r="EK35" s="134">
        <v>0</v>
      </c>
      <c r="EL35" s="134">
        <v>0</v>
      </c>
      <c r="EM35" s="134">
        <v>0</v>
      </c>
      <c r="EN35" s="134">
        <v>0</v>
      </c>
      <c r="EO35" s="134">
        <v>0</v>
      </c>
      <c r="EP35" s="134">
        <v>0</v>
      </c>
      <c r="EQ35" s="134">
        <v>0</v>
      </c>
    </row>
    <row r="36" spans="2:147">
      <c r="B36" s="37" t="s">
        <v>165</v>
      </c>
      <c r="C36" s="72" t="s">
        <v>166</v>
      </c>
      <c r="D36" s="57" t="s">
        <v>42</v>
      </c>
      <c r="E36" s="134">
        <v>7241.8785214400004</v>
      </c>
      <c r="F36" s="134">
        <v>-569.13241095000001</v>
      </c>
      <c r="G36" s="134">
        <v>1895.6277598499998</v>
      </c>
      <c r="H36" s="134">
        <v>1541.1363664</v>
      </c>
      <c r="I36" s="134">
        <v>2934.9178972599998</v>
      </c>
      <c r="J36" s="134">
        <v>-31.231174080000002</v>
      </c>
      <c r="K36" s="134">
        <v>-128.55212546999999</v>
      </c>
      <c r="L36" s="134">
        <v>-539.87916194000002</v>
      </c>
      <c r="M36" s="134">
        <v>-153.72501111000003</v>
      </c>
      <c r="N36" s="134">
        <v>-365.17042738999999</v>
      </c>
      <c r="O36" s="134">
        <v>-523.59877875999996</v>
      </c>
      <c r="P36" s="134">
        <v>-237.87835826000003</v>
      </c>
      <c r="Q36" s="134">
        <v>3419.3639458900002</v>
      </c>
      <c r="R36" s="134">
        <v>7613.6587010800004</v>
      </c>
      <c r="S36" s="134">
        <v>4645.9684839299998</v>
      </c>
      <c r="T36" s="134">
        <v>-550.28078687000004</v>
      </c>
      <c r="U36" s="134">
        <v>3687.5829217799997</v>
      </c>
      <c r="V36" s="134">
        <v>225.33136066999998</v>
      </c>
      <c r="W36" s="134">
        <v>-28.965361539999869</v>
      </c>
      <c r="X36" s="134">
        <v>-321.46389171000004</v>
      </c>
      <c r="Y36" s="134">
        <v>-644.92377793000003</v>
      </c>
      <c r="Z36" s="134">
        <v>-175.15475976000002</v>
      </c>
      <c r="AA36" s="134">
        <v>-258.65599194999999</v>
      </c>
      <c r="AB36" s="134">
        <v>-12.517516929999999</v>
      </c>
      <c r="AC36" s="134">
        <v>-123.17263948</v>
      </c>
      <c r="AD36" s="134">
        <v>1169.9106608700001</v>
      </c>
      <c r="AE36" s="134">
        <v>8237.263470079999</v>
      </c>
      <c r="AF36" s="134">
        <v>889.79903052000009</v>
      </c>
      <c r="AG36" s="134">
        <v>271.26346682000002</v>
      </c>
      <c r="AH36" s="134">
        <v>999.77484647999995</v>
      </c>
      <c r="AI36" s="134">
        <v>-691.43845721000002</v>
      </c>
      <c r="AJ36" s="134">
        <v>4706.53634238</v>
      </c>
      <c r="AK36" s="134">
        <v>83.376717290000002</v>
      </c>
      <c r="AL36" s="134">
        <v>-210.86638532999993</v>
      </c>
      <c r="AM36" s="134">
        <v>224.24591973000003</v>
      </c>
      <c r="AN36" s="134">
        <v>358.51267657999995</v>
      </c>
      <c r="AO36" s="134">
        <v>-351.42823986000002</v>
      </c>
      <c r="AP36" s="134">
        <v>1876.5958217699999</v>
      </c>
      <c r="AQ36" s="134">
        <v>80.891730909999993</v>
      </c>
      <c r="AR36" s="134">
        <v>7781.6738761399993</v>
      </c>
      <c r="AS36" s="134">
        <v>175.91002398999998</v>
      </c>
      <c r="AT36" s="134">
        <v>507.36384296000006</v>
      </c>
      <c r="AU36" s="134">
        <v>1129.8616807999999</v>
      </c>
      <c r="AV36" s="134">
        <v>-354.12709271</v>
      </c>
      <c r="AW36" s="134">
        <v>1267.2012416700002</v>
      </c>
      <c r="AX36" s="134">
        <v>3871.3435867200001</v>
      </c>
      <c r="AY36" s="134">
        <v>106.32912267999997</v>
      </c>
      <c r="AZ36" s="134">
        <v>-221.85255183000001</v>
      </c>
      <c r="BA36" s="134">
        <v>-194.32715325000001</v>
      </c>
      <c r="BB36" s="134">
        <v>277.05033398</v>
      </c>
      <c r="BC36" s="134">
        <v>1396.34312378</v>
      </c>
      <c r="BD36" s="134">
        <v>-179.42228265000006</v>
      </c>
      <c r="BE36" s="134">
        <v>11021.546589359998</v>
      </c>
      <c r="BF36" s="134">
        <v>-317.13756556999999</v>
      </c>
      <c r="BG36" s="134">
        <v>1057.5811319300001</v>
      </c>
      <c r="BH36" s="134">
        <v>744.22578486999987</v>
      </c>
      <c r="BI36" s="134">
        <v>618.87047871999994</v>
      </c>
      <c r="BJ36" s="134">
        <v>973.09268238999994</v>
      </c>
      <c r="BK36" s="134">
        <v>456.98294404000001</v>
      </c>
      <c r="BL36" s="134">
        <v>886.43069250999997</v>
      </c>
      <c r="BM36" s="134">
        <v>3333.2566139699998</v>
      </c>
      <c r="BN36" s="134">
        <v>1246.3423672399999</v>
      </c>
      <c r="BO36" s="134">
        <v>806.00293892000002</v>
      </c>
      <c r="BP36" s="134">
        <v>716.19712284999991</v>
      </c>
      <c r="BQ36" s="134">
        <v>499.70139749000003</v>
      </c>
      <c r="BR36" s="134">
        <v>11641.887252590002</v>
      </c>
      <c r="BS36" s="134">
        <v>689.03593637999995</v>
      </c>
      <c r="BT36" s="134">
        <v>980.5096704900003</v>
      </c>
      <c r="BU36" s="134">
        <v>398.50478908000002</v>
      </c>
      <c r="BV36" s="134">
        <v>830.40636356000027</v>
      </c>
      <c r="BW36" s="134">
        <v>654.81584583000006</v>
      </c>
      <c r="BX36" s="134">
        <v>9426.6776144700016</v>
      </c>
      <c r="BY36" s="134">
        <v>108.83367417999995</v>
      </c>
      <c r="BZ36" s="134">
        <v>-288.87131621999993</v>
      </c>
      <c r="CA36" s="134">
        <v>-821.30410142000005</v>
      </c>
      <c r="CB36" s="134">
        <v>-351.57752399999998</v>
      </c>
      <c r="CC36" s="134">
        <v>-89.591748589999966</v>
      </c>
      <c r="CD36" s="134">
        <v>104.44804883</v>
      </c>
      <c r="CE36" s="134">
        <v>33267.915540379996</v>
      </c>
      <c r="CF36" s="134">
        <v>-324.81302964999998</v>
      </c>
      <c r="CG36" s="134">
        <v>666.76219099999992</v>
      </c>
      <c r="CH36" s="134">
        <v>1753.8442578300001</v>
      </c>
      <c r="CI36" s="134">
        <v>14884.935672260001</v>
      </c>
      <c r="CJ36" s="134">
        <v>111.32335625999998</v>
      </c>
      <c r="CK36" s="134">
        <v>7877.7633129700007</v>
      </c>
      <c r="CL36" s="134">
        <v>5217.3986380899996</v>
      </c>
      <c r="CM36" s="134">
        <v>218.34620648000001</v>
      </c>
      <c r="CN36" s="134">
        <v>1680.3091114199999</v>
      </c>
      <c r="CO36" s="134">
        <v>1207.1736346499999</v>
      </c>
      <c r="CP36" s="134">
        <v>312.13686581999997</v>
      </c>
      <c r="CQ36" s="134">
        <v>-337.26467675000009</v>
      </c>
      <c r="CR36" s="134">
        <v>19361.389986320002</v>
      </c>
      <c r="CS36" s="134">
        <v>-407.31769526999994</v>
      </c>
      <c r="CT36" s="134">
        <v>-1141.0079724300001</v>
      </c>
      <c r="CU36" s="134">
        <v>6578.1589124500006</v>
      </c>
      <c r="CV36" s="134">
        <v>1920.4405070800003</v>
      </c>
      <c r="CW36" s="134">
        <v>1048.25752758</v>
      </c>
      <c r="CX36" s="134">
        <v>4516.5362660299988</v>
      </c>
      <c r="CY36" s="134">
        <v>983.05895126000007</v>
      </c>
      <c r="CZ36" s="134">
        <v>-364.72550965999994</v>
      </c>
      <c r="DA36" s="134">
        <v>-2097.6768222800001</v>
      </c>
      <c r="DB36" s="134">
        <v>8354.2385191600006</v>
      </c>
      <c r="DC36" s="134">
        <v>-84.331459100000018</v>
      </c>
      <c r="DD36" s="134">
        <v>55.758761499999999</v>
      </c>
      <c r="DE36" s="134">
        <v>8934.0087115300012</v>
      </c>
      <c r="DF36" s="134">
        <v>-256.09263464999998</v>
      </c>
      <c r="DG36" s="134">
        <v>-404.70128145000001</v>
      </c>
      <c r="DH36" s="134">
        <v>3088.5615960299997</v>
      </c>
      <c r="DI36" s="134">
        <v>-73.046182010000052</v>
      </c>
      <c r="DJ36" s="134">
        <v>790.30959509000013</v>
      </c>
      <c r="DK36" s="134">
        <v>-3397.7661318900005</v>
      </c>
      <c r="DL36" s="134">
        <v>3869.5060893399996</v>
      </c>
      <c r="DM36" s="134">
        <v>5655.6511611899987</v>
      </c>
      <c r="DN36" s="134">
        <v>-135.80428866</v>
      </c>
      <c r="DO36" s="134">
        <v>-354.78893432999996</v>
      </c>
      <c r="DP36" s="134">
        <v>-14.721647870000016</v>
      </c>
      <c r="DQ36" s="134">
        <v>166.90137074000003</v>
      </c>
      <c r="DR36" s="134">
        <v>7931.2266732400003</v>
      </c>
      <c r="DS36" s="134">
        <v>-216.52160063999997</v>
      </c>
      <c r="DT36" s="134">
        <v>-1446.1343208799999</v>
      </c>
      <c r="DU36" s="134">
        <v>-268.74629863000001</v>
      </c>
      <c r="DV36" s="134">
        <v>-1294.97779715</v>
      </c>
      <c r="DW36" s="134">
        <v>406.91046978999992</v>
      </c>
      <c r="DX36" s="134">
        <v>7757.4457659199988</v>
      </c>
      <c r="DY36" s="134">
        <v>-243.96037156</v>
      </c>
      <c r="DZ36" s="134">
        <v>-152.34200289</v>
      </c>
      <c r="EA36" s="134">
        <v>-483.23057914999998</v>
      </c>
      <c r="EB36" s="134">
        <v>3983.0953495200001</v>
      </c>
      <c r="EC36" s="134">
        <v>178.43636379</v>
      </c>
      <c r="ED36" s="134">
        <v>-288.74830487999998</v>
      </c>
      <c r="EE36" s="134">
        <v>14226.523619879999</v>
      </c>
      <c r="EF36" s="134">
        <v>-459.85205438000003</v>
      </c>
      <c r="EG36" s="134">
        <v>-443.88301250000006</v>
      </c>
      <c r="EH36" s="134">
        <v>-388.34050503999998</v>
      </c>
      <c r="EI36" s="134">
        <v>-417.63159951</v>
      </c>
      <c r="EJ36" s="134">
        <v>-785.27799184999992</v>
      </c>
      <c r="EK36" s="134">
        <v>5810.7302115699995</v>
      </c>
      <c r="EL36" s="134">
        <v>222.88701738999995</v>
      </c>
      <c r="EM36" s="134">
        <v>10687.891554199998</v>
      </c>
      <c r="EN36" s="134">
        <v>0</v>
      </c>
      <c r="EO36" s="134">
        <v>0</v>
      </c>
      <c r="EP36" s="134">
        <v>0</v>
      </c>
      <c r="EQ36" s="134">
        <v>0</v>
      </c>
    </row>
    <row r="37" spans="2:147">
      <c r="B37" s="39" t="s">
        <v>167</v>
      </c>
      <c r="C37" s="58" t="s">
        <v>98</v>
      </c>
      <c r="D37" s="57" t="s">
        <v>42</v>
      </c>
      <c r="E37" s="133">
        <v>6995.0414284500002</v>
      </c>
      <c r="F37" s="133">
        <v>-365</v>
      </c>
      <c r="G37" s="133">
        <v>2089.8400357699998</v>
      </c>
      <c r="H37" s="133">
        <v>1772.2972871600002</v>
      </c>
      <c r="I37" s="133">
        <v>2381.7483237900001</v>
      </c>
      <c r="J37" s="133">
        <v>-44.956536379999996</v>
      </c>
      <c r="K37" s="133">
        <v>-0.98346365000000002</v>
      </c>
      <c r="L37" s="133">
        <v>-474.67</v>
      </c>
      <c r="M37" s="133">
        <v>-290.45996423000003</v>
      </c>
      <c r="N37" s="133">
        <v>-299.57317376999998</v>
      </c>
      <c r="O37" s="133">
        <v>-50.429803789999994</v>
      </c>
      <c r="P37" s="133">
        <v>-101.07674761</v>
      </c>
      <c r="Q37" s="133">
        <v>2378.3054711599998</v>
      </c>
      <c r="R37" s="133">
        <v>3808.4215457799996</v>
      </c>
      <c r="S37" s="133">
        <v>2151.0413560000002</v>
      </c>
      <c r="T37" s="133">
        <v>-357.96696423000003</v>
      </c>
      <c r="U37" s="133">
        <v>3077.3549735399997</v>
      </c>
      <c r="V37" s="133">
        <v>-25.318420440000001</v>
      </c>
      <c r="W37" s="133">
        <v>-574.52336762000004</v>
      </c>
      <c r="X37" s="133">
        <v>-356.29342384000006</v>
      </c>
      <c r="Y37" s="133">
        <v>-375.15</v>
      </c>
      <c r="Z37" s="133">
        <v>-2.6649642299999998</v>
      </c>
      <c r="AA37" s="133">
        <v>-52.399715100000002</v>
      </c>
      <c r="AB37" s="133">
        <v>-0.74190203999999993</v>
      </c>
      <c r="AC37" s="133">
        <v>-2</v>
      </c>
      <c r="AD37" s="133">
        <v>327.08397373999998</v>
      </c>
      <c r="AE37" s="133">
        <v>4124.6435522499996</v>
      </c>
      <c r="AF37" s="133">
        <v>1201.2545500000001</v>
      </c>
      <c r="AG37" s="133">
        <v>537.63672987999996</v>
      </c>
      <c r="AH37" s="133">
        <v>1137.0415644300001</v>
      </c>
      <c r="AI37" s="133">
        <v>-561.41568658000006</v>
      </c>
      <c r="AJ37" s="133">
        <v>-518.98050741999998</v>
      </c>
      <c r="AK37" s="133">
        <v>188.89368983</v>
      </c>
      <c r="AL37" s="133">
        <v>99.920866700000005</v>
      </c>
      <c r="AM37" s="133">
        <v>345.03094077000003</v>
      </c>
      <c r="AN37" s="133">
        <v>450.83567976</v>
      </c>
      <c r="AO37" s="133">
        <v>-122.12396434</v>
      </c>
      <c r="AP37" s="133">
        <v>1354.3414110899998</v>
      </c>
      <c r="AQ37" s="133">
        <v>12.208278130000002</v>
      </c>
      <c r="AR37" s="133">
        <v>6657.7539050599999</v>
      </c>
      <c r="AS37" s="133">
        <v>470.80288117999999</v>
      </c>
      <c r="AT37" s="133">
        <v>788.30770876999998</v>
      </c>
      <c r="AU37" s="133">
        <v>1417.2376869600002</v>
      </c>
      <c r="AV37" s="133">
        <v>-71.982611660000003</v>
      </c>
      <c r="AW37" s="133">
        <v>1369.78962445</v>
      </c>
      <c r="AX37" s="133">
        <v>276.38996169000001</v>
      </c>
      <c r="AY37" s="133">
        <v>400.27143518999998</v>
      </c>
      <c r="AZ37" s="133">
        <v>-39.531486030000003</v>
      </c>
      <c r="BA37" s="133">
        <v>91.481949810000003</v>
      </c>
      <c r="BB37" s="133">
        <v>310.87306817000001</v>
      </c>
      <c r="BC37" s="133">
        <v>1431.3973381000001</v>
      </c>
      <c r="BD37" s="133">
        <v>212.71634843000001</v>
      </c>
      <c r="BE37" s="133">
        <v>10585.117263719998</v>
      </c>
      <c r="BF37" s="133">
        <v>-105.26064147999999</v>
      </c>
      <c r="BG37" s="133">
        <v>1104.2225733999999</v>
      </c>
      <c r="BH37" s="133">
        <v>1003.7164112</v>
      </c>
      <c r="BI37" s="133">
        <v>800.07427798999993</v>
      </c>
      <c r="BJ37" s="133">
        <v>888.58011580999994</v>
      </c>
      <c r="BK37" s="133">
        <v>556.24283818999993</v>
      </c>
      <c r="BL37" s="133">
        <v>1009.8951738199999</v>
      </c>
      <c r="BM37" s="133">
        <v>1548.0352892599999</v>
      </c>
      <c r="BN37" s="133">
        <v>1465.90889382</v>
      </c>
      <c r="BO37" s="133">
        <v>935.84927788000005</v>
      </c>
      <c r="BP37" s="133">
        <v>980.19612656999993</v>
      </c>
      <c r="BQ37" s="133">
        <v>397.65692726000003</v>
      </c>
      <c r="BR37" s="133">
        <v>4751.3991068300002</v>
      </c>
      <c r="BS37" s="133">
        <v>780.69987570000001</v>
      </c>
      <c r="BT37" s="133">
        <v>1412.9590584000002</v>
      </c>
      <c r="BU37" s="133">
        <v>594.10647629000005</v>
      </c>
      <c r="BV37" s="133">
        <v>1187.6056068800003</v>
      </c>
      <c r="BW37" s="133">
        <v>809.76383916000009</v>
      </c>
      <c r="BX37" s="133">
        <v>252.71057854999998</v>
      </c>
      <c r="BY37" s="133">
        <v>386.53542368999996</v>
      </c>
      <c r="BZ37" s="133">
        <v>51.309704330000002</v>
      </c>
      <c r="CA37" s="133">
        <v>-640.36766780000005</v>
      </c>
      <c r="CB37" s="133">
        <v>-236.17057443000002</v>
      </c>
      <c r="CC37" s="133">
        <v>144.10527368000001</v>
      </c>
      <c r="CD37" s="133">
        <v>8.1415123800000035</v>
      </c>
      <c r="CE37" s="133">
        <v>22958.319752629995</v>
      </c>
      <c r="CF37" s="133">
        <v>-27.364699999999999</v>
      </c>
      <c r="CG37" s="133">
        <v>999.84904662999975</v>
      </c>
      <c r="CH37" s="133">
        <v>1989.52724816</v>
      </c>
      <c r="CI37" s="133">
        <v>3448.0836558999999</v>
      </c>
      <c r="CJ37" s="133">
        <v>239.52383807999999</v>
      </c>
      <c r="CK37" s="133">
        <v>8037.6770407800004</v>
      </c>
      <c r="CL37" s="133">
        <v>5415.5305398899991</v>
      </c>
      <c r="CM37" s="133">
        <v>453.07475542999998</v>
      </c>
      <c r="CN37" s="133">
        <v>1997.0848370899998</v>
      </c>
      <c r="CO37" s="133">
        <v>680.60365405000005</v>
      </c>
      <c r="CP37" s="133">
        <v>464.27621982999995</v>
      </c>
      <c r="CQ37" s="133">
        <v>-739.54638321000004</v>
      </c>
      <c r="CR37" s="133">
        <v>14153.148554550002</v>
      </c>
      <c r="CS37" s="133">
        <v>-134.39262640000001</v>
      </c>
      <c r="CT37" s="133">
        <v>-806.58277508000003</v>
      </c>
      <c r="CU37" s="133">
        <v>6810.0041113600009</v>
      </c>
      <c r="CV37" s="133">
        <v>2308.7388842400005</v>
      </c>
      <c r="CW37" s="133">
        <v>1001.5121483099999</v>
      </c>
      <c r="CX37" s="133">
        <v>4575.6469805199995</v>
      </c>
      <c r="CY37" s="133">
        <v>1184.70838353</v>
      </c>
      <c r="CZ37" s="133">
        <v>-32.688347539999988</v>
      </c>
      <c r="DA37" s="133">
        <v>-1899.0325229299999</v>
      </c>
      <c r="DB37" s="133">
        <v>1063.2502856199999</v>
      </c>
      <c r="DC37" s="133">
        <v>14.727037900000001</v>
      </c>
      <c r="DD37" s="133">
        <v>67.256995019999991</v>
      </c>
      <c r="DE37" s="133">
        <v>8860.0357910700022</v>
      </c>
      <c r="DF37" s="133">
        <v>-53.716721079999999</v>
      </c>
      <c r="DG37" s="133">
        <v>-74.858455310000011</v>
      </c>
      <c r="DH37" s="133">
        <v>3316.8125693099996</v>
      </c>
      <c r="DI37" s="133">
        <v>356.74882658999996</v>
      </c>
      <c r="DJ37" s="133">
        <v>652.54544806000001</v>
      </c>
      <c r="DK37" s="133">
        <v>2136.7390911299999</v>
      </c>
      <c r="DL37" s="133">
        <v>-18.307315310000007</v>
      </c>
      <c r="DM37" s="133">
        <v>2117.19486478</v>
      </c>
      <c r="DN37" s="133">
        <v>88.914685559999995</v>
      </c>
      <c r="DO37" s="133">
        <v>45.683985640000003</v>
      </c>
      <c r="DP37" s="133">
        <v>102.59001083999999</v>
      </c>
      <c r="DQ37" s="133">
        <v>189.68880086000001</v>
      </c>
      <c r="DR37" s="133">
        <v>-2733.8083155599998</v>
      </c>
      <c r="DS37" s="133">
        <v>-307.89900926999996</v>
      </c>
      <c r="DT37" s="133">
        <v>-1168.6573099700001</v>
      </c>
      <c r="DU37" s="133">
        <v>-99.11253902</v>
      </c>
      <c r="DV37" s="133">
        <v>-864.61543131999997</v>
      </c>
      <c r="DW37" s="133">
        <v>427.87046338999994</v>
      </c>
      <c r="DX37" s="133">
        <v>-17.308475950000002</v>
      </c>
      <c r="DY37" s="133">
        <v>-48.587496179999995</v>
      </c>
      <c r="DZ37" s="133">
        <v>-219.61548397999999</v>
      </c>
      <c r="EA37" s="133">
        <v>-319.49452026999995</v>
      </c>
      <c r="EB37" s="133">
        <v>-28.282408109999995</v>
      </c>
      <c r="EC37" s="133">
        <v>207.91643324</v>
      </c>
      <c r="ED37" s="133">
        <v>-296.02253811999998</v>
      </c>
      <c r="EE37" s="133">
        <v>5457.3947943099993</v>
      </c>
      <c r="EF37" s="133">
        <v>-102.61485737000001</v>
      </c>
      <c r="EG37" s="133">
        <v>-98.362991709999989</v>
      </c>
      <c r="EH37" s="133">
        <v>-156.92060724999999</v>
      </c>
      <c r="EI37" s="133">
        <v>-4.2611495799999997</v>
      </c>
      <c r="EJ37" s="133">
        <v>-713.65859675000002</v>
      </c>
      <c r="EK37" s="133">
        <v>5872.4279634000004</v>
      </c>
      <c r="EL37" s="133">
        <v>608.86026879999997</v>
      </c>
      <c r="EM37" s="133">
        <v>51.924764770000003</v>
      </c>
      <c r="EN37" s="133">
        <v>0</v>
      </c>
      <c r="EO37" s="133">
        <v>0</v>
      </c>
      <c r="EP37" s="133">
        <v>0</v>
      </c>
      <c r="EQ37" s="133">
        <v>0</v>
      </c>
    </row>
    <row r="38" spans="2:147">
      <c r="B38" s="40" t="s">
        <v>168</v>
      </c>
      <c r="C38" s="59" t="s">
        <v>169</v>
      </c>
      <c r="D38" s="60" t="s">
        <v>42</v>
      </c>
      <c r="E38" s="134">
        <v>246.83709299000009</v>
      </c>
      <c r="F38" s="134">
        <v>-204.13241095000001</v>
      </c>
      <c r="G38" s="134">
        <v>-194.21227592</v>
      </c>
      <c r="H38" s="134">
        <v>-231.16092076000001</v>
      </c>
      <c r="I38" s="134">
        <v>553.16957347000005</v>
      </c>
      <c r="J38" s="134">
        <v>13.725362299999997</v>
      </c>
      <c r="K38" s="134">
        <v>-127.56866182</v>
      </c>
      <c r="L38" s="134">
        <v>-65.209161940000001</v>
      </c>
      <c r="M38" s="134">
        <v>136.73495312</v>
      </c>
      <c r="N38" s="134">
        <v>-65.597253620000004</v>
      </c>
      <c r="O38" s="134">
        <v>-473.16897496999997</v>
      </c>
      <c r="P38" s="134">
        <v>-136.80161065000001</v>
      </c>
      <c r="Q38" s="134">
        <v>1041.0584747299999</v>
      </c>
      <c r="R38" s="134">
        <v>3805.2371552999998</v>
      </c>
      <c r="S38" s="134">
        <v>2494.9271279299996</v>
      </c>
      <c r="T38" s="134">
        <v>-192.31382264000001</v>
      </c>
      <c r="U38" s="134">
        <v>610.22794823999993</v>
      </c>
      <c r="V38" s="134">
        <v>250.64978110999999</v>
      </c>
      <c r="W38" s="134">
        <v>545.55800608000015</v>
      </c>
      <c r="X38" s="134">
        <v>34.829532129999997</v>
      </c>
      <c r="Y38" s="134">
        <v>-269.77377792999999</v>
      </c>
      <c r="Z38" s="134">
        <v>-172.48979553000001</v>
      </c>
      <c r="AA38" s="134">
        <v>-206.25627685000001</v>
      </c>
      <c r="AB38" s="134">
        <v>-11.77561489</v>
      </c>
      <c r="AC38" s="134">
        <v>-121.17263948</v>
      </c>
      <c r="AD38" s="134">
        <v>842.8266871300001</v>
      </c>
      <c r="AE38" s="134">
        <v>4112.6199178299994</v>
      </c>
      <c r="AF38" s="134">
        <v>-311.45551948000002</v>
      </c>
      <c r="AG38" s="134">
        <v>-266.37326306</v>
      </c>
      <c r="AH38" s="134">
        <v>-137.26671794999999</v>
      </c>
      <c r="AI38" s="134">
        <v>-130.02277063</v>
      </c>
      <c r="AJ38" s="134">
        <v>5225.5168498000003</v>
      </c>
      <c r="AK38" s="134">
        <v>-105.51697254000001</v>
      </c>
      <c r="AL38" s="134">
        <v>-310.78725202999993</v>
      </c>
      <c r="AM38" s="134">
        <v>-120.78502104</v>
      </c>
      <c r="AN38" s="134">
        <v>-92.323003180000001</v>
      </c>
      <c r="AO38" s="134">
        <v>-229.30427552</v>
      </c>
      <c r="AP38" s="134">
        <v>522.25441067999998</v>
      </c>
      <c r="AQ38" s="134">
        <v>68.683452779999996</v>
      </c>
      <c r="AR38" s="134">
        <v>1123.9199710799992</v>
      </c>
      <c r="AS38" s="134">
        <v>-294.89285718999997</v>
      </c>
      <c r="AT38" s="134">
        <v>-280.94386580999998</v>
      </c>
      <c r="AU38" s="134">
        <v>-287.37600616000003</v>
      </c>
      <c r="AV38" s="134">
        <v>-282.14448104999997</v>
      </c>
      <c r="AW38" s="134">
        <v>-102.58838278000002</v>
      </c>
      <c r="AX38" s="134">
        <v>3594.9536250300002</v>
      </c>
      <c r="AY38" s="134">
        <v>-293.94231251000002</v>
      </c>
      <c r="AZ38" s="134">
        <v>-182.32106579999999</v>
      </c>
      <c r="BA38" s="134">
        <v>-285.80910306000004</v>
      </c>
      <c r="BB38" s="134">
        <v>-33.822734189999998</v>
      </c>
      <c r="BC38" s="134">
        <v>-35.05421432</v>
      </c>
      <c r="BD38" s="134">
        <v>-392.13863108000004</v>
      </c>
      <c r="BE38" s="134">
        <v>436.42932563999989</v>
      </c>
      <c r="BF38" s="134">
        <v>-211.87692408999999</v>
      </c>
      <c r="BG38" s="134">
        <v>-46.641441469999997</v>
      </c>
      <c r="BH38" s="134">
        <v>-259.49062633</v>
      </c>
      <c r="BI38" s="134">
        <v>-181.20379927000002</v>
      </c>
      <c r="BJ38" s="134">
        <v>84.512566579999984</v>
      </c>
      <c r="BK38" s="134">
        <v>-99.259894149999994</v>
      </c>
      <c r="BL38" s="134">
        <v>-123.46448131</v>
      </c>
      <c r="BM38" s="134">
        <v>1785.2213247099999</v>
      </c>
      <c r="BN38" s="134">
        <v>-219.56652657999999</v>
      </c>
      <c r="BO38" s="134">
        <v>-129.84633896</v>
      </c>
      <c r="BP38" s="134">
        <v>-263.99900372000002</v>
      </c>
      <c r="BQ38" s="134">
        <v>102.04447022999999</v>
      </c>
      <c r="BR38" s="134">
        <v>6890.4881457600022</v>
      </c>
      <c r="BS38" s="134">
        <v>-91.663939320000011</v>
      </c>
      <c r="BT38" s="134">
        <v>-432.44938790999998</v>
      </c>
      <c r="BU38" s="134">
        <v>-195.60168720999999</v>
      </c>
      <c r="BV38" s="134">
        <v>-357.19924332000005</v>
      </c>
      <c r="BW38" s="134">
        <v>-154.94799333</v>
      </c>
      <c r="BX38" s="134">
        <v>9173.9670359200027</v>
      </c>
      <c r="BY38" s="134">
        <v>-277.70174951000001</v>
      </c>
      <c r="BZ38" s="134">
        <v>-340.18102054999997</v>
      </c>
      <c r="CA38" s="134">
        <v>-180.93643362</v>
      </c>
      <c r="CB38" s="134">
        <v>-115.40694956999999</v>
      </c>
      <c r="CC38" s="134">
        <v>-233.69702226999999</v>
      </c>
      <c r="CD38" s="134">
        <v>96.30653645000001</v>
      </c>
      <c r="CE38" s="134">
        <v>10309.59578775</v>
      </c>
      <c r="CF38" s="134">
        <v>-297.44832964999995</v>
      </c>
      <c r="CG38" s="134">
        <v>-333.08685562999995</v>
      </c>
      <c r="CH38" s="134">
        <v>-235.68299033</v>
      </c>
      <c r="CI38" s="134">
        <v>11436.852016360001</v>
      </c>
      <c r="CJ38" s="134">
        <v>-128.20048181999999</v>
      </c>
      <c r="CK38" s="134">
        <v>-159.91372781000001</v>
      </c>
      <c r="CL38" s="134">
        <v>-198.13190180000001</v>
      </c>
      <c r="CM38" s="134">
        <v>-234.72854895</v>
      </c>
      <c r="CN38" s="134">
        <v>-316.77572566999999</v>
      </c>
      <c r="CO38" s="134">
        <v>526.56998060000001</v>
      </c>
      <c r="CP38" s="134">
        <v>-152.13935401000001</v>
      </c>
      <c r="CQ38" s="134">
        <v>402.28170646000001</v>
      </c>
      <c r="CR38" s="134">
        <v>5208.2414317699995</v>
      </c>
      <c r="CS38" s="134">
        <v>-272.92506887000002</v>
      </c>
      <c r="CT38" s="134">
        <v>-334.42519735000002</v>
      </c>
      <c r="CU38" s="134">
        <v>-231.84519890999999</v>
      </c>
      <c r="CV38" s="134">
        <v>-388.29837716000003</v>
      </c>
      <c r="CW38" s="134">
        <v>46.745379270000001</v>
      </c>
      <c r="CX38" s="134">
        <v>-59.110714489999999</v>
      </c>
      <c r="CY38" s="134">
        <v>-201.64943227000001</v>
      </c>
      <c r="CZ38" s="134">
        <v>-332.03716212</v>
      </c>
      <c r="DA38" s="134">
        <v>-198.64429935000001</v>
      </c>
      <c r="DB38" s="134">
        <v>7290.9882335399998</v>
      </c>
      <c r="DC38" s="134">
        <v>-99.058497000000003</v>
      </c>
      <c r="DD38" s="134">
        <v>-11.498233519999999</v>
      </c>
      <c r="DE38" s="134">
        <v>73.97292045999842</v>
      </c>
      <c r="DF38" s="134">
        <v>-202.37591357000002</v>
      </c>
      <c r="DG38" s="134">
        <v>-329.84282614000006</v>
      </c>
      <c r="DH38" s="134">
        <v>-228.25097328000001</v>
      </c>
      <c r="DI38" s="134">
        <v>-429.79500860000002</v>
      </c>
      <c r="DJ38" s="134">
        <v>137.76414702999998</v>
      </c>
      <c r="DK38" s="134">
        <v>-5534.5052230200008</v>
      </c>
      <c r="DL38" s="134">
        <v>3887.8134046499995</v>
      </c>
      <c r="DM38" s="134">
        <v>3538.4562964099996</v>
      </c>
      <c r="DN38" s="134">
        <v>-224.71897421999998</v>
      </c>
      <c r="DO38" s="134">
        <v>-400.47291997000002</v>
      </c>
      <c r="DP38" s="134">
        <v>-117.31165871000002</v>
      </c>
      <c r="DQ38" s="134">
        <v>-22.78743012</v>
      </c>
      <c r="DR38" s="134">
        <v>10665.0349888</v>
      </c>
      <c r="DS38" s="134">
        <v>91.377408630000005</v>
      </c>
      <c r="DT38" s="134">
        <v>-277.47701090999999</v>
      </c>
      <c r="DU38" s="134">
        <v>-169.63375961000003</v>
      </c>
      <c r="DV38" s="134">
        <v>-430.36236583000004</v>
      </c>
      <c r="DW38" s="134">
        <v>-20.959993599999997</v>
      </c>
      <c r="DX38" s="134">
        <v>7774.7542418699995</v>
      </c>
      <c r="DY38" s="134">
        <v>-195.37287538000001</v>
      </c>
      <c r="DZ38" s="134">
        <v>67.27348108999999</v>
      </c>
      <c r="EA38" s="134">
        <v>-163.73605888</v>
      </c>
      <c r="EB38" s="134">
        <v>4011.3777576299999</v>
      </c>
      <c r="EC38" s="134">
        <v>-29.480069449999995</v>
      </c>
      <c r="ED38" s="134">
        <v>7.27423324</v>
      </c>
      <c r="EE38" s="134">
        <v>8769.1288255699983</v>
      </c>
      <c r="EF38" s="134">
        <v>-357.23719701000005</v>
      </c>
      <c r="EG38" s="134">
        <v>-345.52002079000005</v>
      </c>
      <c r="EH38" s="134">
        <v>-231.41989778999999</v>
      </c>
      <c r="EI38" s="134">
        <v>-413.37044993000001</v>
      </c>
      <c r="EJ38" s="134">
        <v>-71.619395100000006</v>
      </c>
      <c r="EK38" s="134">
        <v>-61.697751829999994</v>
      </c>
      <c r="EL38" s="134">
        <v>-385.97325140999999</v>
      </c>
      <c r="EM38" s="134">
        <v>10635.966789429998</v>
      </c>
      <c r="EN38" s="134">
        <v>0</v>
      </c>
      <c r="EO38" s="134">
        <v>0</v>
      </c>
      <c r="EP38" s="134">
        <v>0</v>
      </c>
      <c r="EQ38" s="134">
        <v>0</v>
      </c>
    </row>
    <row r="39" spans="2:147">
      <c r="B39" s="67" t="s">
        <v>170</v>
      </c>
      <c r="C39" s="68" t="s">
        <v>171</v>
      </c>
      <c r="D39" s="69" t="s">
        <v>42</v>
      </c>
      <c r="E39" s="137">
        <v>7502.2282007200001</v>
      </c>
      <c r="F39" s="137">
        <v>-602.82379285999991</v>
      </c>
      <c r="G39" s="137">
        <v>1872.1260551299999</v>
      </c>
      <c r="H39" s="137">
        <v>1709.9819920299999</v>
      </c>
      <c r="I39" s="137">
        <v>2919.15892472</v>
      </c>
      <c r="J39" s="137">
        <v>-31.673689940000003</v>
      </c>
      <c r="K39" s="137">
        <v>-137.76506634999998</v>
      </c>
      <c r="L39" s="137">
        <v>-533.32545737999999</v>
      </c>
      <c r="M39" s="137">
        <v>-150.28536698999997</v>
      </c>
      <c r="N39" s="137">
        <v>-287.55567019</v>
      </c>
      <c r="O39" s="137">
        <v>-440.15011451999999</v>
      </c>
      <c r="P39" s="137">
        <v>-238.50126217000002</v>
      </c>
      <c r="Q39" s="137">
        <v>3423.04164924</v>
      </c>
      <c r="R39" s="137">
        <v>7288.6670854799986</v>
      </c>
      <c r="S39" s="137">
        <v>4629.5870607099996</v>
      </c>
      <c r="T39" s="137">
        <v>-552.42410236000001</v>
      </c>
      <c r="U39" s="137">
        <v>3628.5141570799997</v>
      </c>
      <c r="V39" s="137">
        <v>212.73685773</v>
      </c>
      <c r="W39" s="137">
        <v>-26.7487290699999</v>
      </c>
      <c r="X39" s="137">
        <v>-308.74525283000003</v>
      </c>
      <c r="Y39" s="137">
        <v>-628.31840806000002</v>
      </c>
      <c r="Z39" s="137">
        <v>-168.81216787000002</v>
      </c>
      <c r="AA39" s="137">
        <v>-328.35424942999998</v>
      </c>
      <c r="AB39" s="137">
        <v>-225.38910021999999</v>
      </c>
      <c r="AC39" s="137">
        <v>-106.6482589</v>
      </c>
      <c r="AD39" s="137">
        <v>1163.2692787000001</v>
      </c>
      <c r="AE39" s="137">
        <v>7559.3932890499991</v>
      </c>
      <c r="AF39" s="137">
        <v>840.10651073999998</v>
      </c>
      <c r="AG39" s="137">
        <v>271.00257612999997</v>
      </c>
      <c r="AH39" s="137">
        <v>946.68347835999998</v>
      </c>
      <c r="AI39" s="137">
        <v>-743.97907571000007</v>
      </c>
      <c r="AJ39" s="137">
        <v>4643.6212950400004</v>
      </c>
      <c r="AK39" s="137">
        <v>101.71263806</v>
      </c>
      <c r="AL39" s="137">
        <v>-241.45314064999991</v>
      </c>
      <c r="AM39" s="137">
        <v>137.14091078000004</v>
      </c>
      <c r="AN39" s="137">
        <v>332.89223886999991</v>
      </c>
      <c r="AO39" s="137">
        <v>-395.57240471</v>
      </c>
      <c r="AP39" s="137">
        <v>1863.7045396999997</v>
      </c>
      <c r="AQ39" s="137">
        <v>-196.46627755999998</v>
      </c>
      <c r="AR39" s="137">
        <v>7192.0530859</v>
      </c>
      <c r="AS39" s="137">
        <v>154.19645654999999</v>
      </c>
      <c r="AT39" s="137">
        <v>519.28252066000005</v>
      </c>
      <c r="AU39" s="137">
        <v>1302.8844900700001</v>
      </c>
      <c r="AV39" s="137">
        <v>-267.35663285999999</v>
      </c>
      <c r="AW39" s="137">
        <v>1116.8964354800003</v>
      </c>
      <c r="AX39" s="137">
        <v>3784.5483189000001</v>
      </c>
      <c r="AY39" s="137">
        <v>-126.77076348000003</v>
      </c>
      <c r="AZ39" s="137">
        <v>-321.15573010999998</v>
      </c>
      <c r="BA39" s="137">
        <v>-228.99083349</v>
      </c>
      <c r="BB39" s="137">
        <v>308.57660492999997</v>
      </c>
      <c r="BC39" s="137">
        <v>1333.1742681100002</v>
      </c>
      <c r="BD39" s="137">
        <v>-383.23204886000008</v>
      </c>
      <c r="BE39" s="137">
        <v>10405.152986519997</v>
      </c>
      <c r="BF39" s="137">
        <v>-340.45949422999996</v>
      </c>
      <c r="BG39" s="137">
        <v>1034.6933143900001</v>
      </c>
      <c r="BH39" s="137">
        <v>867.12829324999996</v>
      </c>
      <c r="BI39" s="137">
        <v>304.70366569999993</v>
      </c>
      <c r="BJ39" s="137">
        <v>966.79096760000004</v>
      </c>
      <c r="BK39" s="137">
        <v>277.69824215</v>
      </c>
      <c r="BL39" s="137">
        <v>869.29010834999997</v>
      </c>
      <c r="BM39" s="137">
        <v>3293.0798343100005</v>
      </c>
      <c r="BN39" s="137">
        <v>1163.5414909999997</v>
      </c>
      <c r="BO39" s="137">
        <v>734.05182141</v>
      </c>
      <c r="BP39" s="137">
        <v>713.01161262999983</v>
      </c>
      <c r="BQ39" s="137">
        <v>521.62312996000003</v>
      </c>
      <c r="BR39" s="137">
        <v>11556.338528800004</v>
      </c>
      <c r="BS39" s="137">
        <v>663.97808620000001</v>
      </c>
      <c r="BT39" s="137">
        <v>953.48359309000023</v>
      </c>
      <c r="BU39" s="137">
        <v>322.08075851999996</v>
      </c>
      <c r="BV39" s="137">
        <v>895.13487029000009</v>
      </c>
      <c r="BW39" s="137">
        <v>668.27753061000021</v>
      </c>
      <c r="BX39" s="137">
        <v>9250.149843170002</v>
      </c>
      <c r="BY39" s="137">
        <v>79.513152439999971</v>
      </c>
      <c r="BZ39" s="137">
        <v>-296.75832105999996</v>
      </c>
      <c r="CA39" s="137">
        <v>-761.68344029000002</v>
      </c>
      <c r="CB39" s="137">
        <v>-331.89933490000004</v>
      </c>
      <c r="CC39" s="137">
        <v>-65.119353839999974</v>
      </c>
      <c r="CD39" s="137">
        <v>179.18114456999999</v>
      </c>
      <c r="CE39" s="137">
        <v>29610.525738420009</v>
      </c>
      <c r="CF39" s="137">
        <v>-344.35630964999996</v>
      </c>
      <c r="CG39" s="137">
        <v>631.24853033999989</v>
      </c>
      <c r="CH39" s="137">
        <v>1664.1656485200001</v>
      </c>
      <c r="CI39" s="137">
        <v>14867.24024748</v>
      </c>
      <c r="CJ39" s="137">
        <v>-1335.6382598800001</v>
      </c>
      <c r="CK39" s="137">
        <v>7845.7890592400008</v>
      </c>
      <c r="CL39" s="137">
        <v>5227.5498631799992</v>
      </c>
      <c r="CM39" s="137">
        <v>208.06747589999995</v>
      </c>
      <c r="CN39" s="137">
        <v>1023.4454027900001</v>
      </c>
      <c r="CO39" s="137">
        <v>777.11441997999998</v>
      </c>
      <c r="CP39" s="137">
        <v>92.611269879999966</v>
      </c>
      <c r="CQ39" s="137">
        <v>-1046.71160936</v>
      </c>
      <c r="CR39" s="137">
        <v>18591.522056430003</v>
      </c>
      <c r="CS39" s="137">
        <v>-467.41285661999996</v>
      </c>
      <c r="CT39" s="137">
        <v>-1026.9077789400001</v>
      </c>
      <c r="CU39" s="137">
        <v>6471.5021888700012</v>
      </c>
      <c r="CV39" s="137">
        <v>1854.0406986500002</v>
      </c>
      <c r="CW39" s="137">
        <v>1125.7933015999997</v>
      </c>
      <c r="CX39" s="137">
        <v>4449.154842949999</v>
      </c>
      <c r="CY39" s="137">
        <v>902.84080408000011</v>
      </c>
      <c r="CZ39" s="137">
        <v>-406.35289155999999</v>
      </c>
      <c r="DA39" s="137">
        <v>-2334.5896750299999</v>
      </c>
      <c r="DB39" s="137">
        <v>8364.6293111799987</v>
      </c>
      <c r="DC39" s="137">
        <v>-79.643641100000011</v>
      </c>
      <c r="DD39" s="137">
        <v>-261.53224764999999</v>
      </c>
      <c r="DE39" s="137">
        <v>8426.8847568099991</v>
      </c>
      <c r="DF39" s="137">
        <v>-286.64601684000002</v>
      </c>
      <c r="DG39" s="137">
        <v>-451.91428695000002</v>
      </c>
      <c r="DH39" s="137">
        <v>3089.8736084499997</v>
      </c>
      <c r="DI39" s="137">
        <v>-90.638866990000025</v>
      </c>
      <c r="DJ39" s="137">
        <v>737.20293300000003</v>
      </c>
      <c r="DK39" s="137">
        <v>-3392.4889202199997</v>
      </c>
      <c r="DL39" s="137">
        <v>3850.0574770600001</v>
      </c>
      <c r="DM39" s="137">
        <v>5656.2934449699997</v>
      </c>
      <c r="DN39" s="137">
        <v>-252.66182867999996</v>
      </c>
      <c r="DO39" s="137">
        <v>-354.14674069</v>
      </c>
      <c r="DP39" s="137">
        <v>-28.167273300000016</v>
      </c>
      <c r="DQ39" s="137">
        <v>-49.87877300000001</v>
      </c>
      <c r="DR39" s="137">
        <v>6981.0102686600003</v>
      </c>
      <c r="DS39" s="137">
        <v>-252.25867039999997</v>
      </c>
      <c r="DT39" s="137">
        <v>-1491.8417777000002</v>
      </c>
      <c r="DU39" s="137">
        <v>-265.31147601999999</v>
      </c>
      <c r="DV39" s="137">
        <v>-1334.9131232800003</v>
      </c>
      <c r="DW39" s="137">
        <v>432.30528668999995</v>
      </c>
      <c r="DX39" s="137">
        <v>7718.6929201799994</v>
      </c>
      <c r="DY39" s="137">
        <v>-306.37355177999996</v>
      </c>
      <c r="DZ39" s="137">
        <v>-181.59634899999998</v>
      </c>
      <c r="EA39" s="137">
        <v>-478.54708800999992</v>
      </c>
      <c r="EB39" s="137">
        <v>3397.7471046199998</v>
      </c>
      <c r="EC39" s="137">
        <v>146.34812594000002</v>
      </c>
      <c r="ED39" s="137">
        <v>-403.24113258000006</v>
      </c>
      <c r="EE39" s="137">
        <v>13729.286458939998</v>
      </c>
      <c r="EF39" s="137">
        <v>-504.46778975000001</v>
      </c>
      <c r="EG39" s="137">
        <v>-484.46059095000004</v>
      </c>
      <c r="EH39" s="137">
        <v>-444.09041217000004</v>
      </c>
      <c r="EI39" s="137">
        <v>-447.98227685999996</v>
      </c>
      <c r="EJ39" s="137">
        <v>-983.60229053</v>
      </c>
      <c r="EK39" s="137">
        <v>5744.6809462600004</v>
      </c>
      <c r="EL39" s="137">
        <v>218.85830445999991</v>
      </c>
      <c r="EM39" s="137">
        <v>10630.350568479998</v>
      </c>
      <c r="EN39" s="137">
        <v>0</v>
      </c>
      <c r="EO39" s="137">
        <v>0</v>
      </c>
      <c r="EP39" s="137">
        <v>0</v>
      </c>
      <c r="EQ39" s="137">
        <v>0</v>
      </c>
    </row>
    <row r="40" spans="2:147">
      <c r="B40" s="67" t="s">
        <v>108</v>
      </c>
      <c r="C40" s="68" t="s">
        <v>172</v>
      </c>
      <c r="D40" s="69" t="s">
        <v>42</v>
      </c>
      <c r="E40" s="137">
        <v>-95.863733740000171</v>
      </c>
      <c r="F40" s="137">
        <v>-628.15013034000003</v>
      </c>
      <c r="G40" s="137">
        <v>1157.0081858599997</v>
      </c>
      <c r="H40" s="137">
        <v>1213.8547703800002</v>
      </c>
      <c r="I40" s="137">
        <v>2140.6477725899999</v>
      </c>
      <c r="J40" s="137">
        <v>1010.77775274</v>
      </c>
      <c r="K40" s="137">
        <v>-2233.7133616699998</v>
      </c>
      <c r="L40" s="137">
        <v>-656.95221862999995</v>
      </c>
      <c r="M40" s="137">
        <v>-891.34328936999998</v>
      </c>
      <c r="N40" s="137">
        <v>-840.80304548000004</v>
      </c>
      <c r="O40" s="137">
        <v>121.21203393</v>
      </c>
      <c r="P40" s="137">
        <v>-343.29692029000006</v>
      </c>
      <c r="Q40" s="137">
        <v>-145.10528345999998</v>
      </c>
      <c r="R40" s="137">
        <v>44.482039769999538</v>
      </c>
      <c r="S40" s="137">
        <v>3856.8582788100002</v>
      </c>
      <c r="T40" s="137">
        <v>-1143.4911994100003</v>
      </c>
      <c r="U40" s="137">
        <v>1052.50662244</v>
      </c>
      <c r="V40" s="137">
        <v>1086.2887098800002</v>
      </c>
      <c r="W40" s="137">
        <v>-826.44301877000009</v>
      </c>
      <c r="X40" s="137">
        <v>-484.57986003999997</v>
      </c>
      <c r="Y40" s="137">
        <v>-1096.1455828200001</v>
      </c>
      <c r="Z40" s="137">
        <v>-388.65574466999999</v>
      </c>
      <c r="AA40" s="137">
        <v>-801.65108368999995</v>
      </c>
      <c r="AB40" s="137">
        <v>-327.79927495999999</v>
      </c>
      <c r="AC40" s="137">
        <v>827.10951837999994</v>
      </c>
      <c r="AD40" s="137">
        <v>-1709.5153253799999</v>
      </c>
      <c r="AE40" s="137">
        <v>2825.6895435899996</v>
      </c>
      <c r="AF40" s="137">
        <v>1050.0394857900001</v>
      </c>
      <c r="AG40" s="137">
        <v>-101.54149092</v>
      </c>
      <c r="AH40" s="137">
        <v>177.41119313999999</v>
      </c>
      <c r="AI40" s="137">
        <v>-228.34991994000001</v>
      </c>
      <c r="AJ40" s="137">
        <v>5867.2463868700006</v>
      </c>
      <c r="AK40" s="137">
        <v>-345.34480585</v>
      </c>
      <c r="AL40" s="137">
        <v>-1662.9179440799999</v>
      </c>
      <c r="AM40" s="137">
        <v>1455.73800024</v>
      </c>
      <c r="AN40" s="137">
        <v>-999.74343766999993</v>
      </c>
      <c r="AO40" s="137">
        <v>-2314.5057265300002</v>
      </c>
      <c r="AP40" s="137">
        <v>2806.3592778500001</v>
      </c>
      <c r="AQ40" s="137">
        <v>-2878.7014753100002</v>
      </c>
      <c r="AR40" s="137">
        <v>2742.8331290800006</v>
      </c>
      <c r="AS40" s="137">
        <v>-449.70527786999997</v>
      </c>
      <c r="AT40" s="137">
        <v>1959.28024581</v>
      </c>
      <c r="AU40" s="137">
        <v>517.49526658000002</v>
      </c>
      <c r="AV40" s="137">
        <v>-589.09915832000013</v>
      </c>
      <c r="AW40" s="137">
        <v>2577.3691133299999</v>
      </c>
      <c r="AX40" s="137">
        <v>4163.1204202099998</v>
      </c>
      <c r="AY40" s="137">
        <v>-647.77559955999993</v>
      </c>
      <c r="AZ40" s="137">
        <v>-166.53107850000001</v>
      </c>
      <c r="BA40" s="137">
        <v>-1585.91047899</v>
      </c>
      <c r="BB40" s="137">
        <v>257.96206258999996</v>
      </c>
      <c r="BC40" s="137">
        <v>1029.6902102399999</v>
      </c>
      <c r="BD40" s="137">
        <v>-4323.0625964399987</v>
      </c>
      <c r="BE40" s="137">
        <v>1284.0018243299994</v>
      </c>
      <c r="BF40" s="137">
        <v>-307.03665738000001</v>
      </c>
      <c r="BG40" s="137">
        <v>640.21652955999991</v>
      </c>
      <c r="BH40" s="137">
        <v>1445.07724861</v>
      </c>
      <c r="BI40" s="137">
        <v>264.83471675999999</v>
      </c>
      <c r="BJ40" s="137">
        <v>1212.5497218399998</v>
      </c>
      <c r="BK40" s="137">
        <v>-985.39554311999996</v>
      </c>
      <c r="BL40" s="137">
        <v>587.96761613000001</v>
      </c>
      <c r="BM40" s="137">
        <v>2399.1387120899999</v>
      </c>
      <c r="BN40" s="137">
        <v>86.936859139999996</v>
      </c>
      <c r="BO40" s="137">
        <v>489.05486583999999</v>
      </c>
      <c r="BP40" s="137">
        <v>-639.75107439999999</v>
      </c>
      <c r="BQ40" s="137">
        <v>-3909.5911707400001</v>
      </c>
      <c r="BR40" s="137">
        <v>-2115.4349663700004</v>
      </c>
      <c r="BS40" s="137">
        <v>-50.268844289999997</v>
      </c>
      <c r="BT40" s="137">
        <v>1692.1659984600001</v>
      </c>
      <c r="BU40" s="137">
        <v>-1631.4200373699998</v>
      </c>
      <c r="BV40" s="137">
        <v>333.91925044000004</v>
      </c>
      <c r="BW40" s="137">
        <v>1355.39406392</v>
      </c>
      <c r="BX40" s="137">
        <v>6751.5628628500008</v>
      </c>
      <c r="BY40" s="137">
        <v>-1510.1527990500001</v>
      </c>
      <c r="BZ40" s="137">
        <v>-485.43595366</v>
      </c>
      <c r="CA40" s="137">
        <v>-1968.6238013</v>
      </c>
      <c r="CB40" s="137">
        <v>-893.72445705000007</v>
      </c>
      <c r="CC40" s="137">
        <v>-1610.1142593200002</v>
      </c>
      <c r="CD40" s="137">
        <v>-4098.7369900000003</v>
      </c>
      <c r="CE40" s="137">
        <v>3967.2657440899934</v>
      </c>
      <c r="CF40" s="137">
        <v>-106.77365292</v>
      </c>
      <c r="CG40" s="137">
        <v>678.21159408999995</v>
      </c>
      <c r="CH40" s="137">
        <v>984.9356405499999</v>
      </c>
      <c r="CI40" s="137">
        <v>1380.74789842</v>
      </c>
      <c r="CJ40" s="137">
        <v>8719.1875660900005</v>
      </c>
      <c r="CK40" s="137">
        <v>2686.7504642899999</v>
      </c>
      <c r="CL40" s="137">
        <v>4734.240159689999</v>
      </c>
      <c r="CM40" s="137">
        <v>-2186.1575294599998</v>
      </c>
      <c r="CN40" s="137">
        <v>-3215.7686580700001</v>
      </c>
      <c r="CO40" s="137">
        <v>-969.63970440999992</v>
      </c>
      <c r="CP40" s="137">
        <v>-926.58743067</v>
      </c>
      <c r="CQ40" s="137">
        <v>-7811.8806035100006</v>
      </c>
      <c r="CR40" s="137">
        <v>11798.4339619</v>
      </c>
      <c r="CS40" s="137">
        <v>-544.06385370999999</v>
      </c>
      <c r="CT40" s="137">
        <v>187.71398913000002</v>
      </c>
      <c r="CU40" s="137">
        <v>5049.9885105399999</v>
      </c>
      <c r="CV40" s="137">
        <v>1788.88582131</v>
      </c>
      <c r="CW40" s="137">
        <v>1592.4024703999999</v>
      </c>
      <c r="CX40" s="137">
        <v>2873.25489629</v>
      </c>
      <c r="CY40" s="137">
        <v>781.68678233000003</v>
      </c>
      <c r="CZ40" s="137">
        <v>-249.77444877000002</v>
      </c>
      <c r="DA40" s="137">
        <v>-3490.6021614799997</v>
      </c>
      <c r="DB40" s="137">
        <v>8926.8789357299993</v>
      </c>
      <c r="DC40" s="137">
        <v>-1170.2772184400001</v>
      </c>
      <c r="DD40" s="137">
        <v>-3947.6597614299999</v>
      </c>
      <c r="DE40" s="137">
        <v>-2521.8571486500005</v>
      </c>
      <c r="DF40" s="137">
        <v>728.98916795000002</v>
      </c>
      <c r="DG40" s="137">
        <v>-48.454041289999992</v>
      </c>
      <c r="DH40" s="137">
        <v>2322.8597339899993</v>
      </c>
      <c r="DI40" s="137">
        <v>-707.10174681000001</v>
      </c>
      <c r="DJ40" s="137">
        <v>1639.85393615</v>
      </c>
      <c r="DK40" s="137">
        <v>-4175.1106249300001</v>
      </c>
      <c r="DL40" s="137">
        <v>845.21988291000002</v>
      </c>
      <c r="DM40" s="137">
        <v>2269.6106759299996</v>
      </c>
      <c r="DN40" s="137">
        <v>1942.2715031600001</v>
      </c>
      <c r="DO40" s="137">
        <v>-1697.8798298699999</v>
      </c>
      <c r="DP40" s="137">
        <v>-75.792739859999998</v>
      </c>
      <c r="DQ40" s="137">
        <v>-5566.3230659800001</v>
      </c>
      <c r="DR40" s="137">
        <v>-1858.9878768899998</v>
      </c>
      <c r="DS40" s="137">
        <v>1332.1428561400003</v>
      </c>
      <c r="DT40" s="137">
        <v>-2633.74629104</v>
      </c>
      <c r="DU40" s="137">
        <v>-1764.0247471</v>
      </c>
      <c r="DV40" s="137">
        <v>-1449.5100388400001</v>
      </c>
      <c r="DW40" s="137">
        <v>-301.58792308</v>
      </c>
      <c r="DX40" s="137">
        <v>5881.0389781999993</v>
      </c>
      <c r="DY40" s="137">
        <v>-1718.25826179</v>
      </c>
      <c r="DZ40" s="137">
        <v>-85.846139590000007</v>
      </c>
      <c r="EA40" s="137">
        <v>-1681.35200783</v>
      </c>
      <c r="EB40" s="137">
        <v>4692.5661100899997</v>
      </c>
      <c r="EC40" s="137">
        <v>463.38800527000001</v>
      </c>
      <c r="ED40" s="137">
        <v>-4593.7984173200002</v>
      </c>
      <c r="EE40" s="137">
        <v>17778.108968</v>
      </c>
      <c r="EF40" s="137">
        <v>1068.7545037899999</v>
      </c>
      <c r="EG40" s="137">
        <v>-231.90949153000003</v>
      </c>
      <c r="EH40" s="137">
        <v>-1603.97966995</v>
      </c>
      <c r="EI40" s="137">
        <v>3349.6255418400001</v>
      </c>
      <c r="EJ40" s="137">
        <v>614.74322721999999</v>
      </c>
      <c r="EK40" s="137">
        <v>3262.9088763999998</v>
      </c>
      <c r="EL40" s="137">
        <v>82.955360479999996</v>
      </c>
      <c r="EM40" s="137">
        <v>11235.010619749999</v>
      </c>
      <c r="EN40" s="137">
        <v>0</v>
      </c>
      <c r="EO40" s="137">
        <v>0</v>
      </c>
      <c r="EP40" s="137">
        <v>0</v>
      </c>
      <c r="EQ40" s="137">
        <v>0</v>
      </c>
    </row>
    <row r="41" spans="2:147">
      <c r="B41" s="67"/>
      <c r="C41" s="68"/>
      <c r="D41" s="69"/>
      <c r="E41" s="55"/>
      <c r="F41" s="55"/>
      <c r="G41" s="55"/>
      <c r="H41" s="55"/>
      <c r="I41" s="55"/>
      <c r="J41" s="55"/>
      <c r="K41" s="55"/>
      <c r="L41" s="55"/>
      <c r="M41" s="55"/>
      <c r="N41" s="55"/>
      <c r="O41" s="55"/>
      <c r="P41" s="55"/>
      <c r="Q41" s="55"/>
      <c r="R41" s="55"/>
      <c r="S41" s="55"/>
      <c r="T41" s="55"/>
      <c r="U41" s="55"/>
      <c r="V41" s="55"/>
      <c r="W41" s="55"/>
      <c r="X41" s="55"/>
      <c r="Y41" s="55"/>
      <c r="Z41" s="55"/>
      <c r="AA41" s="55"/>
      <c r="AB41" s="55"/>
      <c r="AC41" s="55"/>
      <c r="AD41" s="55"/>
      <c r="AE41" s="55"/>
      <c r="AF41" s="55"/>
      <c r="AG41" s="55"/>
      <c r="AH41" s="55"/>
      <c r="AI41" s="55"/>
      <c r="AJ41" s="55"/>
      <c r="AK41" s="55"/>
      <c r="AL41" s="55"/>
      <c r="AM41" s="55"/>
      <c r="AN41" s="55"/>
      <c r="AO41" s="55"/>
      <c r="AP41" s="55"/>
      <c r="AQ41" s="55"/>
      <c r="AR41" s="55"/>
      <c r="AS41" s="55"/>
      <c r="AT41" s="55"/>
      <c r="AU41" s="55"/>
      <c r="AV41" s="55"/>
      <c r="AW41" s="55"/>
      <c r="AX41" s="55"/>
      <c r="AY41" s="55"/>
      <c r="AZ41" s="55"/>
      <c r="BA41" s="55"/>
      <c r="BB41" s="55"/>
      <c r="BC41" s="55"/>
      <c r="BD41" s="55"/>
      <c r="BE41" s="55"/>
      <c r="BF41" s="55"/>
      <c r="BG41" s="55"/>
      <c r="BH41" s="55"/>
      <c r="BI41" s="55"/>
      <c r="BJ41" s="55"/>
      <c r="BK41" s="55"/>
      <c r="BL41" s="55"/>
      <c r="BM41" s="55"/>
      <c r="BN41" s="55"/>
      <c r="BO41" s="55"/>
      <c r="BP41" s="55"/>
      <c r="BQ41" s="55"/>
      <c r="BR41" s="55"/>
      <c r="BS41" s="55"/>
      <c r="BT41" s="55"/>
      <c r="BU41" s="55"/>
      <c r="BV41" s="55"/>
      <c r="BW41" s="55"/>
      <c r="BX41" s="55"/>
      <c r="BY41" s="55"/>
      <c r="BZ41" s="55"/>
      <c r="CA41" s="55"/>
      <c r="CB41" s="55"/>
      <c r="CC41" s="55"/>
      <c r="CD41" s="55"/>
      <c r="CE41" s="55"/>
      <c r="CF41" s="55"/>
      <c r="CG41" s="55"/>
      <c r="CH41" s="55"/>
      <c r="CI41" s="55"/>
      <c r="CJ41" s="55"/>
      <c r="CK41" s="55"/>
      <c r="CL41" s="55"/>
      <c r="CM41" s="55"/>
      <c r="CN41" s="55"/>
      <c r="CO41" s="55"/>
      <c r="CP41" s="55"/>
      <c r="CQ41" s="55"/>
      <c r="CR41" s="55"/>
      <c r="CS41" s="55"/>
      <c r="CT41" s="55"/>
      <c r="CU41" s="55"/>
      <c r="CV41" s="55"/>
      <c r="CW41" s="55"/>
      <c r="CX41" s="55"/>
      <c r="CY41" s="55"/>
      <c r="CZ41" s="55"/>
      <c r="DA41" s="55"/>
      <c r="DB41" s="55"/>
      <c r="DC41" s="55"/>
      <c r="DD41" s="55"/>
      <c r="DE41" s="55"/>
      <c r="DF41" s="55"/>
      <c r="DG41" s="55"/>
      <c r="DH41" s="55"/>
      <c r="DI41" s="55"/>
      <c r="DJ41" s="55"/>
      <c r="DK41" s="55"/>
      <c r="DL41" s="55"/>
      <c r="DM41" s="55"/>
      <c r="DN41" s="55"/>
      <c r="DO41" s="55"/>
      <c r="DP41" s="55"/>
      <c r="DQ41" s="55"/>
      <c r="DR41" s="55"/>
      <c r="DS41" s="55"/>
      <c r="DT41" s="55"/>
      <c r="DU41" s="55"/>
      <c r="DV41" s="55"/>
      <c r="DW41" s="55"/>
      <c r="DX41" s="55"/>
      <c r="DY41" s="55"/>
      <c r="DZ41" s="55"/>
      <c r="EA41" s="55"/>
      <c r="EB41" s="55"/>
      <c r="EC41" s="55"/>
      <c r="ED41" s="55"/>
      <c r="EE41" s="55"/>
      <c r="EF41" s="55"/>
      <c r="EG41" s="55"/>
      <c r="EH41" s="55"/>
      <c r="EI41" s="55"/>
      <c r="EJ41" s="55"/>
      <c r="EK41" s="55"/>
      <c r="EL41" s="55"/>
      <c r="EM41" s="55"/>
      <c r="EN41" s="55"/>
      <c r="EO41" s="55"/>
      <c r="EP41" s="55"/>
      <c r="EQ41" s="55"/>
    </row>
    <row r="42" spans="2:147">
      <c r="B42" s="76" t="s">
        <v>72</v>
      </c>
      <c r="C42" s="77" t="s">
        <v>103</v>
      </c>
      <c r="D42" s="66" t="s">
        <v>42</v>
      </c>
      <c r="E42" s="137"/>
      <c r="F42" s="137"/>
      <c r="G42" s="137"/>
      <c r="H42" s="137"/>
      <c r="I42" s="137"/>
      <c r="J42" s="137"/>
      <c r="K42" s="137"/>
      <c r="L42" s="137"/>
      <c r="M42" s="137"/>
      <c r="N42" s="137"/>
      <c r="O42" s="137"/>
      <c r="P42" s="137"/>
      <c r="Q42" s="137"/>
      <c r="R42" s="137"/>
      <c r="S42" s="137"/>
      <c r="T42" s="137"/>
      <c r="U42" s="137"/>
      <c r="V42" s="137"/>
      <c r="W42" s="137"/>
      <c r="X42" s="137"/>
      <c r="Y42" s="137"/>
      <c r="Z42" s="137"/>
      <c r="AA42" s="137"/>
      <c r="AB42" s="137"/>
      <c r="AC42" s="137"/>
      <c r="AD42" s="137"/>
      <c r="AE42" s="137"/>
      <c r="AF42" s="137"/>
      <c r="AG42" s="137"/>
      <c r="AH42" s="137"/>
      <c r="AI42" s="137"/>
      <c r="AJ42" s="137"/>
      <c r="AK42" s="137"/>
      <c r="AL42" s="137"/>
      <c r="AM42" s="137"/>
      <c r="AN42" s="137"/>
      <c r="AO42" s="137"/>
      <c r="AP42" s="137"/>
      <c r="AQ42" s="137"/>
      <c r="AR42" s="137"/>
      <c r="AS42" s="137"/>
      <c r="AT42" s="137"/>
      <c r="AU42" s="137"/>
      <c r="AV42" s="137"/>
      <c r="AW42" s="137"/>
      <c r="AX42" s="137"/>
      <c r="AY42" s="137"/>
      <c r="AZ42" s="137"/>
      <c r="BA42" s="137"/>
      <c r="BB42" s="137"/>
      <c r="BC42" s="137"/>
      <c r="BD42" s="137"/>
      <c r="BE42" s="137"/>
      <c r="BF42" s="137"/>
      <c r="BG42" s="137"/>
      <c r="BH42" s="137"/>
      <c r="BI42" s="137"/>
      <c r="BJ42" s="137"/>
      <c r="BK42" s="137"/>
      <c r="BL42" s="137"/>
      <c r="BM42" s="137"/>
      <c r="BN42" s="137"/>
      <c r="BO42" s="137"/>
      <c r="BP42" s="137"/>
      <c r="BQ42" s="137"/>
      <c r="BR42" s="137"/>
      <c r="BS42" s="137"/>
      <c r="BT42" s="137"/>
      <c r="BU42" s="137"/>
      <c r="BV42" s="137"/>
      <c r="BW42" s="137"/>
      <c r="BX42" s="137"/>
      <c r="BY42" s="137"/>
      <c r="BZ42" s="137"/>
      <c r="CA42" s="137"/>
      <c r="CB42" s="137"/>
      <c r="CC42" s="137"/>
      <c r="CD42" s="137"/>
      <c r="CE42" s="137"/>
      <c r="CF42" s="137"/>
      <c r="CG42" s="137"/>
      <c r="CH42" s="137"/>
      <c r="CI42" s="137"/>
      <c r="CJ42" s="137"/>
      <c r="CK42" s="137"/>
      <c r="CL42" s="137"/>
      <c r="CM42" s="137"/>
      <c r="CN42" s="137"/>
      <c r="CO42" s="137"/>
      <c r="CP42" s="137"/>
      <c r="CQ42" s="137"/>
      <c r="CR42" s="137"/>
      <c r="CS42" s="137"/>
      <c r="CT42" s="137"/>
      <c r="CU42" s="137"/>
      <c r="CV42" s="137"/>
      <c r="CW42" s="137"/>
      <c r="CX42" s="137"/>
      <c r="CY42" s="137"/>
      <c r="CZ42" s="137"/>
      <c r="DA42" s="137"/>
      <c r="DB42" s="137"/>
      <c r="DC42" s="137"/>
      <c r="DD42" s="137"/>
      <c r="DE42" s="137"/>
      <c r="DF42" s="137"/>
      <c r="DG42" s="137"/>
      <c r="DH42" s="137"/>
      <c r="DI42" s="137"/>
      <c r="DJ42" s="137"/>
      <c r="DK42" s="137"/>
      <c r="DL42" s="137"/>
      <c r="DM42" s="137"/>
      <c r="DN42" s="137"/>
      <c r="DO42" s="137"/>
      <c r="DP42" s="137"/>
      <c r="DQ42" s="137"/>
      <c r="DR42" s="137"/>
      <c r="DS42" s="137"/>
      <c r="DT42" s="137"/>
      <c r="DU42" s="137"/>
      <c r="DV42" s="137"/>
      <c r="DW42" s="137"/>
      <c r="DX42" s="137"/>
      <c r="DY42" s="137"/>
      <c r="DZ42" s="137"/>
      <c r="EA42" s="137"/>
      <c r="EB42" s="137"/>
      <c r="EC42" s="137"/>
      <c r="ED42" s="137"/>
      <c r="EE42" s="137"/>
      <c r="EF42" s="137"/>
      <c r="EG42" s="137"/>
      <c r="EH42" s="137"/>
      <c r="EI42" s="137"/>
      <c r="EJ42" s="137"/>
      <c r="EK42" s="137"/>
      <c r="EL42" s="137"/>
      <c r="EM42" s="137"/>
      <c r="EN42" s="137"/>
      <c r="EO42" s="137"/>
      <c r="EP42" s="137"/>
      <c r="EQ42" s="137"/>
    </row>
    <row r="43" spans="2:147">
      <c r="B43" s="39" t="s">
        <v>175</v>
      </c>
      <c r="C43" s="58" t="s">
        <v>176</v>
      </c>
      <c r="D43" s="57" t="s">
        <v>42</v>
      </c>
      <c r="E43" s="134">
        <v>193.61396096998126</v>
      </c>
      <c r="F43" s="134">
        <v>927.73519290000115</v>
      </c>
      <c r="G43" s="134">
        <v>1093.3569449400013</v>
      </c>
      <c r="H43" s="134">
        <v>-421.45436696999968</v>
      </c>
      <c r="I43" s="134">
        <v>-174.5167462700002</v>
      </c>
      <c r="J43" s="134">
        <v>189.04209258000003</v>
      </c>
      <c r="K43" s="134">
        <v>-1008.4182400900009</v>
      </c>
      <c r="L43" s="134">
        <v>-201.6331767599998</v>
      </c>
      <c r="M43" s="134">
        <v>-229.73931577000079</v>
      </c>
      <c r="N43" s="134">
        <v>214.04805979000048</v>
      </c>
      <c r="O43" s="134">
        <v>835.38534981999987</v>
      </c>
      <c r="P43" s="134">
        <v>352.74280208999966</v>
      </c>
      <c r="Q43" s="134">
        <v>-1382.9346352899997</v>
      </c>
      <c r="R43" s="134">
        <v>1777.3060969099613</v>
      </c>
      <c r="S43" s="134">
        <v>326.85263246999841</v>
      </c>
      <c r="T43" s="134">
        <v>610.95092818000001</v>
      </c>
      <c r="U43" s="134">
        <v>-534.02042401999961</v>
      </c>
      <c r="V43" s="134">
        <v>829.25761782000086</v>
      </c>
      <c r="W43" s="134">
        <v>9.5164013200012754</v>
      </c>
      <c r="X43" s="134">
        <v>100.50655451999779</v>
      </c>
      <c r="Y43" s="134">
        <v>44.294041799999356</v>
      </c>
      <c r="Z43" s="134">
        <v>185.71580231000021</v>
      </c>
      <c r="AA43" s="134">
        <v>398.95746508000053</v>
      </c>
      <c r="AB43" s="134">
        <v>208.08216491999926</v>
      </c>
      <c r="AC43" s="134">
        <v>1038.7612004400023</v>
      </c>
      <c r="AD43" s="134">
        <v>-1441.568287930002</v>
      </c>
      <c r="AE43" s="134">
        <v>3717.4780892899371</v>
      </c>
      <c r="AF43" s="134">
        <v>397.89894116000011</v>
      </c>
      <c r="AG43" s="134">
        <v>1079.5218768099994</v>
      </c>
      <c r="AH43" s="134">
        <v>310.68613358000135</v>
      </c>
      <c r="AI43" s="134">
        <v>595.33914804999881</v>
      </c>
      <c r="AJ43" s="134">
        <v>2763.3180124599985</v>
      </c>
      <c r="AK43" s="134">
        <v>-243.24459875000161</v>
      </c>
      <c r="AL43" s="134">
        <v>-1166.7596009100002</v>
      </c>
      <c r="AM43" s="134">
        <v>1800.8003496399986</v>
      </c>
      <c r="AN43" s="134">
        <v>-328.18818880999936</v>
      </c>
      <c r="AO43" s="134">
        <v>-1375.798461229999</v>
      </c>
      <c r="AP43" s="134">
        <v>2420.854914240002</v>
      </c>
      <c r="AQ43" s="134">
        <v>-2536.9504369499996</v>
      </c>
      <c r="AR43" s="134">
        <v>2954.8910024300708</v>
      </c>
      <c r="AS43" s="134">
        <v>603.86667215999955</v>
      </c>
      <c r="AT43" s="134">
        <v>1017.0065792300012</v>
      </c>
      <c r="AU43" s="134">
        <v>640.4312073600006</v>
      </c>
      <c r="AV43" s="134">
        <v>387.09010301999922</v>
      </c>
      <c r="AW43" s="134">
        <v>2179.6361508199989</v>
      </c>
      <c r="AX43" s="134">
        <v>589.86124793999977</v>
      </c>
      <c r="AY43" s="134">
        <v>-184.39147350999744</v>
      </c>
      <c r="AZ43" s="134">
        <v>699.09325135000154</v>
      </c>
      <c r="BA43" s="134">
        <v>-577.10932667999941</v>
      </c>
      <c r="BB43" s="134">
        <v>242.46990246999871</v>
      </c>
      <c r="BC43" s="134">
        <v>604.71095415999957</v>
      </c>
      <c r="BD43" s="134">
        <v>-3247.7742658899988</v>
      </c>
      <c r="BE43" s="134">
        <v>-582.43133542004512</v>
      </c>
      <c r="BF43" s="134">
        <v>980.94141995999973</v>
      </c>
      <c r="BG43" s="134">
        <v>782.75113086000158</v>
      </c>
      <c r="BH43" s="134">
        <v>134.62240004000122</v>
      </c>
      <c r="BI43" s="134">
        <v>944.92076605000227</v>
      </c>
      <c r="BJ43" s="134">
        <v>1671.6204279000033</v>
      </c>
      <c r="BK43" s="134">
        <v>-251.8452997999988</v>
      </c>
      <c r="BL43" s="134">
        <v>-659.38057954000078</v>
      </c>
      <c r="BM43" s="134">
        <v>169.24071467000363</v>
      </c>
      <c r="BN43" s="134">
        <v>-981.54727661999812</v>
      </c>
      <c r="BO43" s="134">
        <v>523.95681689000037</v>
      </c>
      <c r="BP43" s="134">
        <v>-711.83677864000015</v>
      </c>
      <c r="BQ43" s="134">
        <v>-3185.8750771900004</v>
      </c>
      <c r="BR43" s="134">
        <v>-2811.9204159199958</v>
      </c>
      <c r="BS43" s="134">
        <v>560.10452037999823</v>
      </c>
      <c r="BT43" s="134">
        <v>928.4187582000003</v>
      </c>
      <c r="BU43" s="134">
        <v>-963.24228834999963</v>
      </c>
      <c r="BV43" s="134">
        <v>-173.67678924000097</v>
      </c>
      <c r="BW43" s="134">
        <v>1978.9535444999974</v>
      </c>
      <c r="BX43" s="134">
        <v>-1093.7465999400004</v>
      </c>
      <c r="BY43" s="134">
        <v>-1300.5886797400012</v>
      </c>
      <c r="BZ43" s="134">
        <v>539.28678071999934</v>
      </c>
      <c r="CA43" s="134">
        <v>-822.63634139000078</v>
      </c>
      <c r="CB43" s="134">
        <v>626.25275631999864</v>
      </c>
      <c r="CC43" s="134">
        <v>-575.38350527999944</v>
      </c>
      <c r="CD43" s="134">
        <v>-2515.6625720999982</v>
      </c>
      <c r="CE43" s="134">
        <v>-14511.224510470003</v>
      </c>
      <c r="CF43" s="134">
        <v>649.0859659500012</v>
      </c>
      <c r="CG43" s="134">
        <v>1221.257548440004</v>
      </c>
      <c r="CH43" s="134">
        <v>-87.072114750000893</v>
      </c>
      <c r="CI43" s="134">
        <v>811.47449943000083</v>
      </c>
      <c r="CJ43" s="134">
        <v>-331.85274880999941</v>
      </c>
      <c r="CK43" s="134">
        <v>-3947.1481002299993</v>
      </c>
      <c r="CL43" s="134">
        <v>-2063.9929847400031</v>
      </c>
      <c r="CM43" s="134">
        <v>-2549.7998148099982</v>
      </c>
      <c r="CN43" s="134">
        <v>-2467.2825045700015</v>
      </c>
      <c r="CO43" s="134">
        <v>-296.56988614000062</v>
      </c>
      <c r="CP43" s="134">
        <v>178.04990457000196</v>
      </c>
      <c r="CQ43" s="134">
        <v>-5627.3742748099994</v>
      </c>
      <c r="CR43" s="134">
        <v>4473.722898729774</v>
      </c>
      <c r="CS43" s="134">
        <v>320.95845148000194</v>
      </c>
      <c r="CT43" s="134">
        <v>1461.590352469997</v>
      </c>
      <c r="CU43" s="134">
        <v>539.03056263000155</v>
      </c>
      <c r="CV43" s="134">
        <v>262.42129633000144</v>
      </c>
      <c r="CW43" s="134">
        <v>1727.2687008399998</v>
      </c>
      <c r="CX43" s="134">
        <v>-388.59838388000139</v>
      </c>
      <c r="CY43" s="134">
        <v>-524.25457474000132</v>
      </c>
      <c r="CZ43" s="134">
        <v>1518.327301389998</v>
      </c>
      <c r="DA43" s="134">
        <v>-213.42523017999716</v>
      </c>
      <c r="DB43" s="134">
        <v>1233.2966716700012</v>
      </c>
      <c r="DC43" s="134">
        <v>1202.7683718199976</v>
      </c>
      <c r="DD43" s="134">
        <v>-2665.660621099998</v>
      </c>
      <c r="DE43" s="134">
        <v>1716.4253489500948</v>
      </c>
      <c r="DF43" s="134">
        <v>1191.8257285999989</v>
      </c>
      <c r="DG43" s="134">
        <v>1174.9276718399994</v>
      </c>
      <c r="DH43" s="134">
        <v>240.82941506999992</v>
      </c>
      <c r="DI43" s="134">
        <v>1370.7483237699978</v>
      </c>
      <c r="DJ43" s="134">
        <v>2187.0556116400026</v>
      </c>
      <c r="DK43" s="134">
        <v>-1012.9330926199981</v>
      </c>
      <c r="DL43" s="134">
        <v>-926.02741050000145</v>
      </c>
      <c r="DM43" s="134">
        <v>2101.2723861300042</v>
      </c>
      <c r="DN43" s="134">
        <v>-896.17383489000304</v>
      </c>
      <c r="DO43" s="134">
        <v>178.90505344000186</v>
      </c>
      <c r="DP43" s="134">
        <v>1028.9375133799983</v>
      </c>
      <c r="DQ43" s="134">
        <v>-4922.9420169099994</v>
      </c>
      <c r="DR43" s="134">
        <v>4335.833481379972</v>
      </c>
      <c r="DS43" s="134">
        <v>1431.4728492600002</v>
      </c>
      <c r="DT43" s="134">
        <v>318.17142799999885</v>
      </c>
      <c r="DU43" s="134">
        <v>-138.38358492000097</v>
      </c>
      <c r="DV43" s="134">
        <v>376.92561169999857</v>
      </c>
      <c r="DW43" s="134">
        <v>1700.6719484699963</v>
      </c>
      <c r="DX43" s="134">
        <v>-1151.7662423899983</v>
      </c>
      <c r="DY43" s="134">
        <v>-845.7175682200002</v>
      </c>
      <c r="DZ43" s="134">
        <v>1270.3859950999954</v>
      </c>
      <c r="EA43" s="134">
        <v>-23.408794380000746</v>
      </c>
      <c r="EB43" s="134">
        <v>1959.2094880699958</v>
      </c>
      <c r="EC43" s="134">
        <v>1017.3939658899982</v>
      </c>
      <c r="ED43" s="134">
        <v>-1579.1216152000013</v>
      </c>
      <c r="EE43" s="134">
        <v>12032.504006920077</v>
      </c>
      <c r="EF43" s="134">
        <v>1202.1391251199989</v>
      </c>
      <c r="EG43" s="134">
        <v>1904.8814625100006</v>
      </c>
      <c r="EH43" s="134">
        <v>-256.07984798000069</v>
      </c>
      <c r="EI43" s="134">
        <v>5540.051032659997</v>
      </c>
      <c r="EJ43" s="134">
        <v>2261.3799727500036</v>
      </c>
      <c r="EK43" s="134">
        <v>-926.29215635999878</v>
      </c>
      <c r="EL43" s="134">
        <v>857.59355104999622</v>
      </c>
      <c r="EM43" s="134">
        <v>1448.8308671699983</v>
      </c>
      <c r="EN43" s="134">
        <v>0</v>
      </c>
      <c r="EO43" s="134">
        <v>0</v>
      </c>
      <c r="EP43" s="134">
        <v>0</v>
      </c>
      <c r="EQ43" s="134">
        <v>0</v>
      </c>
    </row>
    <row r="44" spans="2:147">
      <c r="B44" s="23" t="s">
        <v>112</v>
      </c>
      <c r="C44" s="78" t="s">
        <v>113</v>
      </c>
      <c r="D44" s="79" t="s">
        <v>42</v>
      </c>
      <c r="E44" s="134">
        <v>0</v>
      </c>
      <c r="F44" s="134">
        <v>0</v>
      </c>
      <c r="G44" s="134">
        <v>0</v>
      </c>
      <c r="H44" s="134">
        <v>0</v>
      </c>
      <c r="I44" s="134">
        <v>0</v>
      </c>
      <c r="J44" s="134">
        <v>0</v>
      </c>
      <c r="K44" s="134">
        <v>0</v>
      </c>
      <c r="L44" s="134">
        <v>0</v>
      </c>
      <c r="M44" s="134">
        <v>0</v>
      </c>
      <c r="N44" s="134">
        <v>0</v>
      </c>
      <c r="O44" s="134">
        <v>0</v>
      </c>
      <c r="P44" s="134">
        <v>0</v>
      </c>
      <c r="Q44" s="134">
        <v>0</v>
      </c>
      <c r="R44" s="134">
        <v>0</v>
      </c>
      <c r="S44" s="134">
        <v>0</v>
      </c>
      <c r="T44" s="134">
        <v>0</v>
      </c>
      <c r="U44" s="134">
        <v>0</v>
      </c>
      <c r="V44" s="134">
        <v>0</v>
      </c>
      <c r="W44" s="134">
        <v>0</v>
      </c>
      <c r="X44" s="134">
        <v>0</v>
      </c>
      <c r="Y44" s="134">
        <v>0</v>
      </c>
      <c r="Z44" s="134">
        <v>0</v>
      </c>
      <c r="AA44" s="134">
        <v>0</v>
      </c>
      <c r="AB44" s="134">
        <v>0</v>
      </c>
      <c r="AC44" s="134">
        <v>0</v>
      </c>
      <c r="AD44" s="134">
        <v>0</v>
      </c>
      <c r="AE44" s="134">
        <v>0</v>
      </c>
      <c r="AF44" s="134">
        <v>0</v>
      </c>
      <c r="AG44" s="134">
        <v>0</v>
      </c>
      <c r="AH44" s="134">
        <v>0</v>
      </c>
      <c r="AI44" s="134">
        <v>0</v>
      </c>
      <c r="AJ44" s="134">
        <v>0</v>
      </c>
      <c r="AK44" s="134">
        <v>0</v>
      </c>
      <c r="AL44" s="134">
        <v>0</v>
      </c>
      <c r="AM44" s="134">
        <v>0</v>
      </c>
      <c r="AN44" s="134">
        <v>0</v>
      </c>
      <c r="AO44" s="134">
        <v>0</v>
      </c>
      <c r="AP44" s="134">
        <v>0</v>
      </c>
      <c r="AQ44" s="134">
        <v>0</v>
      </c>
      <c r="AR44" s="134">
        <v>0</v>
      </c>
      <c r="AS44" s="134">
        <v>0</v>
      </c>
      <c r="AT44" s="134">
        <v>0</v>
      </c>
      <c r="AU44" s="134">
        <v>0</v>
      </c>
      <c r="AV44" s="134">
        <v>0</v>
      </c>
      <c r="AW44" s="134">
        <v>0</v>
      </c>
      <c r="AX44" s="134">
        <v>0</v>
      </c>
      <c r="AY44" s="134">
        <v>0</v>
      </c>
      <c r="AZ44" s="134">
        <v>0</v>
      </c>
      <c r="BA44" s="134">
        <v>0</v>
      </c>
      <c r="BB44" s="134">
        <v>0</v>
      </c>
      <c r="BC44" s="134">
        <v>0</v>
      </c>
      <c r="BD44" s="134">
        <v>0</v>
      </c>
      <c r="BE44" s="134">
        <v>0</v>
      </c>
      <c r="BF44" s="134">
        <v>0</v>
      </c>
      <c r="BG44" s="134">
        <v>0</v>
      </c>
      <c r="BH44" s="134">
        <v>0</v>
      </c>
      <c r="BI44" s="134">
        <v>0</v>
      </c>
      <c r="BJ44" s="134">
        <v>0</v>
      </c>
      <c r="BK44" s="134">
        <v>0</v>
      </c>
      <c r="BL44" s="134">
        <v>0</v>
      </c>
      <c r="BM44" s="134">
        <v>0</v>
      </c>
      <c r="BN44" s="134">
        <v>0</v>
      </c>
      <c r="BO44" s="134">
        <v>0</v>
      </c>
      <c r="BP44" s="134">
        <v>0</v>
      </c>
      <c r="BQ44" s="134">
        <v>0</v>
      </c>
      <c r="BR44" s="134">
        <v>0</v>
      </c>
      <c r="BS44" s="134">
        <v>0</v>
      </c>
      <c r="BT44" s="134">
        <v>0</v>
      </c>
      <c r="BU44" s="134">
        <v>0</v>
      </c>
      <c r="BV44" s="134">
        <v>0</v>
      </c>
      <c r="BW44" s="134">
        <v>0</v>
      </c>
      <c r="BX44" s="134">
        <v>0</v>
      </c>
      <c r="BY44" s="134">
        <v>0</v>
      </c>
      <c r="BZ44" s="134">
        <v>0</v>
      </c>
      <c r="CA44" s="134">
        <v>0</v>
      </c>
      <c r="CB44" s="134">
        <v>0</v>
      </c>
      <c r="CC44" s="134">
        <v>0</v>
      </c>
      <c r="CD44" s="134">
        <v>0</v>
      </c>
      <c r="CE44" s="134">
        <v>0</v>
      </c>
      <c r="CF44" s="134">
        <v>0</v>
      </c>
      <c r="CG44" s="134">
        <v>0</v>
      </c>
      <c r="CH44" s="134">
        <v>0</v>
      </c>
      <c r="CI44" s="134">
        <v>0</v>
      </c>
      <c r="CJ44" s="134">
        <v>0</v>
      </c>
      <c r="CK44" s="134">
        <v>0</v>
      </c>
      <c r="CL44" s="134">
        <v>0</v>
      </c>
      <c r="CM44" s="134">
        <v>0</v>
      </c>
      <c r="CN44" s="134">
        <v>0</v>
      </c>
      <c r="CO44" s="134">
        <v>0</v>
      </c>
      <c r="CP44" s="134">
        <v>0</v>
      </c>
      <c r="CQ44" s="134">
        <v>0</v>
      </c>
      <c r="CR44" s="134">
        <v>0</v>
      </c>
      <c r="CS44" s="134">
        <v>0</v>
      </c>
      <c r="CT44" s="134">
        <v>0</v>
      </c>
      <c r="CU44" s="134">
        <v>0</v>
      </c>
      <c r="CV44" s="134">
        <v>0</v>
      </c>
      <c r="CW44" s="134">
        <v>0</v>
      </c>
      <c r="CX44" s="134">
        <v>0</v>
      </c>
      <c r="CY44" s="134">
        <v>0</v>
      </c>
      <c r="CZ44" s="134">
        <v>0</v>
      </c>
      <c r="DA44" s="134">
        <v>0</v>
      </c>
      <c r="DB44" s="134">
        <v>0</v>
      </c>
      <c r="DC44" s="134">
        <v>0</v>
      </c>
      <c r="DD44" s="134">
        <v>0</v>
      </c>
      <c r="DE44" s="134">
        <v>0</v>
      </c>
      <c r="DF44" s="134">
        <v>0</v>
      </c>
      <c r="DG44" s="134">
        <v>0</v>
      </c>
      <c r="DH44" s="134">
        <v>0</v>
      </c>
      <c r="DI44" s="134">
        <v>0</v>
      </c>
      <c r="DJ44" s="134">
        <v>0</v>
      </c>
      <c r="DK44" s="134">
        <v>0</v>
      </c>
      <c r="DL44" s="134">
        <v>0</v>
      </c>
      <c r="DM44" s="134">
        <v>0</v>
      </c>
      <c r="DN44" s="134">
        <v>0</v>
      </c>
      <c r="DO44" s="134">
        <v>0</v>
      </c>
      <c r="DP44" s="134">
        <v>0</v>
      </c>
      <c r="DQ44" s="134">
        <v>0</v>
      </c>
      <c r="DR44" s="134">
        <v>0</v>
      </c>
      <c r="DS44" s="134">
        <v>0</v>
      </c>
      <c r="DT44" s="134">
        <v>0</v>
      </c>
      <c r="DU44" s="134">
        <v>0</v>
      </c>
      <c r="DV44" s="134">
        <v>0</v>
      </c>
      <c r="DW44" s="134">
        <v>0</v>
      </c>
      <c r="DX44" s="134">
        <v>0</v>
      </c>
      <c r="DY44" s="134">
        <v>0</v>
      </c>
      <c r="DZ44" s="134">
        <v>0</v>
      </c>
      <c r="EA44" s="134">
        <v>0</v>
      </c>
      <c r="EB44" s="134">
        <v>0</v>
      </c>
      <c r="EC44" s="134">
        <v>0</v>
      </c>
      <c r="ED44" s="134">
        <v>0</v>
      </c>
      <c r="EE44" s="134">
        <v>0</v>
      </c>
      <c r="EF44" s="134">
        <v>0</v>
      </c>
      <c r="EG44" s="134">
        <v>0</v>
      </c>
      <c r="EH44" s="134">
        <v>0</v>
      </c>
      <c r="EI44" s="134">
        <v>0</v>
      </c>
      <c r="EJ44" s="134">
        <v>0</v>
      </c>
      <c r="EK44" s="134">
        <v>0</v>
      </c>
      <c r="EL44" s="134">
        <v>0</v>
      </c>
      <c r="EM44" s="134">
        <v>0</v>
      </c>
      <c r="EN44" s="134">
        <v>0</v>
      </c>
      <c r="EO44" s="134">
        <v>0</v>
      </c>
      <c r="EP44" s="134">
        <v>0</v>
      </c>
      <c r="EQ44" s="134">
        <v>0</v>
      </c>
    </row>
    <row r="46" spans="2:147">
      <c r="B46" s="73" t="s">
        <v>173</v>
      </c>
      <c r="C46" s="74" t="s">
        <v>174</v>
      </c>
      <c r="D46" s="75" t="s">
        <v>42</v>
      </c>
      <c r="E46" s="55">
        <v>-1369.1961994699832</v>
      </c>
      <c r="F46" s="55">
        <v>-565.35811112000124</v>
      </c>
      <c r="G46" s="55">
        <v>-1139.0511651200013</v>
      </c>
      <c r="H46" s="55">
        <v>459.55607167000022</v>
      </c>
      <c r="I46" s="55">
        <v>-118.4293953199999</v>
      </c>
      <c r="J46" s="55">
        <v>1525.9222199700005</v>
      </c>
      <c r="K46" s="55">
        <v>-579.36613852999903</v>
      </c>
      <c r="L46" s="55">
        <v>451.89324431000023</v>
      </c>
      <c r="M46" s="55">
        <v>59.936023540000463</v>
      </c>
      <c r="N46" s="55">
        <v>-80.913471670000433</v>
      </c>
      <c r="O46" s="55">
        <v>289.44744099000008</v>
      </c>
      <c r="P46" s="55">
        <v>272.10999561000108</v>
      </c>
      <c r="Q46" s="55">
        <v>-1944.9429137999998</v>
      </c>
      <c r="R46" s="55">
        <v>-1574.00962659996</v>
      </c>
      <c r="S46" s="55">
        <v>-761.46957885999791</v>
      </c>
      <c r="T46" s="55">
        <v>-555.94235107999998</v>
      </c>
      <c r="U46" s="55">
        <v>-1169.2445759000004</v>
      </c>
      <c r="V46" s="55">
        <v>737.80135633999885</v>
      </c>
      <c r="W46" s="55">
        <v>-57.413079010001091</v>
      </c>
      <c r="X46" s="55">
        <v>195.5029759400023</v>
      </c>
      <c r="Y46" s="55">
        <v>-181.66200267999903</v>
      </c>
      <c r="Z46" s="55">
        <v>256.80442969999979</v>
      </c>
      <c r="AA46" s="55">
        <v>-85.719091200000477</v>
      </c>
      <c r="AB46" s="55">
        <v>231.80665151000099</v>
      </c>
      <c r="AC46" s="55">
        <v>123.66894949999754</v>
      </c>
      <c r="AD46" s="55">
        <v>-308.14331085999788</v>
      </c>
      <c r="AE46" s="55">
        <v>-909.13990977993524</v>
      </c>
      <c r="AF46" s="55">
        <v>118.78981195999991</v>
      </c>
      <c r="AG46" s="55">
        <v>-770.07621750999908</v>
      </c>
      <c r="AH46" s="55">
        <v>-290.62354294000158</v>
      </c>
      <c r="AI46" s="55">
        <v>483.45784799000148</v>
      </c>
      <c r="AJ46" s="55">
        <v>-628.06542589999935</v>
      </c>
      <c r="AK46" s="55">
        <v>245.04155745000156</v>
      </c>
      <c r="AL46" s="55">
        <v>50.695433780000315</v>
      </c>
      <c r="AM46" s="55">
        <v>159.34966624000094</v>
      </c>
      <c r="AN46" s="55">
        <v>-237.85969975000015</v>
      </c>
      <c r="AO46" s="55">
        <v>320.88542910999882</v>
      </c>
      <c r="AP46" s="55">
        <v>-678.62463191000165</v>
      </c>
      <c r="AQ46" s="55">
        <v>317.8898616999993</v>
      </c>
      <c r="AR46" s="55">
        <v>432.96511986992903</v>
      </c>
      <c r="AS46" s="55">
        <v>-941.66211315999954</v>
      </c>
      <c r="AT46" s="55">
        <v>1044.4836470999994</v>
      </c>
      <c r="AU46" s="55">
        <v>-676.47892876000071</v>
      </c>
      <c r="AV46" s="55">
        <v>108.66529356000083</v>
      </c>
      <c r="AW46" s="55">
        <v>125.72390956000046</v>
      </c>
      <c r="AX46" s="55">
        <v>304.38889527999976</v>
      </c>
      <c r="AY46" s="55">
        <v>-76.082868460002643</v>
      </c>
      <c r="AZ46" s="55">
        <v>79.318910779998248</v>
      </c>
      <c r="BA46" s="55">
        <v>-43.673757320000441</v>
      </c>
      <c r="BB46" s="55">
        <v>663.57881778000126</v>
      </c>
      <c r="BC46" s="55">
        <v>-719.73005918999991</v>
      </c>
      <c r="BD46" s="55">
        <v>564.43337270000131</v>
      </c>
      <c r="BE46" s="55">
        <v>-216.10879450995475</v>
      </c>
      <c r="BF46" s="55">
        <v>-710.71767417000001</v>
      </c>
      <c r="BG46" s="55">
        <v>-560.4849791100022</v>
      </c>
      <c r="BH46" s="55">
        <v>1138.8686804499989</v>
      </c>
      <c r="BI46" s="55">
        <v>-165.42166123000203</v>
      </c>
      <c r="BJ46" s="55">
        <v>-311.28448692000279</v>
      </c>
      <c r="BK46" s="55">
        <v>-475.89424119000137</v>
      </c>
      <c r="BL46" s="55">
        <v>643.74312666000094</v>
      </c>
      <c r="BM46" s="55">
        <v>-289.47714059000356</v>
      </c>
      <c r="BN46" s="55">
        <v>622.43356735999816</v>
      </c>
      <c r="BO46" s="55">
        <v>-188.65721742000017</v>
      </c>
      <c r="BP46" s="55">
        <v>760.05933282000069</v>
      </c>
      <c r="BQ46" s="55">
        <v>-679.27610116999949</v>
      </c>
      <c r="BR46" s="55">
        <v>-1331.9845375800087</v>
      </c>
      <c r="BS46" s="55">
        <v>-1098.5582987699981</v>
      </c>
      <c r="BT46" s="55">
        <v>562.03974543999959</v>
      </c>
      <c r="BU46" s="55">
        <v>-631.96792552000056</v>
      </c>
      <c r="BV46" s="55">
        <v>1227.2701163400006</v>
      </c>
      <c r="BW46" s="55">
        <v>-762.60803246999774</v>
      </c>
      <c r="BX46" s="55">
        <v>-293.9126794800008</v>
      </c>
      <c r="BY46" s="55">
        <v>49.992648790001404</v>
      </c>
      <c r="BZ46" s="55">
        <v>143.93564993999996</v>
      </c>
      <c r="CA46" s="55">
        <v>297.8700073400006</v>
      </c>
      <c r="CB46" s="55">
        <v>-226.48682381999905</v>
      </c>
      <c r="CC46" s="55">
        <v>261.44127251999919</v>
      </c>
      <c r="CD46" s="55">
        <v>-861.00021789000198</v>
      </c>
      <c r="CE46" s="55">
        <v>-968.42751690001228</v>
      </c>
      <c r="CF46" s="55">
        <v>-158.12435986000119</v>
      </c>
      <c r="CG46" s="55">
        <v>-486.18311667000432</v>
      </c>
      <c r="CH46" s="55">
        <v>235.13753470000054</v>
      </c>
      <c r="CI46" s="55">
        <v>-13310.40183649</v>
      </c>
      <c r="CJ46" s="55">
        <v>10439.76324208</v>
      </c>
      <c r="CK46" s="55">
        <v>724.8842898799968</v>
      </c>
      <c r="CL46" s="55">
        <v>1973.3803609000026</v>
      </c>
      <c r="CM46" s="55">
        <v>859.99120402999836</v>
      </c>
      <c r="CN46" s="55">
        <v>-980.77881700999978</v>
      </c>
      <c r="CO46" s="55">
        <v>-325.0646144699989</v>
      </c>
      <c r="CP46" s="55">
        <v>-6.4950272500015851</v>
      </c>
      <c r="CQ46" s="55">
        <v>65.46362326000002</v>
      </c>
      <c r="CR46" s="55">
        <v>114.46148699022363</v>
      </c>
      <c r="CS46" s="55">
        <v>-0.33200696000179958</v>
      </c>
      <c r="CT46" s="55">
        <v>508.83627639000304</v>
      </c>
      <c r="CU46" s="55">
        <v>-1308.6020127500024</v>
      </c>
      <c r="CV46" s="55">
        <v>1396.3571801799983</v>
      </c>
      <c r="CW46" s="55">
        <v>-278.41423807999888</v>
      </c>
      <c r="CX46" s="55">
        <v>-200.36411735999746</v>
      </c>
      <c r="CY46" s="55">
        <v>947.30165505000116</v>
      </c>
      <c r="CZ46" s="55">
        <v>-462.68617100999819</v>
      </c>
      <c r="DA46" s="55">
        <v>-81.502181460002319</v>
      </c>
      <c r="DB46" s="55">
        <v>-444.13660657000071</v>
      </c>
      <c r="DC46" s="55">
        <v>109.21129195000177</v>
      </c>
      <c r="DD46" s="55">
        <v>-71.207582390001619</v>
      </c>
      <c r="DE46" s="55">
        <v>-544.67291340009422</v>
      </c>
      <c r="DF46" s="55">
        <v>307.8665113400009</v>
      </c>
      <c r="DG46" s="55">
        <v>107.78156071000085</v>
      </c>
      <c r="DH46" s="55">
        <v>-316.17594738999946</v>
      </c>
      <c r="DI46" s="55">
        <v>-370.22054487999804</v>
      </c>
      <c r="DJ46" s="55">
        <v>68.767341469997191</v>
      </c>
      <c r="DK46" s="55">
        <v>1013.1759734099978</v>
      </c>
      <c r="DL46" s="55">
        <v>-1356.9936245199983</v>
      </c>
      <c r="DM46" s="55">
        <v>-4418.4216102800037</v>
      </c>
      <c r="DN46" s="55">
        <v>3941.7423597800034</v>
      </c>
      <c r="DO46" s="55">
        <v>-18.299014820000739</v>
      </c>
      <c r="DP46" s="55">
        <v>289.22395447000258</v>
      </c>
      <c r="DQ46" s="55">
        <v>206.88012730999966</v>
      </c>
      <c r="DR46" s="55">
        <v>22.63768451002543</v>
      </c>
      <c r="DS46" s="55">
        <v>714.02505572000064</v>
      </c>
      <c r="DT46" s="55">
        <v>-221.95283404999864</v>
      </c>
      <c r="DU46" s="55">
        <v>-497.4416430099991</v>
      </c>
      <c r="DV46" s="55">
        <v>1136.474500460002</v>
      </c>
      <c r="DW46" s="55">
        <v>-1080.6370325499956</v>
      </c>
      <c r="DX46" s="55">
        <v>23.285700839998899</v>
      </c>
      <c r="DY46" s="55">
        <v>218.21117781999956</v>
      </c>
      <c r="DZ46" s="55">
        <v>138.14577162000364</v>
      </c>
      <c r="EA46" s="55">
        <v>-214.35344225999944</v>
      </c>
      <c r="EB46" s="55">
        <v>802.69835404000423</v>
      </c>
      <c r="EC46" s="55">
        <v>659.24382422000144</v>
      </c>
      <c r="ED46" s="55">
        <v>-1655.061748339999</v>
      </c>
      <c r="EE46" s="55">
        <v>977.99055355992346</v>
      </c>
      <c r="EF46" s="55">
        <v>961.24842354000202</v>
      </c>
      <c r="EG46" s="55">
        <v>-292.54354347999998</v>
      </c>
      <c r="EH46" s="55">
        <v>-37.747199549998911</v>
      </c>
      <c r="EI46" s="55">
        <v>6.2160806400026196</v>
      </c>
      <c r="EJ46" s="55">
        <v>-94.485215980004284</v>
      </c>
      <c r="EK46" s="55">
        <v>162.86774915999848</v>
      </c>
      <c r="EL46" s="55">
        <v>-190.50873439999694</v>
      </c>
      <c r="EM46" s="55">
        <v>462.94299363000312</v>
      </c>
      <c r="EN46" s="55">
        <v>0</v>
      </c>
      <c r="EO46" s="55">
        <v>0</v>
      </c>
      <c r="EP46" s="55">
        <v>0</v>
      </c>
      <c r="EQ46" s="55">
        <v>0</v>
      </c>
    </row>
  </sheetData>
  <mergeCells count="23">
    <mergeCell ref="EE2:EQ2"/>
    <mergeCell ref="EE3:EQ3"/>
    <mergeCell ref="EE4:EQ4"/>
    <mergeCell ref="EE5:EQ5"/>
    <mergeCell ref="EF6:EQ6"/>
    <mergeCell ref="E2:DQ2"/>
    <mergeCell ref="E3:DQ3"/>
    <mergeCell ref="E4:DQ5"/>
    <mergeCell ref="B5:C6"/>
    <mergeCell ref="F6:Q6"/>
    <mergeCell ref="S6:AD6"/>
    <mergeCell ref="AF6:AQ6"/>
    <mergeCell ref="AS6:BD6"/>
    <mergeCell ref="BF6:BQ6"/>
    <mergeCell ref="BS6:CD6"/>
    <mergeCell ref="CF6:CQ6"/>
    <mergeCell ref="CS6:DD6"/>
    <mergeCell ref="DF6:DQ6"/>
    <mergeCell ref="DR5:ED5"/>
    <mergeCell ref="DR4:ED4"/>
    <mergeCell ref="DR3:ED3"/>
    <mergeCell ref="DR2:ED2"/>
    <mergeCell ref="DS6:ED6"/>
  </mergeCells>
  <hyperlinks>
    <hyperlink ref="B1" location="Indice!A1" display="Regresar" xr:uid="{00000000-0004-0000-0200-000000000000}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EQ89"/>
  <sheetViews>
    <sheetView showGridLines="0" zoomScale="85" zoomScaleNormal="85" workbookViewId="0">
      <pane xSplit="4" ySplit="7" topLeftCell="EH80" activePane="bottomRight" state="frozen"/>
      <selection activeCell="E29" sqref="B9:BZ44"/>
      <selection pane="topRight" activeCell="E29" sqref="B9:BZ44"/>
      <selection pane="bottomLeft" activeCell="E29" sqref="B9:BZ44"/>
      <selection pane="bottomRight" activeCell="EM89" sqref="EM89"/>
    </sheetView>
  </sheetViews>
  <sheetFormatPr baseColWidth="10" defaultRowHeight="15"/>
  <cols>
    <col min="2" max="2" width="14.140625" customWidth="1"/>
    <col min="3" max="3" width="74.5703125" customWidth="1"/>
    <col min="4" max="4" width="6.140625" customWidth="1"/>
    <col min="5" max="28" width="11.42578125" style="47" customWidth="1"/>
    <col min="29" max="75" width="11.5703125" style="47"/>
  </cols>
  <sheetData>
    <row r="1" spans="2:147">
      <c r="B1" s="12" t="s">
        <v>28</v>
      </c>
      <c r="E1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122"/>
      <c r="AE1"/>
      <c r="AF1" s="122"/>
      <c r="AG1" s="122"/>
      <c r="AH1" s="122"/>
      <c r="AI1" s="122"/>
      <c r="AJ1" s="122"/>
      <c r="AK1" s="122"/>
      <c r="AL1" s="122"/>
      <c r="AM1" s="122"/>
      <c r="AN1" s="122"/>
      <c r="AO1" s="122"/>
      <c r="AP1" s="122"/>
      <c r="AQ1" s="122"/>
      <c r="AR1"/>
      <c r="AS1" s="122"/>
      <c r="AT1" s="122"/>
      <c r="AU1" s="122"/>
      <c r="AV1" s="122"/>
      <c r="AW1" s="122"/>
      <c r="AX1" s="122"/>
      <c r="AY1" s="122"/>
      <c r="AZ1" s="122"/>
      <c r="BA1" s="122"/>
      <c r="BB1" s="122"/>
      <c r="BC1" s="122"/>
      <c r="BD1" s="122"/>
      <c r="BE1"/>
      <c r="BF1" s="122"/>
      <c r="BG1" s="122"/>
      <c r="BH1" s="122"/>
      <c r="BI1" s="122"/>
      <c r="BJ1" s="122"/>
      <c r="BK1" s="122"/>
      <c r="BL1" s="122"/>
      <c r="BM1" s="122"/>
      <c r="BN1" s="122"/>
      <c r="BO1" s="122"/>
      <c r="BP1" s="122"/>
      <c r="BQ1" s="122"/>
      <c r="BR1"/>
      <c r="BS1" s="122"/>
      <c r="BT1" s="122"/>
      <c r="BU1" s="122"/>
      <c r="BV1" s="122"/>
      <c r="BW1" s="122"/>
      <c r="BX1" s="122"/>
      <c r="BY1" s="122"/>
      <c r="BZ1" s="122"/>
      <c r="CA1" s="122"/>
      <c r="CB1" s="122"/>
      <c r="CC1" s="122"/>
      <c r="CD1" s="122"/>
    </row>
    <row r="2" spans="2:147" ht="15.75">
      <c r="B2" s="48" t="s">
        <v>29</v>
      </c>
      <c r="C2" s="49"/>
      <c r="D2" s="27"/>
      <c r="E2" s="174" t="str">
        <f>+Indice!H25</f>
        <v>Gobierno Central  Consolidado</v>
      </c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74"/>
      <c r="Q2" s="174"/>
      <c r="R2" s="174"/>
      <c r="S2" s="174"/>
      <c r="T2" s="174"/>
      <c r="U2" s="174"/>
      <c r="V2" s="174"/>
      <c r="W2" s="174"/>
      <c r="X2" s="174"/>
      <c r="Y2" s="174"/>
      <c r="Z2" s="174"/>
      <c r="AA2" s="174"/>
      <c r="AB2" s="174"/>
      <c r="AC2" s="174"/>
      <c r="AD2" s="174"/>
      <c r="AE2" s="174"/>
      <c r="AF2" s="174"/>
      <c r="AG2" s="174"/>
      <c r="AH2" s="174"/>
      <c r="AI2" s="174"/>
      <c r="AJ2" s="174"/>
      <c r="AK2" s="174"/>
      <c r="AL2" s="174"/>
      <c r="AM2" s="174"/>
      <c r="AN2" s="174"/>
      <c r="AO2" s="174"/>
      <c r="AP2" s="174"/>
      <c r="AQ2" s="174"/>
      <c r="AR2" s="174"/>
      <c r="AS2" s="174"/>
      <c r="AT2" s="174"/>
      <c r="AU2" s="174"/>
      <c r="AV2" s="174"/>
      <c r="AW2" s="174"/>
      <c r="AX2" s="174"/>
      <c r="AY2" s="174"/>
      <c r="AZ2" s="174"/>
      <c r="BA2" s="174"/>
      <c r="BB2" s="174"/>
      <c r="BC2" s="174"/>
      <c r="BD2" s="174"/>
      <c r="BE2" s="174"/>
      <c r="BF2" s="174"/>
      <c r="BG2" s="174"/>
      <c r="BH2" s="174"/>
      <c r="BI2" s="174"/>
      <c r="BJ2" s="174"/>
      <c r="BK2" s="174"/>
      <c r="BL2" s="174"/>
      <c r="BM2" s="174"/>
      <c r="BN2" s="174"/>
      <c r="BO2" s="174"/>
      <c r="BP2" s="174"/>
      <c r="BQ2" s="174"/>
      <c r="BR2" s="174"/>
      <c r="BS2" s="174"/>
      <c r="BT2" s="174"/>
      <c r="BU2" s="174"/>
      <c r="BV2" s="174"/>
      <c r="BW2" s="174"/>
      <c r="BX2" s="174"/>
      <c r="BY2" s="174"/>
      <c r="BZ2" s="174"/>
      <c r="CA2" s="174"/>
      <c r="CB2" s="174"/>
      <c r="CC2" s="174"/>
      <c r="CD2" s="174"/>
      <c r="CE2" s="174"/>
      <c r="CF2" s="174"/>
      <c r="CG2" s="174"/>
      <c r="CH2" s="174"/>
      <c r="CI2" s="174"/>
      <c r="CJ2" s="174"/>
      <c r="CK2" s="174"/>
      <c r="CL2" s="174"/>
      <c r="CM2" s="174"/>
      <c r="CN2" s="174"/>
      <c r="CO2" s="174"/>
      <c r="CP2" s="174"/>
      <c r="CQ2" s="174"/>
      <c r="CR2" s="174"/>
      <c r="CS2" s="174"/>
      <c r="CT2" s="174"/>
      <c r="CU2" s="174"/>
      <c r="CV2" s="174"/>
      <c r="CW2" s="174"/>
      <c r="CX2" s="174"/>
      <c r="CY2" s="174"/>
      <c r="CZ2" s="174"/>
      <c r="DA2" s="174"/>
      <c r="DB2" s="174"/>
      <c r="DC2" s="174"/>
      <c r="DD2" s="174"/>
      <c r="DE2" s="174"/>
      <c r="DF2" s="174"/>
      <c r="DG2" s="174"/>
      <c r="DH2" s="174"/>
      <c r="DI2" s="174"/>
      <c r="DJ2" s="174"/>
      <c r="DK2" s="174"/>
      <c r="DL2" s="174"/>
      <c r="DM2" s="174"/>
      <c r="DN2" s="174"/>
      <c r="DO2" s="174"/>
      <c r="DP2" s="174"/>
      <c r="DQ2" s="174"/>
      <c r="DR2" s="174"/>
      <c r="DS2" s="174"/>
      <c r="DT2" s="174"/>
      <c r="DU2" s="174"/>
      <c r="DV2" s="174"/>
      <c r="DW2" s="174"/>
      <c r="DX2" s="174"/>
      <c r="DY2" s="174"/>
      <c r="DZ2" s="174"/>
      <c r="EA2" s="174"/>
      <c r="EB2" s="174"/>
      <c r="EC2" s="174"/>
      <c r="ED2" s="174"/>
      <c r="EE2" s="174"/>
      <c r="EF2" s="174"/>
      <c r="EG2" s="174"/>
      <c r="EH2" s="174"/>
      <c r="EI2" s="174"/>
      <c r="EJ2" s="174"/>
      <c r="EK2" s="174"/>
      <c r="EL2" s="174"/>
      <c r="EM2" s="174"/>
      <c r="EN2" s="174"/>
      <c r="EO2" s="174"/>
      <c r="EP2" s="174"/>
      <c r="EQ2" s="174"/>
    </row>
    <row r="3" spans="2:147" ht="15.75">
      <c r="B3" s="48" t="s">
        <v>177</v>
      </c>
      <c r="C3" s="50"/>
      <c r="D3" s="22"/>
      <c r="E3" s="174" t="s">
        <v>31</v>
      </c>
      <c r="F3" s="174"/>
      <c r="G3" s="174"/>
      <c r="H3" s="174"/>
      <c r="I3" s="174"/>
      <c r="J3" s="174"/>
      <c r="K3" s="174"/>
      <c r="L3" s="174"/>
      <c r="M3" s="174"/>
      <c r="N3" s="174"/>
      <c r="O3" s="174"/>
      <c r="P3" s="174"/>
      <c r="Q3" s="174"/>
      <c r="R3" s="174"/>
      <c r="S3" s="174"/>
      <c r="T3" s="174"/>
      <c r="U3" s="174"/>
      <c r="V3" s="174"/>
      <c r="W3" s="174"/>
      <c r="X3" s="174"/>
      <c r="Y3" s="174"/>
      <c r="Z3" s="174"/>
      <c r="AA3" s="174"/>
      <c r="AB3" s="174"/>
      <c r="AC3" s="174"/>
      <c r="AD3" s="174"/>
      <c r="AE3" s="174"/>
      <c r="AF3" s="174"/>
      <c r="AG3" s="174"/>
      <c r="AH3" s="174"/>
      <c r="AI3" s="174"/>
      <c r="AJ3" s="174"/>
      <c r="AK3" s="174"/>
      <c r="AL3" s="174"/>
      <c r="AM3" s="174"/>
      <c r="AN3" s="174"/>
      <c r="AO3" s="174"/>
      <c r="AP3" s="174"/>
      <c r="AQ3" s="174"/>
      <c r="AR3" s="174"/>
      <c r="AS3" s="174"/>
      <c r="AT3" s="174"/>
      <c r="AU3" s="174"/>
      <c r="AV3" s="174"/>
      <c r="AW3" s="174"/>
      <c r="AX3" s="174"/>
      <c r="AY3" s="174"/>
      <c r="AZ3" s="174"/>
      <c r="BA3" s="174"/>
      <c r="BB3" s="174"/>
      <c r="BC3" s="174"/>
      <c r="BD3" s="174"/>
      <c r="BE3" s="174"/>
      <c r="BF3" s="174"/>
      <c r="BG3" s="174"/>
      <c r="BH3" s="174"/>
      <c r="BI3" s="174"/>
      <c r="BJ3" s="174"/>
      <c r="BK3" s="174"/>
      <c r="BL3" s="174"/>
      <c r="BM3" s="174"/>
      <c r="BN3" s="174"/>
      <c r="BO3" s="174"/>
      <c r="BP3" s="174"/>
      <c r="BQ3" s="174"/>
      <c r="BR3" s="174"/>
      <c r="BS3" s="174"/>
      <c r="BT3" s="174"/>
      <c r="BU3" s="174"/>
      <c r="BV3" s="174"/>
      <c r="BW3" s="174"/>
      <c r="BX3" s="174"/>
      <c r="BY3" s="174"/>
      <c r="BZ3" s="174"/>
      <c r="CA3" s="174"/>
      <c r="CB3" s="174"/>
      <c r="CC3" s="174"/>
      <c r="CD3" s="174"/>
      <c r="CE3" s="174"/>
      <c r="CF3" s="174"/>
      <c r="CG3" s="174"/>
      <c r="CH3" s="174"/>
      <c r="CI3" s="174"/>
      <c r="CJ3" s="174"/>
      <c r="CK3" s="174"/>
      <c r="CL3" s="174"/>
      <c r="CM3" s="174"/>
      <c r="CN3" s="174"/>
      <c r="CO3" s="174"/>
      <c r="CP3" s="174"/>
      <c r="CQ3" s="174"/>
      <c r="CR3" s="174"/>
      <c r="CS3" s="174"/>
      <c r="CT3" s="174"/>
      <c r="CU3" s="174"/>
      <c r="CV3" s="174"/>
      <c r="CW3" s="174"/>
      <c r="CX3" s="174"/>
      <c r="CY3" s="174"/>
      <c r="CZ3" s="174"/>
      <c r="DA3" s="174"/>
      <c r="DB3" s="174"/>
      <c r="DC3" s="174"/>
      <c r="DD3" s="174"/>
      <c r="DE3" s="174"/>
      <c r="DF3" s="174"/>
      <c r="DG3" s="174"/>
      <c r="DH3" s="174"/>
      <c r="DI3" s="174"/>
      <c r="DJ3" s="174"/>
      <c r="DK3" s="174"/>
      <c r="DL3" s="174"/>
      <c r="DM3" s="174"/>
      <c r="DN3" s="174"/>
      <c r="DO3" s="174"/>
      <c r="DP3" s="174"/>
      <c r="DQ3" s="174"/>
      <c r="DR3" s="174"/>
      <c r="DS3" s="174"/>
      <c r="DT3" s="174"/>
      <c r="DU3" s="174"/>
      <c r="DV3" s="174"/>
      <c r="DW3" s="174"/>
      <c r="DX3" s="174"/>
      <c r="DY3" s="174"/>
      <c r="DZ3" s="174"/>
      <c r="EA3" s="174"/>
      <c r="EB3" s="174"/>
      <c r="EC3" s="174"/>
      <c r="ED3" s="174"/>
      <c r="EE3" s="174"/>
      <c r="EF3" s="174"/>
      <c r="EG3" s="174"/>
      <c r="EH3" s="174"/>
      <c r="EI3" s="174"/>
      <c r="EJ3" s="174"/>
      <c r="EK3" s="174"/>
      <c r="EL3" s="174"/>
      <c r="EM3" s="174"/>
      <c r="EN3" s="174"/>
      <c r="EO3" s="174"/>
      <c r="EP3" s="174"/>
      <c r="EQ3" s="174"/>
    </row>
    <row r="4" spans="2:147" ht="15" customHeight="1">
      <c r="B4" s="19"/>
      <c r="C4" s="20"/>
      <c r="D4" s="21"/>
      <c r="E4" s="173" t="s">
        <v>735</v>
      </c>
      <c r="F4" s="173"/>
      <c r="G4" s="173"/>
      <c r="H4" s="173"/>
      <c r="I4" s="173"/>
      <c r="J4" s="173"/>
      <c r="K4" s="173"/>
      <c r="L4" s="173"/>
      <c r="M4" s="173"/>
      <c r="N4" s="173"/>
      <c r="O4" s="173"/>
      <c r="P4" s="173"/>
      <c r="Q4" s="173"/>
      <c r="R4" s="173"/>
      <c r="S4" s="173"/>
      <c r="T4" s="173"/>
      <c r="U4" s="173"/>
      <c r="V4" s="173"/>
      <c r="W4" s="173"/>
      <c r="X4" s="173"/>
      <c r="Y4" s="173"/>
      <c r="Z4" s="173"/>
      <c r="AA4" s="173"/>
      <c r="AB4" s="173"/>
      <c r="AC4" s="173"/>
      <c r="AD4" s="173"/>
      <c r="AE4" s="173"/>
      <c r="AF4" s="173"/>
      <c r="AG4" s="173"/>
      <c r="AH4" s="173"/>
      <c r="AI4" s="173"/>
      <c r="AJ4" s="173"/>
      <c r="AK4" s="173"/>
      <c r="AL4" s="173"/>
      <c r="AM4" s="173"/>
      <c r="AN4" s="173"/>
      <c r="AO4" s="173"/>
      <c r="AP4" s="173"/>
      <c r="AQ4" s="173"/>
      <c r="AR4" s="173"/>
      <c r="AS4" s="173"/>
      <c r="AT4" s="173"/>
      <c r="AU4" s="173"/>
      <c r="AV4" s="173"/>
      <c r="AW4" s="173"/>
      <c r="AX4" s="173"/>
      <c r="AY4" s="173"/>
      <c r="AZ4" s="173"/>
      <c r="BA4" s="173"/>
      <c r="BB4" s="173"/>
      <c r="BC4" s="173"/>
      <c r="BD4" s="173"/>
      <c r="BE4" s="173"/>
      <c r="BF4" s="173"/>
      <c r="BG4" s="173"/>
      <c r="BH4" s="173"/>
      <c r="BI4" s="173"/>
      <c r="BJ4" s="173"/>
      <c r="BK4" s="173"/>
      <c r="BL4" s="173"/>
      <c r="BM4" s="173"/>
      <c r="BN4" s="173"/>
      <c r="BO4" s="173"/>
      <c r="BP4" s="173"/>
      <c r="BQ4" s="173"/>
      <c r="BR4" s="173"/>
      <c r="BS4" s="173"/>
      <c r="BT4" s="173"/>
      <c r="BU4" s="173"/>
      <c r="BV4" s="173"/>
      <c r="BW4" s="173"/>
      <c r="BX4" s="173"/>
      <c r="BY4" s="173"/>
      <c r="BZ4" s="173"/>
      <c r="CA4" s="173"/>
      <c r="CB4" s="173"/>
      <c r="CC4" s="173"/>
      <c r="CD4" s="173"/>
      <c r="CE4" s="173"/>
      <c r="CF4" s="173"/>
      <c r="CG4" s="173"/>
      <c r="CH4" s="173"/>
      <c r="CI4" s="173"/>
      <c r="CJ4" s="173"/>
      <c r="CK4" s="173"/>
      <c r="CL4" s="173"/>
      <c r="CM4" s="173"/>
      <c r="CN4" s="173"/>
      <c r="CO4" s="173"/>
      <c r="CP4" s="173"/>
      <c r="CQ4" s="173"/>
      <c r="CR4" s="173"/>
      <c r="CS4" s="173"/>
      <c r="CT4" s="173"/>
      <c r="CU4" s="173"/>
      <c r="CV4" s="173"/>
      <c r="CW4" s="173"/>
      <c r="CX4" s="173"/>
      <c r="CY4" s="173"/>
      <c r="CZ4" s="173"/>
      <c r="DA4" s="173"/>
      <c r="DB4" s="173"/>
      <c r="DC4" s="173"/>
      <c r="DD4" s="173"/>
      <c r="DE4" s="173"/>
      <c r="DF4" s="173"/>
      <c r="DG4" s="173"/>
      <c r="DH4" s="173"/>
      <c r="DI4" s="173"/>
      <c r="DJ4" s="173"/>
      <c r="DK4" s="173"/>
      <c r="DL4" s="173"/>
      <c r="DM4" s="173"/>
      <c r="DN4" s="173"/>
      <c r="DO4" s="173"/>
      <c r="DP4" s="173"/>
      <c r="DQ4" s="173"/>
      <c r="DR4" s="174"/>
      <c r="DS4" s="174"/>
      <c r="DT4" s="174"/>
      <c r="DU4" s="174"/>
      <c r="DV4" s="174"/>
      <c r="DW4" s="174"/>
      <c r="DX4" s="174"/>
      <c r="DY4" s="174"/>
      <c r="DZ4" s="174"/>
      <c r="EA4" s="174"/>
      <c r="EB4" s="174"/>
      <c r="EC4" s="174"/>
      <c r="ED4" s="174"/>
      <c r="EE4" s="174"/>
      <c r="EF4" s="174"/>
      <c r="EG4" s="174"/>
      <c r="EH4" s="174"/>
      <c r="EI4" s="174"/>
      <c r="EJ4" s="174"/>
      <c r="EK4" s="174"/>
      <c r="EL4" s="174"/>
      <c r="EM4" s="174"/>
      <c r="EN4" s="174"/>
      <c r="EO4" s="174"/>
      <c r="EP4" s="174"/>
      <c r="EQ4" s="174"/>
    </row>
    <row r="5" spans="2:147" ht="15" customHeight="1">
      <c r="B5" s="80" t="s">
        <v>178</v>
      </c>
      <c r="C5" s="81"/>
      <c r="D5" s="22"/>
      <c r="E5" s="172"/>
      <c r="F5" s="172"/>
      <c r="G5" s="172"/>
      <c r="H5" s="172"/>
      <c r="I5" s="172"/>
      <c r="J5" s="172"/>
      <c r="K5" s="172"/>
      <c r="L5" s="172"/>
      <c r="M5" s="172"/>
      <c r="N5" s="172"/>
      <c r="O5" s="172"/>
      <c r="P5" s="172"/>
      <c r="Q5" s="172"/>
      <c r="R5" s="172"/>
      <c r="S5" s="172"/>
      <c r="T5" s="172"/>
      <c r="U5" s="172"/>
      <c r="V5" s="172"/>
      <c r="W5" s="172"/>
      <c r="X5" s="172"/>
      <c r="Y5" s="172"/>
      <c r="Z5" s="172"/>
      <c r="AA5" s="172"/>
      <c r="AB5" s="172"/>
      <c r="AC5" s="172"/>
      <c r="AD5" s="172"/>
      <c r="AE5" s="172"/>
      <c r="AF5" s="172"/>
      <c r="AG5" s="172"/>
      <c r="AH5" s="172"/>
      <c r="AI5" s="172"/>
      <c r="AJ5" s="172"/>
      <c r="AK5" s="172"/>
      <c r="AL5" s="172"/>
      <c r="AM5" s="172"/>
      <c r="AN5" s="172"/>
      <c r="AO5" s="172"/>
      <c r="AP5" s="172"/>
      <c r="AQ5" s="172"/>
      <c r="AR5" s="172"/>
      <c r="AS5" s="172"/>
      <c r="AT5" s="172"/>
      <c r="AU5" s="172"/>
      <c r="AV5" s="172"/>
      <c r="AW5" s="172"/>
      <c r="AX5" s="172"/>
      <c r="AY5" s="172"/>
      <c r="AZ5" s="172"/>
      <c r="BA5" s="172"/>
      <c r="BB5" s="172"/>
      <c r="BC5" s="172"/>
      <c r="BD5" s="172"/>
      <c r="BE5" s="172"/>
      <c r="BF5" s="172"/>
      <c r="BG5" s="172"/>
      <c r="BH5" s="172"/>
      <c r="BI5" s="172"/>
      <c r="BJ5" s="172"/>
      <c r="BK5" s="172"/>
      <c r="BL5" s="172"/>
      <c r="BM5" s="172"/>
      <c r="BN5" s="172"/>
      <c r="BO5" s="172"/>
      <c r="BP5" s="172"/>
      <c r="BQ5" s="172"/>
      <c r="BR5" s="172"/>
      <c r="BS5" s="172"/>
      <c r="BT5" s="172"/>
      <c r="BU5" s="172"/>
      <c r="BV5" s="172"/>
      <c r="BW5" s="172"/>
      <c r="BX5" s="172"/>
      <c r="BY5" s="172"/>
      <c r="BZ5" s="172"/>
      <c r="CA5" s="172"/>
      <c r="CB5" s="172"/>
      <c r="CC5" s="172"/>
      <c r="CD5" s="172"/>
      <c r="CE5" s="172"/>
      <c r="CF5" s="172"/>
      <c r="CG5" s="172"/>
      <c r="CH5" s="172"/>
      <c r="CI5" s="172"/>
      <c r="CJ5" s="172"/>
      <c r="CK5" s="172"/>
      <c r="CL5" s="172"/>
      <c r="CM5" s="172"/>
      <c r="CN5" s="172"/>
      <c r="CO5" s="172"/>
      <c r="CP5" s="172"/>
      <c r="CQ5" s="172"/>
      <c r="CR5" s="172"/>
      <c r="CS5" s="172"/>
      <c r="CT5" s="172"/>
      <c r="CU5" s="172"/>
      <c r="CV5" s="172"/>
      <c r="CW5" s="172"/>
      <c r="CX5" s="172"/>
      <c r="CY5" s="172"/>
      <c r="CZ5" s="172"/>
      <c r="DA5" s="172"/>
      <c r="DB5" s="172"/>
      <c r="DC5" s="172"/>
      <c r="DD5" s="172"/>
      <c r="DE5" s="172"/>
      <c r="DF5" s="172"/>
      <c r="DG5" s="172"/>
      <c r="DH5" s="172"/>
      <c r="DI5" s="172"/>
      <c r="DJ5" s="172"/>
      <c r="DK5" s="172"/>
      <c r="DL5" s="172"/>
      <c r="DM5" s="172"/>
      <c r="DN5" s="172"/>
      <c r="DO5" s="172"/>
      <c r="DP5" s="172"/>
      <c r="DQ5" s="172"/>
      <c r="DR5" s="173"/>
      <c r="DS5" s="173"/>
      <c r="DT5" s="173"/>
      <c r="DU5" s="173"/>
      <c r="DV5" s="173"/>
      <c r="DW5" s="173"/>
      <c r="DX5" s="173"/>
      <c r="DY5" s="173"/>
      <c r="DZ5" s="173"/>
      <c r="EA5" s="173"/>
      <c r="EB5" s="173"/>
      <c r="EC5" s="173"/>
      <c r="ED5" s="173"/>
      <c r="EE5" s="173"/>
      <c r="EF5" s="173"/>
      <c r="EG5" s="173"/>
      <c r="EH5" s="173"/>
      <c r="EI5" s="173"/>
      <c r="EJ5" s="173"/>
      <c r="EK5" s="173"/>
      <c r="EL5" s="173"/>
      <c r="EM5" s="173"/>
      <c r="EN5" s="173"/>
      <c r="EO5" s="173"/>
      <c r="EP5" s="173"/>
      <c r="EQ5" s="173"/>
    </row>
    <row r="6" spans="2:147" ht="14.45" customHeight="1">
      <c r="B6" s="80"/>
      <c r="C6" s="81"/>
      <c r="D6" s="22"/>
      <c r="E6" s="125" t="s">
        <v>33</v>
      </c>
      <c r="F6" s="181">
        <v>2014</v>
      </c>
      <c r="G6" s="181"/>
      <c r="H6" s="181"/>
      <c r="I6" s="181"/>
      <c r="J6" s="181"/>
      <c r="K6" s="181"/>
      <c r="L6" s="181"/>
      <c r="M6" s="181"/>
      <c r="N6" s="181"/>
      <c r="O6" s="181"/>
      <c r="P6" s="181"/>
      <c r="Q6" s="181"/>
      <c r="R6" s="125" t="s">
        <v>33</v>
      </c>
      <c r="S6" s="181">
        <v>2015</v>
      </c>
      <c r="T6" s="181"/>
      <c r="U6" s="181"/>
      <c r="V6" s="181"/>
      <c r="W6" s="181"/>
      <c r="X6" s="181"/>
      <c r="Y6" s="181"/>
      <c r="Z6" s="181"/>
      <c r="AA6" s="181"/>
      <c r="AB6" s="181"/>
      <c r="AC6" s="181"/>
      <c r="AD6" s="181"/>
      <c r="AE6" s="125" t="s">
        <v>33</v>
      </c>
      <c r="AF6" s="181">
        <v>2016</v>
      </c>
      <c r="AG6" s="181"/>
      <c r="AH6" s="181"/>
      <c r="AI6" s="181"/>
      <c r="AJ6" s="181"/>
      <c r="AK6" s="181"/>
      <c r="AL6" s="181"/>
      <c r="AM6" s="181"/>
      <c r="AN6" s="181"/>
      <c r="AO6" s="181"/>
      <c r="AP6" s="181"/>
      <c r="AQ6" s="181"/>
      <c r="AR6" s="125" t="s">
        <v>33</v>
      </c>
      <c r="AS6" s="181">
        <v>2017</v>
      </c>
      <c r="AT6" s="181"/>
      <c r="AU6" s="181"/>
      <c r="AV6" s="181"/>
      <c r="AW6" s="181"/>
      <c r="AX6" s="181"/>
      <c r="AY6" s="181"/>
      <c r="AZ6" s="181"/>
      <c r="BA6" s="181"/>
      <c r="BB6" s="181"/>
      <c r="BC6" s="181"/>
      <c r="BD6" s="181"/>
      <c r="BE6" s="125" t="s">
        <v>33</v>
      </c>
      <c r="BF6" s="181">
        <v>2018</v>
      </c>
      <c r="BG6" s="181"/>
      <c r="BH6" s="181"/>
      <c r="BI6" s="181"/>
      <c r="BJ6" s="181"/>
      <c r="BK6" s="181"/>
      <c r="BL6" s="181"/>
      <c r="BM6" s="181"/>
      <c r="BN6" s="181"/>
      <c r="BO6" s="181"/>
      <c r="BP6" s="181"/>
      <c r="BQ6" s="181"/>
      <c r="BR6" s="125" t="s">
        <v>33</v>
      </c>
      <c r="BS6" s="181">
        <v>2019</v>
      </c>
      <c r="BT6" s="181"/>
      <c r="BU6" s="181"/>
      <c r="BV6" s="181"/>
      <c r="BW6" s="181"/>
      <c r="BX6" s="181"/>
      <c r="BY6" s="181"/>
      <c r="BZ6" s="181"/>
      <c r="CA6" s="181"/>
      <c r="CB6" s="181"/>
      <c r="CC6" s="181"/>
      <c r="CD6" s="181"/>
      <c r="CE6" s="125" t="s">
        <v>33</v>
      </c>
      <c r="CF6" s="181">
        <v>2020</v>
      </c>
      <c r="CG6" s="181"/>
      <c r="CH6" s="181"/>
      <c r="CI6" s="181"/>
      <c r="CJ6" s="181"/>
      <c r="CK6" s="181"/>
      <c r="CL6" s="181"/>
      <c r="CM6" s="181"/>
      <c r="CN6" s="181"/>
      <c r="CO6" s="181"/>
      <c r="CP6" s="181"/>
      <c r="CQ6" s="181"/>
      <c r="CR6" s="125" t="s">
        <v>33</v>
      </c>
      <c r="CS6" s="175">
        <v>2021</v>
      </c>
      <c r="CT6" s="176"/>
      <c r="CU6" s="176"/>
      <c r="CV6" s="176"/>
      <c r="CW6" s="176"/>
      <c r="CX6" s="176"/>
      <c r="CY6" s="176"/>
      <c r="CZ6" s="176"/>
      <c r="DA6" s="176"/>
      <c r="DB6" s="176"/>
      <c r="DC6" s="176"/>
      <c r="DD6" s="176"/>
      <c r="DE6" s="125" t="s">
        <v>33</v>
      </c>
      <c r="DF6" s="175">
        <v>2022</v>
      </c>
      <c r="DG6" s="176"/>
      <c r="DH6" s="176"/>
      <c r="DI6" s="176"/>
      <c r="DJ6" s="176"/>
      <c r="DK6" s="176"/>
      <c r="DL6" s="176"/>
      <c r="DM6" s="176"/>
      <c r="DN6" s="176"/>
      <c r="DO6" s="176"/>
      <c r="DP6" s="176"/>
      <c r="DQ6" s="176"/>
      <c r="DR6" s="125" t="s">
        <v>33</v>
      </c>
      <c r="DS6" s="175">
        <v>2023</v>
      </c>
      <c r="DT6" s="176"/>
      <c r="DU6" s="176"/>
      <c r="DV6" s="176"/>
      <c r="DW6" s="176"/>
      <c r="DX6" s="176"/>
      <c r="DY6" s="176"/>
      <c r="DZ6" s="176"/>
      <c r="EA6" s="176"/>
      <c r="EB6" s="176"/>
      <c r="EC6" s="176"/>
      <c r="ED6" s="176"/>
      <c r="EE6" s="125" t="s">
        <v>33</v>
      </c>
      <c r="EF6" s="175">
        <v>2023</v>
      </c>
      <c r="EG6" s="176"/>
      <c r="EH6" s="176"/>
      <c r="EI6" s="176"/>
      <c r="EJ6" s="176"/>
      <c r="EK6" s="176"/>
      <c r="EL6" s="176"/>
      <c r="EM6" s="176"/>
      <c r="EN6" s="176"/>
      <c r="EO6" s="176"/>
      <c r="EP6" s="176"/>
      <c r="EQ6" s="176"/>
    </row>
    <row r="7" spans="2:147">
      <c r="B7" s="82"/>
      <c r="C7" s="83"/>
      <c r="D7" s="22"/>
      <c r="E7" s="123" t="s">
        <v>34</v>
      </c>
      <c r="F7" s="123">
        <v>41640</v>
      </c>
      <c r="G7" s="123">
        <v>41671</v>
      </c>
      <c r="H7" s="123">
        <v>41699</v>
      </c>
      <c r="I7" s="123">
        <v>41730</v>
      </c>
      <c r="J7" s="123">
        <v>41760</v>
      </c>
      <c r="K7" s="123">
        <v>41791</v>
      </c>
      <c r="L7" s="123">
        <v>41821</v>
      </c>
      <c r="M7" s="123">
        <v>41852</v>
      </c>
      <c r="N7" s="123">
        <v>41883</v>
      </c>
      <c r="O7" s="123">
        <v>41913</v>
      </c>
      <c r="P7" s="123">
        <v>41944</v>
      </c>
      <c r="Q7" s="123">
        <v>41974</v>
      </c>
      <c r="R7" s="123" t="s">
        <v>35</v>
      </c>
      <c r="S7" s="123">
        <v>42005</v>
      </c>
      <c r="T7" s="123">
        <v>42036</v>
      </c>
      <c r="U7" s="123">
        <v>42064</v>
      </c>
      <c r="V7" s="123">
        <v>42095</v>
      </c>
      <c r="W7" s="123">
        <v>42125</v>
      </c>
      <c r="X7" s="123">
        <v>42156</v>
      </c>
      <c r="Y7" s="123">
        <v>42186</v>
      </c>
      <c r="Z7" s="123">
        <v>42217</v>
      </c>
      <c r="AA7" s="123">
        <v>42248</v>
      </c>
      <c r="AB7" s="123">
        <v>42278</v>
      </c>
      <c r="AC7" s="123">
        <v>42309</v>
      </c>
      <c r="AD7" s="123">
        <v>42339</v>
      </c>
      <c r="AE7" s="123" t="s">
        <v>36</v>
      </c>
      <c r="AF7" s="123">
        <v>42370</v>
      </c>
      <c r="AG7" s="123">
        <v>42401</v>
      </c>
      <c r="AH7" s="123">
        <v>42430</v>
      </c>
      <c r="AI7" s="123">
        <v>42461</v>
      </c>
      <c r="AJ7" s="123">
        <v>42491</v>
      </c>
      <c r="AK7" s="123">
        <v>42522</v>
      </c>
      <c r="AL7" s="123">
        <v>42552</v>
      </c>
      <c r="AM7" s="123">
        <v>42583</v>
      </c>
      <c r="AN7" s="123">
        <v>42614</v>
      </c>
      <c r="AO7" s="123">
        <v>42644</v>
      </c>
      <c r="AP7" s="123">
        <v>42675</v>
      </c>
      <c r="AQ7" s="123">
        <v>42705</v>
      </c>
      <c r="AR7" s="123" t="s">
        <v>37</v>
      </c>
      <c r="AS7" s="123">
        <v>42736</v>
      </c>
      <c r="AT7" s="123">
        <v>42767</v>
      </c>
      <c r="AU7" s="123">
        <v>42795</v>
      </c>
      <c r="AV7" s="123">
        <v>42826</v>
      </c>
      <c r="AW7" s="123">
        <v>42856</v>
      </c>
      <c r="AX7" s="123">
        <v>42887</v>
      </c>
      <c r="AY7" s="123">
        <v>42917</v>
      </c>
      <c r="AZ7" s="123">
        <v>42948</v>
      </c>
      <c r="BA7" s="123">
        <v>42979</v>
      </c>
      <c r="BB7" s="123">
        <v>43009</v>
      </c>
      <c r="BC7" s="123">
        <v>43040</v>
      </c>
      <c r="BD7" s="123">
        <v>43070</v>
      </c>
      <c r="BE7" s="123" t="s">
        <v>38</v>
      </c>
      <c r="BF7" s="123">
        <v>43101</v>
      </c>
      <c r="BG7" s="123">
        <v>43132</v>
      </c>
      <c r="BH7" s="123">
        <v>43160</v>
      </c>
      <c r="BI7" s="123">
        <v>43191</v>
      </c>
      <c r="BJ7" s="123">
        <v>43221</v>
      </c>
      <c r="BK7" s="123">
        <v>43252</v>
      </c>
      <c r="BL7" s="123">
        <v>43282</v>
      </c>
      <c r="BM7" s="123">
        <v>43313</v>
      </c>
      <c r="BN7" s="123">
        <v>43344</v>
      </c>
      <c r="BO7" s="123">
        <v>43374</v>
      </c>
      <c r="BP7" s="123">
        <v>43405</v>
      </c>
      <c r="BQ7" s="123">
        <v>43435</v>
      </c>
      <c r="BR7" s="123" t="s">
        <v>39</v>
      </c>
      <c r="BS7" s="123">
        <v>43466</v>
      </c>
      <c r="BT7" s="123">
        <v>43497</v>
      </c>
      <c r="BU7" s="123">
        <v>43525</v>
      </c>
      <c r="BV7" s="123">
        <v>43556</v>
      </c>
      <c r="BW7" s="123">
        <v>43586</v>
      </c>
      <c r="BX7" s="123">
        <v>43617</v>
      </c>
      <c r="BY7" s="123">
        <v>43647</v>
      </c>
      <c r="BZ7" s="123">
        <v>43678</v>
      </c>
      <c r="CA7" s="123">
        <v>43709</v>
      </c>
      <c r="CB7" s="123">
        <v>43739</v>
      </c>
      <c r="CC7" s="123">
        <v>43770</v>
      </c>
      <c r="CD7" s="123">
        <v>43800</v>
      </c>
      <c r="CE7" s="123" t="s">
        <v>736</v>
      </c>
      <c r="CF7" s="123">
        <v>43831</v>
      </c>
      <c r="CG7" s="123">
        <v>43862</v>
      </c>
      <c r="CH7" s="123">
        <v>43891</v>
      </c>
      <c r="CI7" s="123">
        <v>43922</v>
      </c>
      <c r="CJ7" s="123">
        <v>43952</v>
      </c>
      <c r="CK7" s="123">
        <v>43983</v>
      </c>
      <c r="CL7" s="123">
        <v>44013</v>
      </c>
      <c r="CM7" s="123">
        <v>44044</v>
      </c>
      <c r="CN7" s="123">
        <v>44075</v>
      </c>
      <c r="CO7" s="123">
        <v>44105</v>
      </c>
      <c r="CP7" s="123">
        <v>44136</v>
      </c>
      <c r="CQ7" s="123">
        <v>44166</v>
      </c>
      <c r="CR7" s="123" t="s">
        <v>738</v>
      </c>
      <c r="CS7" s="123">
        <v>44197</v>
      </c>
      <c r="CT7" s="123">
        <v>44228</v>
      </c>
      <c r="CU7" s="123">
        <v>44256</v>
      </c>
      <c r="CV7" s="123">
        <v>44287</v>
      </c>
      <c r="CW7" s="123">
        <v>44317</v>
      </c>
      <c r="CX7" s="123">
        <v>44348</v>
      </c>
      <c r="CY7" s="123">
        <v>44378</v>
      </c>
      <c r="CZ7" s="123">
        <v>44409</v>
      </c>
      <c r="DA7" s="123">
        <v>44440</v>
      </c>
      <c r="DB7" s="123">
        <v>44470</v>
      </c>
      <c r="DC7" s="123">
        <v>44501</v>
      </c>
      <c r="DD7" s="123">
        <v>44531</v>
      </c>
      <c r="DE7" s="123" t="s">
        <v>739</v>
      </c>
      <c r="DF7" s="123">
        <v>44562</v>
      </c>
      <c r="DG7" s="123">
        <v>44593</v>
      </c>
      <c r="DH7" s="123">
        <v>44621</v>
      </c>
      <c r="DI7" s="123">
        <v>44652</v>
      </c>
      <c r="DJ7" s="123">
        <v>44682</v>
      </c>
      <c r="DK7" s="123">
        <v>44713</v>
      </c>
      <c r="DL7" s="123">
        <v>44743</v>
      </c>
      <c r="DM7" s="123">
        <v>44774</v>
      </c>
      <c r="DN7" s="123">
        <v>44805</v>
      </c>
      <c r="DO7" s="123">
        <v>44835</v>
      </c>
      <c r="DP7" s="123">
        <v>44866</v>
      </c>
      <c r="DQ7" s="123">
        <v>44896</v>
      </c>
      <c r="DR7" s="123" t="s">
        <v>892</v>
      </c>
      <c r="DS7" s="123">
        <v>44927</v>
      </c>
      <c r="DT7" s="123">
        <v>44958</v>
      </c>
      <c r="DU7" s="123">
        <v>44986</v>
      </c>
      <c r="DV7" s="123">
        <v>45017</v>
      </c>
      <c r="DW7" s="123">
        <v>45047</v>
      </c>
      <c r="DX7" s="123">
        <v>45078</v>
      </c>
      <c r="DY7" s="123">
        <v>45108</v>
      </c>
      <c r="DZ7" s="123">
        <v>45139</v>
      </c>
      <c r="EA7" s="123">
        <v>45170</v>
      </c>
      <c r="EB7" s="123">
        <v>45200</v>
      </c>
      <c r="EC7" s="123">
        <v>45231</v>
      </c>
      <c r="ED7" s="123">
        <v>45261</v>
      </c>
      <c r="EE7" s="123" t="s">
        <v>893</v>
      </c>
      <c r="EF7" s="123">
        <v>45292</v>
      </c>
      <c r="EG7" s="123">
        <v>45323</v>
      </c>
      <c r="EH7" s="123">
        <v>45352</v>
      </c>
      <c r="EI7" s="123">
        <v>45383</v>
      </c>
      <c r="EJ7" s="123">
        <v>45413</v>
      </c>
      <c r="EK7" s="123">
        <v>45444</v>
      </c>
      <c r="EL7" s="123">
        <v>45474</v>
      </c>
      <c r="EM7" s="123">
        <v>45505</v>
      </c>
      <c r="EN7" s="123">
        <v>45536</v>
      </c>
      <c r="EO7" s="123">
        <v>45566</v>
      </c>
      <c r="EP7" s="123">
        <v>45597</v>
      </c>
      <c r="EQ7" s="123">
        <v>45627</v>
      </c>
    </row>
    <row r="8" spans="2:147">
      <c r="B8" s="84" t="s">
        <v>179</v>
      </c>
      <c r="C8" s="85" t="s">
        <v>180</v>
      </c>
      <c r="D8" s="85" t="s">
        <v>42</v>
      </c>
      <c r="E8" s="86">
        <v>57217.986102850002</v>
      </c>
      <c r="F8" s="86">
        <v>5377.0799835400003</v>
      </c>
      <c r="G8" s="86">
        <v>3704.7366992900002</v>
      </c>
      <c r="H8" s="86">
        <v>4666.6348502599994</v>
      </c>
      <c r="I8" s="86">
        <v>5630.7045878799991</v>
      </c>
      <c r="J8" s="86">
        <v>4317.3211533499998</v>
      </c>
      <c r="K8" s="86">
        <v>4001.2350046000001</v>
      </c>
      <c r="L8" s="86">
        <v>6556.9088709300004</v>
      </c>
      <c r="M8" s="86">
        <v>4099.9854255700002</v>
      </c>
      <c r="N8" s="86">
        <v>4093.9449211299998</v>
      </c>
      <c r="O8" s="86">
        <v>6074.3591789899983</v>
      </c>
      <c r="P8" s="86">
        <v>4193.7672331699996</v>
      </c>
      <c r="Q8" s="86">
        <v>4501.3081941399996</v>
      </c>
      <c r="R8" s="86">
        <v>57884.106825980001</v>
      </c>
      <c r="S8" s="86">
        <v>5510.6458193099998</v>
      </c>
      <c r="T8" s="86">
        <v>3935.6658638199997</v>
      </c>
      <c r="U8" s="86">
        <v>5014.7746142100004</v>
      </c>
      <c r="V8" s="86">
        <v>5688.1234563899998</v>
      </c>
      <c r="W8" s="86">
        <v>4135.21218021</v>
      </c>
      <c r="X8" s="86">
        <v>4233.5296248699997</v>
      </c>
      <c r="Y8" s="86">
        <v>6655.0839122800016</v>
      </c>
      <c r="Z8" s="86">
        <v>4135.68650944</v>
      </c>
      <c r="AA8" s="86">
        <v>3968.8805932399991</v>
      </c>
      <c r="AB8" s="86">
        <v>5977.3202117500023</v>
      </c>
      <c r="AC8" s="86">
        <v>4079.2557160899996</v>
      </c>
      <c r="AD8" s="86">
        <v>4549.9283243699992</v>
      </c>
      <c r="AE8" s="86">
        <v>62285.511980839998</v>
      </c>
      <c r="AF8" s="86">
        <v>5532.3626436700006</v>
      </c>
      <c r="AG8" s="86">
        <v>3962.02932065</v>
      </c>
      <c r="AH8" s="86">
        <v>4863.7577869700008</v>
      </c>
      <c r="AI8" s="86">
        <v>6047.5447064</v>
      </c>
      <c r="AJ8" s="86">
        <v>5189.9772546200002</v>
      </c>
      <c r="AK8" s="86">
        <v>4469.5419232999993</v>
      </c>
      <c r="AL8" s="86">
        <v>7091.6756562500004</v>
      </c>
      <c r="AM8" s="86">
        <v>4827.9799216300007</v>
      </c>
      <c r="AN8" s="86">
        <v>4262.37726853</v>
      </c>
      <c r="AO8" s="86">
        <v>6460.746210610002</v>
      </c>
      <c r="AP8" s="86">
        <v>4476.9212104899998</v>
      </c>
      <c r="AQ8" s="86">
        <v>5100.5980777199993</v>
      </c>
      <c r="AR8" s="86">
        <v>64931.646352359996</v>
      </c>
      <c r="AS8" s="86">
        <v>6022.4539661400013</v>
      </c>
      <c r="AT8" s="86">
        <v>4225.8699757999993</v>
      </c>
      <c r="AU8" s="86">
        <v>5681.9522849799996</v>
      </c>
      <c r="AV8" s="86">
        <v>6318.0102364699997</v>
      </c>
      <c r="AW8" s="86">
        <v>4545.3601914199999</v>
      </c>
      <c r="AX8" s="86">
        <v>5214.1738408299998</v>
      </c>
      <c r="AY8" s="86">
        <v>7163.8193782300004</v>
      </c>
      <c r="AZ8" s="86">
        <v>4705.2224118900003</v>
      </c>
      <c r="BA8" s="86">
        <v>4424.5780396</v>
      </c>
      <c r="BB8" s="86">
        <v>6700.8537676800006</v>
      </c>
      <c r="BC8" s="86">
        <v>4961.7974091899996</v>
      </c>
      <c r="BD8" s="86">
        <v>4967.55485013</v>
      </c>
      <c r="BE8" s="86">
        <v>67664.915157149997</v>
      </c>
      <c r="BF8" s="86">
        <v>6487.8824683400007</v>
      </c>
      <c r="BG8" s="86">
        <v>4537.8449049999999</v>
      </c>
      <c r="BH8" s="86">
        <v>5489.1172948499998</v>
      </c>
      <c r="BI8" s="86">
        <v>6782.8570426099996</v>
      </c>
      <c r="BJ8" s="86">
        <v>5014.5695641900002</v>
      </c>
      <c r="BK8" s="86">
        <v>5024.6364316999998</v>
      </c>
      <c r="BL8" s="86">
        <v>7304.1169200400009</v>
      </c>
      <c r="BM8" s="86">
        <v>4944.9849725599997</v>
      </c>
      <c r="BN8" s="86">
        <v>4554.27455147</v>
      </c>
      <c r="BO8" s="86">
        <v>7177.9905563499997</v>
      </c>
      <c r="BP8" s="86">
        <v>5179.8434541200004</v>
      </c>
      <c r="BQ8" s="86">
        <v>5166.7969959199991</v>
      </c>
      <c r="BR8" s="86">
        <v>72609.340861110002</v>
      </c>
      <c r="BS8" s="86">
        <v>6839.6856748500004</v>
      </c>
      <c r="BT8" s="86">
        <v>4738.9119525799997</v>
      </c>
      <c r="BU8" s="86">
        <v>6002.3492259200011</v>
      </c>
      <c r="BV8" s="86">
        <v>6859.5391751799998</v>
      </c>
      <c r="BW8" s="86">
        <v>5406.7229947400001</v>
      </c>
      <c r="BX8" s="86">
        <v>5010.6690563599996</v>
      </c>
      <c r="BY8" s="86">
        <v>8165.5579758599997</v>
      </c>
      <c r="BZ8" s="86">
        <v>5275.5439202899997</v>
      </c>
      <c r="CA8" s="86">
        <v>5090.6039876500008</v>
      </c>
      <c r="CB8" s="86">
        <v>7933.7162934099988</v>
      </c>
      <c r="CC8" s="86">
        <v>5385.0100674200003</v>
      </c>
      <c r="CD8" s="86">
        <v>5901.0305368500003</v>
      </c>
      <c r="CE8" s="86">
        <v>69717.143914529981</v>
      </c>
      <c r="CF8" s="86">
        <v>7582.0335242500014</v>
      </c>
      <c r="CG8" s="86">
        <v>5071.9933122299999</v>
      </c>
      <c r="CH8" s="86">
        <v>4436.3911272500009</v>
      </c>
      <c r="CI8" s="86">
        <v>7523.7346387899997</v>
      </c>
      <c r="CJ8" s="86">
        <v>4126.7577880099998</v>
      </c>
      <c r="CK8" s="86">
        <v>4166.0174729699993</v>
      </c>
      <c r="CL8" s="86">
        <v>7199.0892779300011</v>
      </c>
      <c r="CM8" s="86">
        <v>4638.4190049099989</v>
      </c>
      <c r="CN8" s="86">
        <v>4900.55109541</v>
      </c>
      <c r="CO8" s="86">
        <v>8465.1861615599992</v>
      </c>
      <c r="CP8" s="86">
        <v>5496.055944759999</v>
      </c>
      <c r="CQ8" s="86">
        <v>6110.9145664599992</v>
      </c>
      <c r="CR8" s="86">
        <v>88561.867963640005</v>
      </c>
      <c r="CS8" s="86">
        <v>7883.6899950399993</v>
      </c>
      <c r="CT8" s="86">
        <v>5616.5722232500002</v>
      </c>
      <c r="CU8" s="86">
        <v>7123.7233127999989</v>
      </c>
      <c r="CV8" s="86">
        <v>8597.2251226299995</v>
      </c>
      <c r="CW8" s="86">
        <v>6040.2891347899995</v>
      </c>
      <c r="CX8" s="86">
        <v>5910.2367929799993</v>
      </c>
      <c r="CY8" s="86">
        <v>10057.50064183</v>
      </c>
      <c r="CZ8" s="86">
        <v>6144.0044663000017</v>
      </c>
      <c r="DA8" s="86">
        <v>6073.3283663900002</v>
      </c>
      <c r="DB8" s="86">
        <v>9914.23840819</v>
      </c>
      <c r="DC8" s="86">
        <v>6598.6779240799997</v>
      </c>
      <c r="DD8" s="86">
        <v>8602.3815753599993</v>
      </c>
      <c r="DE8" s="86">
        <v>99379.620708409988</v>
      </c>
      <c r="DF8" s="86">
        <v>8819.8885277999998</v>
      </c>
      <c r="DG8" s="86">
        <v>6010.6157677899992</v>
      </c>
      <c r="DH8" s="86">
        <v>8628.3111882600006</v>
      </c>
      <c r="DI8" s="86">
        <v>10046.009352250001</v>
      </c>
      <c r="DJ8" s="86">
        <v>7057.6994139499993</v>
      </c>
      <c r="DK8" s="86">
        <v>7031.2282769000003</v>
      </c>
      <c r="DL8" s="86">
        <v>11544.576090539998</v>
      </c>
      <c r="DM8" s="86">
        <v>7184.8636149599988</v>
      </c>
      <c r="DN8" s="86">
        <v>7000.7076982499984</v>
      </c>
      <c r="DO8" s="86">
        <v>10959.488236580002</v>
      </c>
      <c r="DP8" s="86">
        <v>7157.6460824800006</v>
      </c>
      <c r="DQ8" s="86">
        <v>7938.5864586499983</v>
      </c>
      <c r="DR8" s="86">
        <v>109547.24707031003</v>
      </c>
      <c r="DS8" s="86">
        <v>10027.516477000003</v>
      </c>
      <c r="DT8" s="86">
        <v>6799.7783106400002</v>
      </c>
      <c r="DU8" s="86">
        <v>9714.0897690799993</v>
      </c>
      <c r="DV8" s="86">
        <v>10752.293752860001</v>
      </c>
      <c r="DW8" s="86">
        <v>7782.5798709999999</v>
      </c>
      <c r="DX8" s="86">
        <v>7563.9473969700002</v>
      </c>
      <c r="DY8" s="86">
        <v>12487.042487409997</v>
      </c>
      <c r="DZ8" s="86">
        <v>8126.9324641400008</v>
      </c>
      <c r="EA8" s="86">
        <v>7296.0482447600016</v>
      </c>
      <c r="EB8" s="86">
        <v>13170.142144069998</v>
      </c>
      <c r="EC8" s="86">
        <v>7683.18814243</v>
      </c>
      <c r="ED8" s="86">
        <v>8143.6880099499995</v>
      </c>
      <c r="EE8" s="86">
        <v>77310.085712589978</v>
      </c>
      <c r="EF8" s="86">
        <v>10757.922958110003</v>
      </c>
      <c r="EG8" s="86">
        <v>7600.2537280900005</v>
      </c>
      <c r="EH8" s="86">
        <v>9859.8820335100008</v>
      </c>
      <c r="EI8" s="86">
        <v>12062.21395419</v>
      </c>
      <c r="EJ8" s="86">
        <v>8358.9970093899992</v>
      </c>
      <c r="EK8" s="86">
        <v>7509.0369468400013</v>
      </c>
      <c r="EL8" s="86">
        <v>13242.70013173</v>
      </c>
      <c r="EM8" s="86">
        <v>7919.0789507300015</v>
      </c>
      <c r="EN8" s="86">
        <v>0</v>
      </c>
      <c r="EO8" s="86">
        <v>0</v>
      </c>
      <c r="EP8" s="86">
        <v>0</v>
      </c>
      <c r="EQ8" s="86">
        <v>0</v>
      </c>
    </row>
    <row r="9" spans="2:147">
      <c r="B9" s="37" t="s">
        <v>43</v>
      </c>
      <c r="C9" s="27" t="s">
        <v>181</v>
      </c>
      <c r="D9" s="27" t="s">
        <v>42</v>
      </c>
      <c r="E9" s="138">
        <v>48682.331391190004</v>
      </c>
      <c r="F9" s="138">
        <v>4706.3205500299991</v>
      </c>
      <c r="G9" s="138">
        <v>3088.9917541900004</v>
      </c>
      <c r="H9" s="138">
        <v>3982.5438138599998</v>
      </c>
      <c r="I9" s="138">
        <v>5016.2384595899994</v>
      </c>
      <c r="J9" s="138">
        <v>3528.2162502600004</v>
      </c>
      <c r="K9" s="138">
        <v>3392.1367991499997</v>
      </c>
      <c r="L9" s="138">
        <v>5562.5703503799996</v>
      </c>
      <c r="M9" s="138">
        <v>3570.5151500900001</v>
      </c>
      <c r="N9" s="138">
        <v>3463.9648955600001</v>
      </c>
      <c r="O9" s="138">
        <v>5244.8100748299994</v>
      </c>
      <c r="P9" s="138">
        <v>3501.1872592799996</v>
      </c>
      <c r="Q9" s="138">
        <v>3624.8360339699998</v>
      </c>
      <c r="R9" s="138">
        <v>49849.389564790006</v>
      </c>
      <c r="S9" s="138">
        <v>4821.6366454599993</v>
      </c>
      <c r="T9" s="138">
        <v>3317.4677864699997</v>
      </c>
      <c r="U9" s="138">
        <v>4224.4270601400003</v>
      </c>
      <c r="V9" s="138">
        <v>5141.3422112600001</v>
      </c>
      <c r="W9" s="138">
        <v>3544.0796470599998</v>
      </c>
      <c r="X9" s="138">
        <v>3518.6240113000003</v>
      </c>
      <c r="Y9" s="138">
        <v>5771.1406290600007</v>
      </c>
      <c r="Z9" s="138">
        <v>3528.9247976199999</v>
      </c>
      <c r="AA9" s="138">
        <v>3437.6311404399994</v>
      </c>
      <c r="AB9" s="138">
        <v>5376.122388740001</v>
      </c>
      <c r="AC9" s="138">
        <v>3529.0908285399996</v>
      </c>
      <c r="AD9" s="138">
        <v>3638.9024186999995</v>
      </c>
      <c r="AE9" s="138">
        <v>52888.677153699995</v>
      </c>
      <c r="AF9" s="138">
        <v>4906.6636403500006</v>
      </c>
      <c r="AG9" s="138">
        <v>3371.5989934200002</v>
      </c>
      <c r="AH9" s="138">
        <v>4269.9269858799998</v>
      </c>
      <c r="AI9" s="138">
        <v>5366.6027634500006</v>
      </c>
      <c r="AJ9" s="138">
        <v>3917.4354558599998</v>
      </c>
      <c r="AK9" s="138">
        <v>3874.4877184499992</v>
      </c>
      <c r="AL9" s="138">
        <v>5925.6394867399995</v>
      </c>
      <c r="AM9" s="138">
        <v>4072.3880142000003</v>
      </c>
      <c r="AN9" s="138">
        <v>3646.0350846300003</v>
      </c>
      <c r="AO9" s="138">
        <v>5614.4774679600005</v>
      </c>
      <c r="AP9" s="138">
        <v>3837.7582179899996</v>
      </c>
      <c r="AQ9" s="138">
        <v>4085.6633247699997</v>
      </c>
      <c r="AR9" s="138">
        <v>56613.681894139998</v>
      </c>
      <c r="AS9" s="138">
        <v>5228.6721273600006</v>
      </c>
      <c r="AT9" s="138">
        <v>3620.1657861099993</v>
      </c>
      <c r="AU9" s="138">
        <v>4875.4563123500002</v>
      </c>
      <c r="AV9" s="138">
        <v>5723.4564663300007</v>
      </c>
      <c r="AW9" s="138">
        <v>3928.9020653600001</v>
      </c>
      <c r="AX9" s="138">
        <v>4645.2599127499998</v>
      </c>
      <c r="AY9" s="138">
        <v>6243.2015112899999</v>
      </c>
      <c r="AZ9" s="138">
        <v>4066.4203072500004</v>
      </c>
      <c r="BA9" s="138">
        <v>3793.5430714300001</v>
      </c>
      <c r="BB9" s="138">
        <v>6075.1345409100004</v>
      </c>
      <c r="BC9" s="138">
        <v>4219.3034733999993</v>
      </c>
      <c r="BD9" s="138">
        <v>4194.1663196</v>
      </c>
      <c r="BE9" s="138">
        <v>58876.362829369995</v>
      </c>
      <c r="BF9" s="138">
        <v>5752.2299321800001</v>
      </c>
      <c r="BG9" s="138">
        <v>3800.4004493599996</v>
      </c>
      <c r="BH9" s="138">
        <v>4805.6990266399998</v>
      </c>
      <c r="BI9" s="138">
        <v>6030.8325789099999</v>
      </c>
      <c r="BJ9" s="138">
        <v>4315.2354611400006</v>
      </c>
      <c r="BK9" s="138">
        <v>4194.2498308599997</v>
      </c>
      <c r="BL9" s="138">
        <v>6619.8679541699994</v>
      </c>
      <c r="BM9" s="138">
        <v>4208.0519497599998</v>
      </c>
      <c r="BN9" s="138">
        <v>3928.9481916900004</v>
      </c>
      <c r="BO9" s="138">
        <v>6478.5370615500005</v>
      </c>
      <c r="BP9" s="138">
        <v>4456.9652652600007</v>
      </c>
      <c r="BQ9" s="138">
        <v>4285.3451278499997</v>
      </c>
      <c r="BR9" s="138">
        <v>62655.063363510009</v>
      </c>
      <c r="BS9" s="138">
        <v>5998.9151297200006</v>
      </c>
      <c r="BT9" s="138">
        <v>3961.3251504999998</v>
      </c>
      <c r="BU9" s="138">
        <v>5121.9470519800007</v>
      </c>
      <c r="BV9" s="138">
        <v>6246.3984156500001</v>
      </c>
      <c r="BW9" s="138">
        <v>4549.4888161800009</v>
      </c>
      <c r="BX9" s="138">
        <v>4241.77539256</v>
      </c>
      <c r="BY9" s="138">
        <v>7028.3808185899989</v>
      </c>
      <c r="BZ9" s="138">
        <v>4456.3501835000006</v>
      </c>
      <c r="CA9" s="138">
        <v>4319.5166401600009</v>
      </c>
      <c r="CB9" s="138">
        <v>7122.0520560099985</v>
      </c>
      <c r="CC9" s="138">
        <v>4640.60501097</v>
      </c>
      <c r="CD9" s="138">
        <v>4968.3086976900004</v>
      </c>
      <c r="CE9" s="138">
        <v>60316.95247857998</v>
      </c>
      <c r="CF9" s="138">
        <v>6564.466831570001</v>
      </c>
      <c r="CG9" s="138">
        <v>4267.9409793699997</v>
      </c>
      <c r="CH9" s="138">
        <v>3691.4424557400007</v>
      </c>
      <c r="CI9" s="138">
        <v>6961.9679183299995</v>
      </c>
      <c r="CJ9" s="138">
        <v>3476.6456867100001</v>
      </c>
      <c r="CK9" s="138">
        <v>3524.9112366099998</v>
      </c>
      <c r="CL9" s="138">
        <v>6153.1100533500003</v>
      </c>
      <c r="CM9" s="138">
        <v>3993.2344706999993</v>
      </c>
      <c r="CN9" s="138">
        <v>4234.5803560699997</v>
      </c>
      <c r="CO9" s="138">
        <v>7547.4684642899992</v>
      </c>
      <c r="CP9" s="138">
        <v>4732.3843524999993</v>
      </c>
      <c r="CQ9" s="138">
        <v>5168.7996733399996</v>
      </c>
      <c r="CR9" s="138">
        <v>77988.746320110004</v>
      </c>
      <c r="CS9" s="138">
        <v>6881.2072124999995</v>
      </c>
      <c r="CT9" s="138">
        <v>4689.4288940599999</v>
      </c>
      <c r="CU9" s="138">
        <v>6226.4641007999999</v>
      </c>
      <c r="CV9" s="138">
        <v>7797.6401264300002</v>
      </c>
      <c r="CW9" s="138">
        <v>5252.7127306699995</v>
      </c>
      <c r="CX9" s="138">
        <v>5120.5711935199997</v>
      </c>
      <c r="CY9" s="138">
        <v>8921.6182544200001</v>
      </c>
      <c r="CZ9" s="138">
        <v>5295.3127394500007</v>
      </c>
      <c r="DA9" s="138">
        <v>5242.5729349900002</v>
      </c>
      <c r="DB9" s="138">
        <v>9147.0077218200004</v>
      </c>
      <c r="DC9" s="138">
        <v>5744.2387832699997</v>
      </c>
      <c r="DD9" s="138">
        <v>7669.9716281799983</v>
      </c>
      <c r="DE9" s="138">
        <v>88374.342787489979</v>
      </c>
      <c r="DF9" s="138">
        <v>7752.8365447099995</v>
      </c>
      <c r="DG9" s="138">
        <v>5230.9322371999997</v>
      </c>
      <c r="DH9" s="138">
        <v>7638.4307548600009</v>
      </c>
      <c r="DI9" s="138">
        <v>9239.7366873499996</v>
      </c>
      <c r="DJ9" s="138">
        <v>6194.8078100299999</v>
      </c>
      <c r="DK9" s="138">
        <v>6171.1688659199999</v>
      </c>
      <c r="DL9" s="138">
        <v>10291.5748549</v>
      </c>
      <c r="DM9" s="138">
        <v>6247.6726064999993</v>
      </c>
      <c r="DN9" s="138">
        <v>6206.2534593699993</v>
      </c>
      <c r="DO9" s="138">
        <v>10137.060785500002</v>
      </c>
      <c r="DP9" s="138">
        <v>6394.6969923300003</v>
      </c>
      <c r="DQ9" s="138">
        <v>6869.1711888199989</v>
      </c>
      <c r="DR9" s="138">
        <v>95430.887180080026</v>
      </c>
      <c r="DS9" s="138">
        <v>8854.6116267800026</v>
      </c>
      <c r="DT9" s="138">
        <v>5729.53698145</v>
      </c>
      <c r="DU9" s="138">
        <v>8353.5715461799991</v>
      </c>
      <c r="DV9" s="138">
        <v>9860.9290825900007</v>
      </c>
      <c r="DW9" s="138">
        <v>6841.5490578900008</v>
      </c>
      <c r="DX9" s="138">
        <v>6585.8558381800003</v>
      </c>
      <c r="DY9" s="138">
        <v>11075.384649709998</v>
      </c>
      <c r="DZ9" s="138">
        <v>6662.3091968499994</v>
      </c>
      <c r="EA9" s="138">
        <v>6403.7250614599998</v>
      </c>
      <c r="EB9" s="138">
        <v>11182.333072779998</v>
      </c>
      <c r="EC9" s="138">
        <v>6807.0079704900008</v>
      </c>
      <c r="ED9" s="138">
        <v>7074.0730957199994</v>
      </c>
      <c r="EE9" s="138">
        <v>68514.544518749986</v>
      </c>
      <c r="EF9" s="138">
        <v>9491.8610784200009</v>
      </c>
      <c r="EG9" s="138">
        <v>6629.1318427400001</v>
      </c>
      <c r="EH9" s="138">
        <v>8606.1731595900001</v>
      </c>
      <c r="EI9" s="138">
        <v>11044.84823542</v>
      </c>
      <c r="EJ9" s="138">
        <v>7304.0022139200009</v>
      </c>
      <c r="EK9" s="138">
        <v>6580.432716450001</v>
      </c>
      <c r="EL9" s="138">
        <v>11840.808650780002</v>
      </c>
      <c r="EM9" s="138">
        <v>7017.2866214300002</v>
      </c>
      <c r="EN9" s="138">
        <v>0</v>
      </c>
      <c r="EO9" s="138">
        <v>0</v>
      </c>
      <c r="EP9" s="138">
        <v>0</v>
      </c>
      <c r="EQ9" s="138">
        <v>0</v>
      </c>
    </row>
    <row r="10" spans="2:147">
      <c r="B10" s="37" t="s">
        <v>182</v>
      </c>
      <c r="C10" s="87" t="s">
        <v>183</v>
      </c>
      <c r="D10" s="87" t="s">
        <v>42</v>
      </c>
      <c r="E10" s="135">
        <v>17632.666362080003</v>
      </c>
      <c r="F10" s="135">
        <v>1925.6483118199999</v>
      </c>
      <c r="G10" s="135">
        <v>850.59456303000013</v>
      </c>
      <c r="H10" s="135">
        <v>1661.0436917100001</v>
      </c>
      <c r="I10" s="135">
        <v>2490.7507578</v>
      </c>
      <c r="J10" s="135">
        <v>890.05595783000012</v>
      </c>
      <c r="K10" s="135">
        <v>925.12976219999996</v>
      </c>
      <c r="L10" s="135">
        <v>2586.76641986</v>
      </c>
      <c r="M10" s="135">
        <v>967.84556720000012</v>
      </c>
      <c r="N10" s="135">
        <v>913.14113561000011</v>
      </c>
      <c r="O10" s="135">
        <v>2682.5256745899997</v>
      </c>
      <c r="P10" s="135">
        <v>866.04521523999995</v>
      </c>
      <c r="Q10" s="135">
        <v>873.11930518999986</v>
      </c>
      <c r="R10" s="135">
        <v>17391.749863690002</v>
      </c>
      <c r="S10" s="135">
        <v>1979.1583439800002</v>
      </c>
      <c r="T10" s="135">
        <v>928.08412433999979</v>
      </c>
      <c r="U10" s="135">
        <v>1572.81753841</v>
      </c>
      <c r="V10" s="135">
        <v>2471.8072523699998</v>
      </c>
      <c r="W10" s="135">
        <v>896.61605206000013</v>
      </c>
      <c r="X10" s="135">
        <v>836.05523054000003</v>
      </c>
      <c r="Y10" s="135">
        <v>2631.9219467300004</v>
      </c>
      <c r="Z10" s="135">
        <v>890.04890057</v>
      </c>
      <c r="AA10" s="135">
        <v>796.6063108699999</v>
      </c>
      <c r="AB10" s="135">
        <v>2694.1129285000002</v>
      </c>
      <c r="AC10" s="135">
        <v>835.89046157000007</v>
      </c>
      <c r="AD10" s="135">
        <v>858.63077374999989</v>
      </c>
      <c r="AE10" s="135">
        <v>19327.588517110002</v>
      </c>
      <c r="AF10" s="135">
        <v>2094.3471171300002</v>
      </c>
      <c r="AG10" s="135">
        <v>816.84092285999998</v>
      </c>
      <c r="AH10" s="135">
        <v>1664.4428171000002</v>
      </c>
      <c r="AI10" s="135">
        <v>2536.4554240500001</v>
      </c>
      <c r="AJ10" s="135">
        <v>1172.00032134</v>
      </c>
      <c r="AK10" s="135">
        <v>1001.89181061</v>
      </c>
      <c r="AL10" s="135">
        <v>3006.00667041</v>
      </c>
      <c r="AM10" s="135">
        <v>1177.62697488</v>
      </c>
      <c r="AN10" s="135">
        <v>829.11127132000013</v>
      </c>
      <c r="AO10" s="135">
        <v>2984.2796703900003</v>
      </c>
      <c r="AP10" s="135">
        <v>962.62705772000004</v>
      </c>
      <c r="AQ10" s="135">
        <v>1081.9584593</v>
      </c>
      <c r="AR10" s="135">
        <v>20483.03974715</v>
      </c>
      <c r="AS10" s="135">
        <v>2254.5490622900002</v>
      </c>
      <c r="AT10" s="135">
        <v>929.98660660999997</v>
      </c>
      <c r="AU10" s="135">
        <v>1927.1422279300002</v>
      </c>
      <c r="AV10" s="135">
        <v>3062.3349100699998</v>
      </c>
      <c r="AW10" s="135">
        <v>967.29710622999994</v>
      </c>
      <c r="AX10" s="135">
        <v>1352.31808849</v>
      </c>
      <c r="AY10" s="135">
        <v>3065.57286746</v>
      </c>
      <c r="AZ10" s="135">
        <v>982.96636030000013</v>
      </c>
      <c r="BA10" s="135">
        <v>903.16953082000009</v>
      </c>
      <c r="BB10" s="135">
        <v>3118.5252339099998</v>
      </c>
      <c r="BC10" s="135">
        <v>939.61062515999993</v>
      </c>
      <c r="BD10" s="135">
        <v>979.56712788000004</v>
      </c>
      <c r="BE10" s="135">
        <v>20764.532490879999</v>
      </c>
      <c r="BF10" s="135">
        <v>2470.7080940000001</v>
      </c>
      <c r="BG10" s="135">
        <v>922.31075189000001</v>
      </c>
      <c r="BH10" s="135">
        <v>1931.48806509</v>
      </c>
      <c r="BI10" s="135">
        <v>2958.2951830300003</v>
      </c>
      <c r="BJ10" s="135">
        <v>1142.51426442</v>
      </c>
      <c r="BK10" s="135">
        <v>1082.5433686899999</v>
      </c>
      <c r="BL10" s="135">
        <v>3160.4233498000003</v>
      </c>
      <c r="BM10" s="135">
        <v>974.71597216999999</v>
      </c>
      <c r="BN10" s="135">
        <v>904.8552823</v>
      </c>
      <c r="BO10" s="135">
        <v>3181.1750396100001</v>
      </c>
      <c r="BP10" s="135">
        <v>1042.71238492</v>
      </c>
      <c r="BQ10" s="135">
        <v>992.79073496000001</v>
      </c>
      <c r="BR10" s="135">
        <v>21712.705436640001</v>
      </c>
      <c r="BS10" s="135">
        <v>2437.3242619600001</v>
      </c>
      <c r="BT10" s="135">
        <v>977.59228221000001</v>
      </c>
      <c r="BU10" s="135">
        <v>1953.6082723</v>
      </c>
      <c r="BV10" s="135">
        <v>3100.1219574799998</v>
      </c>
      <c r="BW10" s="135">
        <v>1100.05924783</v>
      </c>
      <c r="BX10" s="135">
        <v>1043.4658729600001</v>
      </c>
      <c r="BY10" s="135">
        <v>3268.66952167</v>
      </c>
      <c r="BZ10" s="135">
        <v>1002.09486164</v>
      </c>
      <c r="CA10" s="135">
        <v>1038.47589868</v>
      </c>
      <c r="CB10" s="135">
        <v>3457.4276341299997</v>
      </c>
      <c r="CC10" s="135">
        <v>986.3488451799999</v>
      </c>
      <c r="CD10" s="135">
        <v>1347.5167805999999</v>
      </c>
      <c r="CE10" s="135">
        <v>21617.278612810002</v>
      </c>
      <c r="CF10" s="135">
        <v>2715.1679268600001</v>
      </c>
      <c r="CG10" s="135">
        <v>1030.35891459</v>
      </c>
      <c r="CH10" s="135">
        <v>1259.59553155</v>
      </c>
      <c r="CI10" s="135">
        <v>3793.6645537599998</v>
      </c>
      <c r="CJ10" s="135">
        <v>987.46197399999994</v>
      </c>
      <c r="CK10" s="135">
        <v>898.28991584000005</v>
      </c>
      <c r="CL10" s="135">
        <v>3207.72638499</v>
      </c>
      <c r="CM10" s="135">
        <v>906.02796831000001</v>
      </c>
      <c r="CN10" s="135">
        <v>983.29111658999989</v>
      </c>
      <c r="CO10" s="135">
        <v>3728.5470545399999</v>
      </c>
      <c r="CP10" s="135">
        <v>996.60974362000013</v>
      </c>
      <c r="CQ10" s="135">
        <v>1110.53752816</v>
      </c>
      <c r="CR10" s="135">
        <v>28404.606344200001</v>
      </c>
      <c r="CS10" s="135">
        <v>2872.91476014</v>
      </c>
      <c r="CT10" s="135">
        <v>1098.0802828799999</v>
      </c>
      <c r="CU10" s="135">
        <v>2300.4002247999997</v>
      </c>
      <c r="CV10" s="135">
        <v>3911.4330326900003</v>
      </c>
      <c r="CW10" s="135">
        <v>1397.3564881399998</v>
      </c>
      <c r="CX10" s="135">
        <v>1133.5520215699999</v>
      </c>
      <c r="CY10" s="135">
        <v>4466.8253282000005</v>
      </c>
      <c r="CZ10" s="135">
        <v>1225.8145064800001</v>
      </c>
      <c r="DA10" s="135">
        <v>1153.9939458699998</v>
      </c>
      <c r="DB10" s="135">
        <v>4691.4885968600001</v>
      </c>
      <c r="DC10" s="135">
        <v>1162.4719050699998</v>
      </c>
      <c r="DD10" s="135">
        <v>2990.2752515000002</v>
      </c>
      <c r="DE10" s="135">
        <v>31462.87540338</v>
      </c>
      <c r="DF10" s="135">
        <v>3128.8347620000004</v>
      </c>
      <c r="DG10" s="135">
        <v>1188.3430896899999</v>
      </c>
      <c r="DH10" s="135">
        <v>3116.2502600299999</v>
      </c>
      <c r="DI10" s="135">
        <v>4806.6650994199999</v>
      </c>
      <c r="DJ10" s="135">
        <v>1601.3062293400001</v>
      </c>
      <c r="DK10" s="135">
        <v>1402.0704389999999</v>
      </c>
      <c r="DL10" s="135">
        <v>5281.5546784899998</v>
      </c>
      <c r="DM10" s="135">
        <v>1370.4490132999999</v>
      </c>
      <c r="DN10" s="135">
        <v>1328.0496962499999</v>
      </c>
      <c r="DO10" s="135">
        <v>5245.2785611400004</v>
      </c>
      <c r="DP10" s="135">
        <v>1393.74001277</v>
      </c>
      <c r="DQ10" s="135">
        <v>1600.3335619499996</v>
      </c>
      <c r="DR10" s="135">
        <v>35304.15206438001</v>
      </c>
      <c r="DS10" s="135">
        <v>3748.7248705000006</v>
      </c>
      <c r="DT10" s="135">
        <v>1345.2909505199998</v>
      </c>
      <c r="DU10" s="135">
        <v>3531.3106950900001</v>
      </c>
      <c r="DV10" s="135">
        <v>5250.7399414900001</v>
      </c>
      <c r="DW10" s="135">
        <v>1781.6015095999996</v>
      </c>
      <c r="DX10" s="135">
        <v>1468.4828596699999</v>
      </c>
      <c r="DY10" s="135">
        <v>5813.7158438399993</v>
      </c>
      <c r="DZ10" s="135">
        <v>1516.8364161100001</v>
      </c>
      <c r="EA10" s="135">
        <v>1473.4529923699999</v>
      </c>
      <c r="EB10" s="135">
        <v>6163.8303526299997</v>
      </c>
      <c r="EC10" s="135">
        <v>1522.41939615</v>
      </c>
      <c r="ED10" s="135">
        <v>1687.7462364099999</v>
      </c>
      <c r="EE10" s="135">
        <v>26309.738309230004</v>
      </c>
      <c r="EF10" s="135">
        <v>3880.67370871</v>
      </c>
      <c r="EG10" s="135">
        <v>1642.06265403</v>
      </c>
      <c r="EH10" s="135">
        <v>3764.7193142300002</v>
      </c>
      <c r="EI10" s="135">
        <v>5636.3629332700002</v>
      </c>
      <c r="EJ10" s="135">
        <v>1959.2552157</v>
      </c>
      <c r="EK10" s="135">
        <v>1576.2639112100003</v>
      </c>
      <c r="EL10" s="135">
        <v>6220.5917813000005</v>
      </c>
      <c r="EM10" s="135">
        <v>1629.80879078</v>
      </c>
      <c r="EN10" s="135">
        <v>0</v>
      </c>
      <c r="EO10" s="135">
        <v>0</v>
      </c>
      <c r="EP10" s="135">
        <v>0</v>
      </c>
      <c r="EQ10" s="135">
        <v>0</v>
      </c>
    </row>
    <row r="11" spans="2:147">
      <c r="B11" s="39" t="s">
        <v>184</v>
      </c>
      <c r="C11" s="88" t="s">
        <v>185</v>
      </c>
      <c r="D11" s="88" t="s">
        <v>42</v>
      </c>
      <c r="E11" s="135">
        <v>1748.5243052799999</v>
      </c>
      <c r="F11" s="135">
        <v>203.4233682</v>
      </c>
      <c r="G11" s="135">
        <v>100.25928284000001</v>
      </c>
      <c r="H11" s="135">
        <v>156.31189313000002</v>
      </c>
      <c r="I11" s="135">
        <v>160.22353100000001</v>
      </c>
      <c r="J11" s="135">
        <v>116.46683367</v>
      </c>
      <c r="K11" s="135">
        <v>117.57935671</v>
      </c>
      <c r="L11" s="135">
        <v>186.59119613000001</v>
      </c>
      <c r="M11" s="135">
        <v>125.74146884</v>
      </c>
      <c r="N11" s="135">
        <v>143.05707433999999</v>
      </c>
      <c r="O11" s="135">
        <v>178.19503467999999</v>
      </c>
      <c r="P11" s="135">
        <v>127.74460955999999</v>
      </c>
      <c r="Q11" s="135">
        <v>132.93065618</v>
      </c>
      <c r="R11" s="135">
        <v>1795.3419947200005</v>
      </c>
      <c r="S11" s="135">
        <v>156.88994821999998</v>
      </c>
      <c r="T11" s="135">
        <v>118.14061106</v>
      </c>
      <c r="U11" s="135">
        <v>169.71885347</v>
      </c>
      <c r="V11" s="135">
        <v>178.50055863</v>
      </c>
      <c r="W11" s="135">
        <v>129.86391824</v>
      </c>
      <c r="X11" s="135">
        <v>131.96211389000001</v>
      </c>
      <c r="Y11" s="135">
        <v>174.35947424000003</v>
      </c>
      <c r="Z11" s="135">
        <v>138.54916620999998</v>
      </c>
      <c r="AA11" s="135">
        <v>130.30031642</v>
      </c>
      <c r="AB11" s="135">
        <v>181.53734215</v>
      </c>
      <c r="AC11" s="135">
        <v>143.57524071</v>
      </c>
      <c r="AD11" s="135">
        <v>141.94445147999997</v>
      </c>
      <c r="AE11" s="135">
        <v>2038.1253488699999</v>
      </c>
      <c r="AF11" s="135">
        <v>231.53310782</v>
      </c>
      <c r="AG11" s="135">
        <v>136.76349983999998</v>
      </c>
      <c r="AH11" s="135">
        <v>181.89736034000001</v>
      </c>
      <c r="AI11" s="135">
        <v>174.74422682000005</v>
      </c>
      <c r="AJ11" s="135">
        <v>144.0406217</v>
      </c>
      <c r="AK11" s="135">
        <v>144.35304942999997</v>
      </c>
      <c r="AL11" s="135">
        <v>186.46393256999997</v>
      </c>
      <c r="AM11" s="135">
        <v>146.32861808999999</v>
      </c>
      <c r="AN11" s="135">
        <v>155.80551547999997</v>
      </c>
      <c r="AO11" s="135">
        <v>203.16373417</v>
      </c>
      <c r="AP11" s="135">
        <v>161.65633607999999</v>
      </c>
      <c r="AQ11" s="135">
        <v>171.37534653</v>
      </c>
      <c r="AR11" s="135">
        <v>2432.6925401799999</v>
      </c>
      <c r="AS11" s="135">
        <v>216.25162373000001</v>
      </c>
      <c r="AT11" s="135">
        <v>154.15401519</v>
      </c>
      <c r="AU11" s="135">
        <v>218.36442709999994</v>
      </c>
      <c r="AV11" s="135">
        <v>219.46633949</v>
      </c>
      <c r="AW11" s="135">
        <v>175.29286268000004</v>
      </c>
      <c r="AX11" s="135">
        <v>213.35478846999999</v>
      </c>
      <c r="AY11" s="135">
        <v>236.87137788999999</v>
      </c>
      <c r="AZ11" s="135">
        <v>191.58892831</v>
      </c>
      <c r="BA11" s="135">
        <v>178.08344693999999</v>
      </c>
      <c r="BB11" s="135">
        <v>240.73175454</v>
      </c>
      <c r="BC11" s="135">
        <v>191.40061259999999</v>
      </c>
      <c r="BD11" s="135">
        <v>197.13236324000002</v>
      </c>
      <c r="BE11" s="135">
        <v>2572.7339455399992</v>
      </c>
      <c r="BF11" s="135">
        <v>248.66383617000002</v>
      </c>
      <c r="BG11" s="135">
        <v>179.24988909999999</v>
      </c>
      <c r="BH11" s="135">
        <v>237.40892977999997</v>
      </c>
      <c r="BI11" s="135">
        <v>240.33151956</v>
      </c>
      <c r="BJ11" s="135">
        <v>191.25125943999998</v>
      </c>
      <c r="BK11" s="135">
        <v>190.77485527000002</v>
      </c>
      <c r="BL11" s="135">
        <v>237.35049275999998</v>
      </c>
      <c r="BM11" s="135">
        <v>190.49399402000003</v>
      </c>
      <c r="BN11" s="135">
        <v>184.67703351</v>
      </c>
      <c r="BO11" s="135">
        <v>264.55753728000002</v>
      </c>
      <c r="BP11" s="135">
        <v>208.77906382</v>
      </c>
      <c r="BQ11" s="135">
        <v>199.19553482999999</v>
      </c>
      <c r="BR11" s="135">
        <v>2774.6085154100001</v>
      </c>
      <c r="BS11" s="135">
        <v>255.26378011999998</v>
      </c>
      <c r="BT11" s="135">
        <v>183.91701670999998</v>
      </c>
      <c r="BU11" s="135">
        <v>245.63560278</v>
      </c>
      <c r="BV11" s="135">
        <v>245.73508808999998</v>
      </c>
      <c r="BW11" s="135">
        <v>200.47393857000003</v>
      </c>
      <c r="BX11" s="135">
        <v>206.93650735</v>
      </c>
      <c r="BY11" s="135">
        <v>257.08042202999997</v>
      </c>
      <c r="BZ11" s="135">
        <v>218.26360788999997</v>
      </c>
      <c r="CA11" s="135">
        <v>212.29046205999998</v>
      </c>
      <c r="CB11" s="135">
        <v>286.91004968999999</v>
      </c>
      <c r="CC11" s="135">
        <v>229.77754339999998</v>
      </c>
      <c r="CD11" s="135">
        <v>232.32449671999998</v>
      </c>
      <c r="CE11" s="135">
        <v>2780.1845661899993</v>
      </c>
      <c r="CF11" s="135">
        <v>281.77862447000001</v>
      </c>
      <c r="CG11" s="135">
        <v>215.02210363999998</v>
      </c>
      <c r="CH11" s="135">
        <v>215.9206135</v>
      </c>
      <c r="CI11" s="135">
        <v>292.81975410000007</v>
      </c>
      <c r="CJ11" s="135">
        <v>194.99660066000001</v>
      </c>
      <c r="CK11" s="135">
        <v>196.93546810000001</v>
      </c>
      <c r="CL11" s="135">
        <v>242.88415033999999</v>
      </c>
      <c r="CM11" s="135">
        <v>201.85466598000002</v>
      </c>
      <c r="CN11" s="135">
        <v>206.71944066000003</v>
      </c>
      <c r="CO11" s="135">
        <v>273.4083096</v>
      </c>
      <c r="CP11" s="135">
        <v>223.72657440999998</v>
      </c>
      <c r="CQ11" s="135">
        <v>234.11826073</v>
      </c>
      <c r="CR11" s="135">
        <v>4730.9446992200001</v>
      </c>
      <c r="CS11" s="135">
        <v>297.73692740000001</v>
      </c>
      <c r="CT11" s="135">
        <v>211.15529237000001</v>
      </c>
      <c r="CU11" s="135">
        <v>281.05348536999998</v>
      </c>
      <c r="CV11" s="135">
        <v>295.97894531000003</v>
      </c>
      <c r="CW11" s="135">
        <v>238.21835971999997</v>
      </c>
      <c r="CX11" s="135">
        <v>239.22356300999999</v>
      </c>
      <c r="CY11" s="135">
        <v>318.80669204999998</v>
      </c>
      <c r="CZ11" s="135">
        <v>280.65294356000004</v>
      </c>
      <c r="DA11" s="135">
        <v>254.47728714000002</v>
      </c>
      <c r="DB11" s="135">
        <v>337.50843364000002</v>
      </c>
      <c r="DC11" s="135">
        <v>263.84481288000001</v>
      </c>
      <c r="DD11" s="135">
        <v>1712.2879567699999</v>
      </c>
      <c r="DE11" s="135">
        <v>3847.7340569199987</v>
      </c>
      <c r="DF11" s="135">
        <v>358.14076275000002</v>
      </c>
      <c r="DG11" s="135">
        <v>259.62217802999999</v>
      </c>
      <c r="DH11" s="135">
        <v>332.8881265</v>
      </c>
      <c r="DI11" s="135">
        <v>372.59971589000008</v>
      </c>
      <c r="DJ11" s="135">
        <v>267.89324701999999</v>
      </c>
      <c r="DK11" s="135">
        <v>280.18696254999998</v>
      </c>
      <c r="DL11" s="135">
        <v>357.47220414000003</v>
      </c>
      <c r="DM11" s="135">
        <v>289.87391897000003</v>
      </c>
      <c r="DN11" s="135">
        <v>276.02582403999997</v>
      </c>
      <c r="DO11" s="135">
        <v>387.18352178999993</v>
      </c>
      <c r="DP11" s="135">
        <v>302.54728690000002</v>
      </c>
      <c r="DQ11" s="135">
        <v>363.30030833999996</v>
      </c>
      <c r="DR11" s="135">
        <v>4165.509059009999</v>
      </c>
      <c r="DS11" s="135">
        <v>390.12679602999998</v>
      </c>
      <c r="DT11" s="135">
        <v>274.71444763</v>
      </c>
      <c r="DU11" s="135">
        <v>388.20303963999999</v>
      </c>
      <c r="DV11" s="135">
        <v>397.60010556000003</v>
      </c>
      <c r="DW11" s="135">
        <v>295.74032407000004</v>
      </c>
      <c r="DX11" s="135">
        <v>284.20545280999994</v>
      </c>
      <c r="DY11" s="135">
        <v>417.28044777000002</v>
      </c>
      <c r="DZ11" s="135">
        <v>306.98308592000001</v>
      </c>
      <c r="EA11" s="135">
        <v>322.88712009</v>
      </c>
      <c r="EB11" s="135">
        <v>424.58997119999998</v>
      </c>
      <c r="EC11" s="135">
        <v>324.86966109999997</v>
      </c>
      <c r="ED11" s="135">
        <v>338.30860718999998</v>
      </c>
      <c r="EE11" s="135">
        <v>3035.3115272600007</v>
      </c>
      <c r="EF11" s="135">
        <v>410.69879520000001</v>
      </c>
      <c r="EG11" s="135">
        <v>312.47439399000001</v>
      </c>
      <c r="EH11" s="135">
        <v>412.73449364999999</v>
      </c>
      <c r="EI11" s="135">
        <v>415.56709129000001</v>
      </c>
      <c r="EJ11" s="135">
        <v>358.66327094000002</v>
      </c>
      <c r="EK11" s="135">
        <v>339.06316337000004</v>
      </c>
      <c r="EL11" s="135">
        <v>432.9774875</v>
      </c>
      <c r="EM11" s="135">
        <v>353.13283132000004</v>
      </c>
      <c r="EN11" s="135">
        <v>0</v>
      </c>
      <c r="EO11" s="135">
        <v>0</v>
      </c>
      <c r="EP11" s="135">
        <v>0</v>
      </c>
      <c r="EQ11" s="135">
        <v>0</v>
      </c>
    </row>
    <row r="12" spans="2:147">
      <c r="B12" s="39" t="s">
        <v>186</v>
      </c>
      <c r="C12" s="88" t="s">
        <v>187</v>
      </c>
      <c r="D12" s="88" t="s">
        <v>42</v>
      </c>
      <c r="E12" s="135">
        <v>15884.142056800001</v>
      </c>
      <c r="F12" s="135">
        <v>1722.22494362</v>
      </c>
      <c r="G12" s="135">
        <v>750.33528019000005</v>
      </c>
      <c r="H12" s="135">
        <v>1504.7317985799998</v>
      </c>
      <c r="I12" s="135">
        <v>2330.5272267999999</v>
      </c>
      <c r="J12" s="135">
        <v>773.5891241600001</v>
      </c>
      <c r="K12" s="135">
        <v>807.55040549</v>
      </c>
      <c r="L12" s="135">
        <v>2400.1752237299997</v>
      </c>
      <c r="M12" s="135">
        <v>842.10409836000008</v>
      </c>
      <c r="N12" s="135">
        <v>770.08406127000012</v>
      </c>
      <c r="O12" s="135">
        <v>2504.3306399100002</v>
      </c>
      <c r="P12" s="135">
        <v>738.30060567999999</v>
      </c>
      <c r="Q12" s="135">
        <v>740.18864900999995</v>
      </c>
      <c r="R12" s="135">
        <v>15596.407868970002</v>
      </c>
      <c r="S12" s="135">
        <v>1822.26839576</v>
      </c>
      <c r="T12" s="135">
        <v>809.94351327999993</v>
      </c>
      <c r="U12" s="135">
        <v>1403.0986849399999</v>
      </c>
      <c r="V12" s="135">
        <v>2293.3066937399999</v>
      </c>
      <c r="W12" s="135">
        <v>766.75213382000004</v>
      </c>
      <c r="X12" s="135">
        <v>704.09311664999996</v>
      </c>
      <c r="Y12" s="135">
        <v>2457.5624724899999</v>
      </c>
      <c r="Z12" s="135">
        <v>751.49973436000005</v>
      </c>
      <c r="AA12" s="135">
        <v>666.30599444999984</v>
      </c>
      <c r="AB12" s="135">
        <v>2512.5755863500003</v>
      </c>
      <c r="AC12" s="135">
        <v>692.31522085999995</v>
      </c>
      <c r="AD12" s="135">
        <v>716.68632226999989</v>
      </c>
      <c r="AE12" s="135">
        <v>17289.463168240003</v>
      </c>
      <c r="AF12" s="135">
        <v>1862.8140093100001</v>
      </c>
      <c r="AG12" s="135">
        <v>680.07742301999997</v>
      </c>
      <c r="AH12" s="135">
        <v>1482.54545676</v>
      </c>
      <c r="AI12" s="135">
        <v>2361.7111972299999</v>
      </c>
      <c r="AJ12" s="135">
        <v>1027.9596996400001</v>
      </c>
      <c r="AK12" s="135">
        <v>857.53876118000005</v>
      </c>
      <c r="AL12" s="135">
        <v>2819.5427378399995</v>
      </c>
      <c r="AM12" s="135">
        <v>1031.2983567900001</v>
      </c>
      <c r="AN12" s="135">
        <v>673.30575584000007</v>
      </c>
      <c r="AO12" s="135">
        <v>2781.1159362200001</v>
      </c>
      <c r="AP12" s="135">
        <v>800.97072163999997</v>
      </c>
      <c r="AQ12" s="135">
        <v>910.58311276999996</v>
      </c>
      <c r="AR12" s="135">
        <v>18050.34720697</v>
      </c>
      <c r="AS12" s="135">
        <v>2038.29743856</v>
      </c>
      <c r="AT12" s="135">
        <v>775.83259141999997</v>
      </c>
      <c r="AU12" s="135">
        <v>1708.7778008300002</v>
      </c>
      <c r="AV12" s="135">
        <v>2842.8685705799999</v>
      </c>
      <c r="AW12" s="135">
        <v>792.00424354999996</v>
      </c>
      <c r="AX12" s="135">
        <v>1138.9633000200001</v>
      </c>
      <c r="AY12" s="135">
        <v>2828.7014895699999</v>
      </c>
      <c r="AZ12" s="135">
        <v>791.37743198999999</v>
      </c>
      <c r="BA12" s="135">
        <v>725.08608388000005</v>
      </c>
      <c r="BB12" s="135">
        <v>2877.7934793699997</v>
      </c>
      <c r="BC12" s="135">
        <v>748.21001255999988</v>
      </c>
      <c r="BD12" s="135">
        <v>782.43476464000003</v>
      </c>
      <c r="BE12" s="135">
        <v>18191.79854534</v>
      </c>
      <c r="BF12" s="135">
        <v>2222.0442578299999</v>
      </c>
      <c r="BG12" s="135">
        <v>743.06086278999999</v>
      </c>
      <c r="BH12" s="135">
        <v>1694.0791353100001</v>
      </c>
      <c r="BI12" s="135">
        <v>2717.96366347</v>
      </c>
      <c r="BJ12" s="135">
        <v>951.26300498000001</v>
      </c>
      <c r="BK12" s="135">
        <v>891.76851341999998</v>
      </c>
      <c r="BL12" s="135">
        <v>2923.0728570400006</v>
      </c>
      <c r="BM12" s="135">
        <v>784.22197815000004</v>
      </c>
      <c r="BN12" s="135">
        <v>720.17824878999988</v>
      </c>
      <c r="BO12" s="135">
        <v>2916.6175023300002</v>
      </c>
      <c r="BP12" s="135">
        <v>833.93332110000006</v>
      </c>
      <c r="BQ12" s="135">
        <v>793.59520012999997</v>
      </c>
      <c r="BR12" s="135">
        <v>18938.096921230001</v>
      </c>
      <c r="BS12" s="135">
        <v>2182.0604818400002</v>
      </c>
      <c r="BT12" s="135">
        <v>793.67526549999991</v>
      </c>
      <c r="BU12" s="135">
        <v>1707.97266952</v>
      </c>
      <c r="BV12" s="135">
        <v>2854.3868693899999</v>
      </c>
      <c r="BW12" s="135">
        <v>899.58530926000003</v>
      </c>
      <c r="BX12" s="135">
        <v>836.5293656099999</v>
      </c>
      <c r="BY12" s="135">
        <v>3011.5890996399999</v>
      </c>
      <c r="BZ12" s="135">
        <v>783.83125375000009</v>
      </c>
      <c r="CA12" s="135">
        <v>826.18543662000002</v>
      </c>
      <c r="CB12" s="135">
        <v>3170.5175844399996</v>
      </c>
      <c r="CC12" s="135">
        <v>756.57130177999989</v>
      </c>
      <c r="CD12" s="135">
        <v>1115.1922838800001</v>
      </c>
      <c r="CE12" s="135">
        <v>18837.094046620001</v>
      </c>
      <c r="CF12" s="135">
        <v>2433.38930239</v>
      </c>
      <c r="CG12" s="135">
        <v>815.33681095000009</v>
      </c>
      <c r="CH12" s="135">
        <v>1043.6749180500001</v>
      </c>
      <c r="CI12" s="135">
        <v>3500.8447996599994</v>
      </c>
      <c r="CJ12" s="135">
        <v>792.46537333999993</v>
      </c>
      <c r="CK12" s="135">
        <v>701.35444774000007</v>
      </c>
      <c r="CL12" s="135">
        <v>2964.8422346499997</v>
      </c>
      <c r="CM12" s="135">
        <v>704.17330232999996</v>
      </c>
      <c r="CN12" s="135">
        <v>776.57167592999986</v>
      </c>
      <c r="CO12" s="135">
        <v>3455.1387449399999</v>
      </c>
      <c r="CP12" s="135">
        <v>772.88316921000001</v>
      </c>
      <c r="CQ12" s="135">
        <v>876.41926742999999</v>
      </c>
      <c r="CR12" s="135">
        <v>23673.661644979999</v>
      </c>
      <c r="CS12" s="135">
        <v>2575.1778327399998</v>
      </c>
      <c r="CT12" s="135">
        <v>886.92499051000004</v>
      </c>
      <c r="CU12" s="135">
        <v>2019.3467394299996</v>
      </c>
      <c r="CV12" s="135">
        <v>3615.4540873800001</v>
      </c>
      <c r="CW12" s="135">
        <v>1159.1381284199999</v>
      </c>
      <c r="CX12" s="135">
        <v>894.32845855999994</v>
      </c>
      <c r="CY12" s="135">
        <v>4148.01863615</v>
      </c>
      <c r="CZ12" s="135">
        <v>945.16156292000005</v>
      </c>
      <c r="DA12" s="135">
        <v>899.5166587299999</v>
      </c>
      <c r="DB12" s="135">
        <v>4353.9801632199997</v>
      </c>
      <c r="DC12" s="135">
        <v>898.62709218999998</v>
      </c>
      <c r="DD12" s="135">
        <v>1277.98729473</v>
      </c>
      <c r="DE12" s="135">
        <v>27615.141346459997</v>
      </c>
      <c r="DF12" s="135">
        <v>2770.6939992500002</v>
      </c>
      <c r="DG12" s="135">
        <v>928.72091165999996</v>
      </c>
      <c r="DH12" s="135">
        <v>2783.3621335299999</v>
      </c>
      <c r="DI12" s="135">
        <v>4434.06538353</v>
      </c>
      <c r="DJ12" s="135">
        <v>1333.4129823200001</v>
      </c>
      <c r="DK12" s="135">
        <v>1121.88347645</v>
      </c>
      <c r="DL12" s="135">
        <v>4924.0824743500007</v>
      </c>
      <c r="DM12" s="135">
        <v>1080.57509433</v>
      </c>
      <c r="DN12" s="135">
        <v>1052.02387221</v>
      </c>
      <c r="DO12" s="135">
        <v>4858.0950393500007</v>
      </c>
      <c r="DP12" s="135">
        <v>1091.19272587</v>
      </c>
      <c r="DQ12" s="135">
        <v>1237.0332536099997</v>
      </c>
      <c r="DR12" s="135">
        <v>31138.64300537001</v>
      </c>
      <c r="DS12" s="135">
        <v>3358.5980744700005</v>
      </c>
      <c r="DT12" s="135">
        <v>1070.57650289</v>
      </c>
      <c r="DU12" s="135">
        <v>3143.1076554499996</v>
      </c>
      <c r="DV12" s="135">
        <v>4853.1398359300001</v>
      </c>
      <c r="DW12" s="135">
        <v>1485.8611855299998</v>
      </c>
      <c r="DX12" s="135">
        <v>1184.2774068600002</v>
      </c>
      <c r="DY12" s="135">
        <v>5396.4353960699991</v>
      </c>
      <c r="DZ12" s="135">
        <v>1209.8533301900002</v>
      </c>
      <c r="EA12" s="135">
        <v>1150.5658722800001</v>
      </c>
      <c r="EB12" s="135">
        <v>5739.2403814299996</v>
      </c>
      <c r="EC12" s="135">
        <v>1197.5497350500002</v>
      </c>
      <c r="ED12" s="135">
        <v>1349.43762922</v>
      </c>
      <c r="EE12" s="135">
        <v>23274.426781970004</v>
      </c>
      <c r="EF12" s="135">
        <v>3469.9749135099996</v>
      </c>
      <c r="EG12" s="135">
        <v>1329.58826004</v>
      </c>
      <c r="EH12" s="135">
        <v>3351.9848205799999</v>
      </c>
      <c r="EI12" s="135">
        <v>5220.7958419800007</v>
      </c>
      <c r="EJ12" s="135">
        <v>1600.5919447599999</v>
      </c>
      <c r="EK12" s="135">
        <v>1237.2007478400003</v>
      </c>
      <c r="EL12" s="135">
        <v>5787.6142938000003</v>
      </c>
      <c r="EM12" s="135">
        <v>1276.6759594600001</v>
      </c>
      <c r="EN12" s="135">
        <v>0</v>
      </c>
      <c r="EO12" s="135">
        <v>0</v>
      </c>
      <c r="EP12" s="135">
        <v>0</v>
      </c>
      <c r="EQ12" s="135">
        <v>0</v>
      </c>
    </row>
    <row r="13" spans="2:147">
      <c r="B13" s="39" t="s">
        <v>188</v>
      </c>
      <c r="C13" s="88" t="s">
        <v>189</v>
      </c>
      <c r="D13" s="88" t="s">
        <v>42</v>
      </c>
      <c r="E13" s="135">
        <v>0</v>
      </c>
      <c r="F13" s="135">
        <v>0</v>
      </c>
      <c r="G13" s="135">
        <v>0</v>
      </c>
      <c r="H13" s="135">
        <v>0</v>
      </c>
      <c r="I13" s="135">
        <v>0</v>
      </c>
      <c r="J13" s="135">
        <v>0</v>
      </c>
      <c r="K13" s="135">
        <v>0</v>
      </c>
      <c r="L13" s="135">
        <v>0</v>
      </c>
      <c r="M13" s="135">
        <v>0</v>
      </c>
      <c r="N13" s="135">
        <v>0</v>
      </c>
      <c r="O13" s="135">
        <v>0</v>
      </c>
      <c r="P13" s="135">
        <v>0</v>
      </c>
      <c r="Q13" s="135">
        <v>0</v>
      </c>
      <c r="R13" s="135">
        <v>0</v>
      </c>
      <c r="S13" s="135">
        <v>0</v>
      </c>
      <c r="T13" s="135">
        <v>0</v>
      </c>
      <c r="U13" s="135">
        <v>0</v>
      </c>
      <c r="V13" s="135">
        <v>0</v>
      </c>
      <c r="W13" s="135">
        <v>0</v>
      </c>
      <c r="X13" s="135">
        <v>0</v>
      </c>
      <c r="Y13" s="135">
        <v>0</v>
      </c>
      <c r="Z13" s="135">
        <v>0</v>
      </c>
      <c r="AA13" s="135">
        <v>0</v>
      </c>
      <c r="AB13" s="135">
        <v>0</v>
      </c>
      <c r="AC13" s="135">
        <v>0</v>
      </c>
      <c r="AD13" s="135">
        <v>0</v>
      </c>
      <c r="AE13" s="135">
        <v>0</v>
      </c>
      <c r="AF13" s="135">
        <v>0</v>
      </c>
      <c r="AG13" s="135">
        <v>0</v>
      </c>
      <c r="AH13" s="135">
        <v>0</v>
      </c>
      <c r="AI13" s="135">
        <v>0</v>
      </c>
      <c r="AJ13" s="135">
        <v>0</v>
      </c>
      <c r="AK13" s="135">
        <v>0</v>
      </c>
      <c r="AL13" s="135">
        <v>0</v>
      </c>
      <c r="AM13" s="135">
        <v>0</v>
      </c>
      <c r="AN13" s="135">
        <v>0</v>
      </c>
      <c r="AO13" s="135">
        <v>0</v>
      </c>
      <c r="AP13" s="135">
        <v>0</v>
      </c>
      <c r="AQ13" s="135">
        <v>0</v>
      </c>
      <c r="AR13" s="135">
        <v>0</v>
      </c>
      <c r="AS13" s="135">
        <v>0</v>
      </c>
      <c r="AT13" s="135">
        <v>0</v>
      </c>
      <c r="AU13" s="135">
        <v>0</v>
      </c>
      <c r="AV13" s="135">
        <v>0</v>
      </c>
      <c r="AW13" s="135">
        <v>0</v>
      </c>
      <c r="AX13" s="135">
        <v>0</v>
      </c>
      <c r="AY13" s="135">
        <v>0</v>
      </c>
      <c r="AZ13" s="135">
        <v>0</v>
      </c>
      <c r="BA13" s="135">
        <v>0</v>
      </c>
      <c r="BB13" s="135">
        <v>0</v>
      </c>
      <c r="BC13" s="135">
        <v>0</v>
      </c>
      <c r="BD13" s="135">
        <v>0</v>
      </c>
      <c r="BE13" s="135">
        <v>0</v>
      </c>
      <c r="BF13" s="135">
        <v>0</v>
      </c>
      <c r="BG13" s="135">
        <v>0</v>
      </c>
      <c r="BH13" s="135">
        <v>0</v>
      </c>
      <c r="BI13" s="135">
        <v>0</v>
      </c>
      <c r="BJ13" s="135">
        <v>0</v>
      </c>
      <c r="BK13" s="135">
        <v>0</v>
      </c>
      <c r="BL13" s="135">
        <v>0</v>
      </c>
      <c r="BM13" s="135">
        <v>0</v>
      </c>
      <c r="BN13" s="135">
        <v>0</v>
      </c>
      <c r="BO13" s="135">
        <v>0</v>
      </c>
      <c r="BP13" s="135">
        <v>0</v>
      </c>
      <c r="BQ13" s="135">
        <v>0</v>
      </c>
      <c r="BR13" s="135">
        <v>0</v>
      </c>
      <c r="BS13" s="135">
        <v>0</v>
      </c>
      <c r="BT13" s="135">
        <v>0</v>
      </c>
      <c r="BU13" s="135">
        <v>0</v>
      </c>
      <c r="BV13" s="135">
        <v>0</v>
      </c>
      <c r="BW13" s="135">
        <v>0</v>
      </c>
      <c r="BX13" s="135">
        <v>0</v>
      </c>
      <c r="BY13" s="135">
        <v>0</v>
      </c>
      <c r="BZ13" s="135">
        <v>0</v>
      </c>
      <c r="CA13" s="135">
        <v>0</v>
      </c>
      <c r="CB13" s="135">
        <v>0</v>
      </c>
      <c r="CC13" s="135">
        <v>0</v>
      </c>
      <c r="CD13" s="135">
        <v>0</v>
      </c>
      <c r="CE13" s="135">
        <v>0</v>
      </c>
      <c r="CF13" s="135">
        <v>0</v>
      </c>
      <c r="CG13" s="135">
        <v>0</v>
      </c>
      <c r="CH13" s="135">
        <v>0</v>
      </c>
      <c r="CI13" s="135">
        <v>0</v>
      </c>
      <c r="CJ13" s="135">
        <v>0</v>
      </c>
      <c r="CK13" s="135">
        <v>0</v>
      </c>
      <c r="CL13" s="135">
        <v>0</v>
      </c>
      <c r="CM13" s="135">
        <v>0</v>
      </c>
      <c r="CN13" s="135">
        <v>0</v>
      </c>
      <c r="CO13" s="135">
        <v>0</v>
      </c>
      <c r="CP13" s="135">
        <v>0</v>
      </c>
      <c r="CQ13" s="135">
        <v>0</v>
      </c>
      <c r="CR13" s="135">
        <v>0</v>
      </c>
      <c r="CS13" s="135">
        <v>0</v>
      </c>
      <c r="CT13" s="135">
        <v>0</v>
      </c>
      <c r="CU13" s="135">
        <v>0</v>
      </c>
      <c r="CV13" s="135">
        <v>0</v>
      </c>
      <c r="CW13" s="135">
        <v>0</v>
      </c>
      <c r="CX13" s="135">
        <v>0</v>
      </c>
      <c r="CY13" s="135">
        <v>0</v>
      </c>
      <c r="CZ13" s="135">
        <v>0</v>
      </c>
      <c r="DA13" s="135">
        <v>0</v>
      </c>
      <c r="DB13" s="135">
        <v>0</v>
      </c>
      <c r="DC13" s="135">
        <v>0</v>
      </c>
      <c r="DD13" s="135">
        <v>0</v>
      </c>
      <c r="DE13" s="135">
        <v>0</v>
      </c>
      <c r="DF13" s="135">
        <v>0</v>
      </c>
      <c r="DG13" s="135">
        <v>0</v>
      </c>
      <c r="DH13" s="135">
        <v>0</v>
      </c>
      <c r="DI13" s="135">
        <v>0</v>
      </c>
      <c r="DJ13" s="135">
        <v>0</v>
      </c>
      <c r="DK13" s="135">
        <v>0</v>
      </c>
      <c r="DL13" s="135">
        <v>0</v>
      </c>
      <c r="DM13" s="135">
        <v>0</v>
      </c>
      <c r="DN13" s="135">
        <v>0</v>
      </c>
      <c r="DO13" s="135">
        <v>0</v>
      </c>
      <c r="DP13" s="135">
        <v>0</v>
      </c>
      <c r="DQ13" s="135">
        <v>0</v>
      </c>
      <c r="DR13" s="135">
        <v>0</v>
      </c>
      <c r="DS13" s="135">
        <v>0</v>
      </c>
      <c r="DT13" s="135">
        <v>0</v>
      </c>
      <c r="DU13" s="135">
        <v>0</v>
      </c>
      <c r="DV13" s="135">
        <v>0</v>
      </c>
      <c r="DW13" s="135">
        <v>0</v>
      </c>
      <c r="DX13" s="135">
        <v>0</v>
      </c>
      <c r="DY13" s="135">
        <v>0</v>
      </c>
      <c r="DZ13" s="135">
        <v>0</v>
      </c>
      <c r="EA13" s="135">
        <v>0</v>
      </c>
      <c r="EB13" s="135">
        <v>0</v>
      </c>
      <c r="EC13" s="135">
        <v>0</v>
      </c>
      <c r="ED13" s="135">
        <v>0</v>
      </c>
      <c r="EE13" s="135">
        <v>0</v>
      </c>
      <c r="EF13" s="135">
        <v>0</v>
      </c>
      <c r="EG13" s="135">
        <v>0</v>
      </c>
      <c r="EH13" s="135">
        <v>0</v>
      </c>
      <c r="EI13" s="135">
        <v>0</v>
      </c>
      <c r="EJ13" s="135">
        <v>0</v>
      </c>
      <c r="EK13" s="135">
        <v>0</v>
      </c>
      <c r="EL13" s="135">
        <v>0</v>
      </c>
      <c r="EM13" s="135">
        <v>0</v>
      </c>
      <c r="EN13" s="135">
        <v>0</v>
      </c>
      <c r="EO13" s="135">
        <v>0</v>
      </c>
      <c r="EP13" s="135">
        <v>0</v>
      </c>
      <c r="EQ13" s="135">
        <v>0</v>
      </c>
    </row>
    <row r="14" spans="2:147">
      <c r="B14" s="37" t="s">
        <v>190</v>
      </c>
      <c r="C14" s="87" t="s">
        <v>191</v>
      </c>
      <c r="D14" s="87" t="s">
        <v>42</v>
      </c>
      <c r="E14" s="138">
        <v>350.63667624999999</v>
      </c>
      <c r="F14" s="138">
        <v>27.538028780000001</v>
      </c>
      <c r="G14" s="138">
        <v>28.611827480000002</v>
      </c>
      <c r="H14" s="138">
        <v>28.175178059999997</v>
      </c>
      <c r="I14" s="138">
        <v>28.829457430000001</v>
      </c>
      <c r="J14" s="138">
        <v>29.308188209999997</v>
      </c>
      <c r="K14" s="138">
        <v>29.828989889999999</v>
      </c>
      <c r="L14" s="138">
        <v>29.32543356</v>
      </c>
      <c r="M14" s="138">
        <v>29.79977645</v>
      </c>
      <c r="N14" s="138">
        <v>29.712096639999999</v>
      </c>
      <c r="O14" s="138">
        <v>30.09955257</v>
      </c>
      <c r="P14" s="138">
        <v>59.408147179999993</v>
      </c>
      <c r="Q14" s="138">
        <v>0</v>
      </c>
      <c r="R14" s="138">
        <v>383.11562514999997</v>
      </c>
      <c r="S14" s="138">
        <v>62.493564509999999</v>
      </c>
      <c r="T14" s="138">
        <v>0</v>
      </c>
      <c r="U14" s="138">
        <v>31.50033346</v>
      </c>
      <c r="V14" s="138">
        <v>31.188217389999998</v>
      </c>
      <c r="W14" s="138">
        <v>32.500769990000002</v>
      </c>
      <c r="X14" s="138">
        <v>32.723752599999997</v>
      </c>
      <c r="Y14" s="138">
        <v>32.036575849999998</v>
      </c>
      <c r="Z14" s="138">
        <v>32.712555420000001</v>
      </c>
      <c r="AA14" s="138">
        <v>31.791713639999998</v>
      </c>
      <c r="AB14" s="138">
        <v>32.143923180000002</v>
      </c>
      <c r="AC14" s="138">
        <v>31.944983409999999</v>
      </c>
      <c r="AD14" s="138">
        <v>32.079235699999998</v>
      </c>
      <c r="AE14" s="138">
        <v>413.45424121000002</v>
      </c>
      <c r="AF14" s="138">
        <v>33.185056169999996</v>
      </c>
      <c r="AG14" s="138">
        <v>34.220434799999992</v>
      </c>
      <c r="AH14" s="138">
        <v>34.730732809999999</v>
      </c>
      <c r="AI14" s="138">
        <v>69.057991420000008</v>
      </c>
      <c r="AJ14" s="138">
        <v>0</v>
      </c>
      <c r="AK14" s="138">
        <v>69.475572310000004</v>
      </c>
      <c r="AL14" s="138">
        <v>0</v>
      </c>
      <c r="AM14" s="138">
        <v>33.989229080000001</v>
      </c>
      <c r="AN14" s="138">
        <v>69.239179439999987</v>
      </c>
      <c r="AO14" s="138">
        <v>0</v>
      </c>
      <c r="AP14" s="138">
        <v>34.468652229999996</v>
      </c>
      <c r="AQ14" s="138">
        <v>35.087392950000009</v>
      </c>
      <c r="AR14" s="138">
        <v>448.00444699000008</v>
      </c>
      <c r="AS14" s="138">
        <v>35.871424220000002</v>
      </c>
      <c r="AT14" s="138">
        <v>36.071732729999987</v>
      </c>
      <c r="AU14" s="138">
        <v>37.016442590000004</v>
      </c>
      <c r="AV14" s="138">
        <v>36.883653000000002</v>
      </c>
      <c r="AW14" s="138">
        <v>36.542311789999999</v>
      </c>
      <c r="AX14" s="138">
        <v>38.984088990000004</v>
      </c>
      <c r="AY14" s="138">
        <v>37.700970759999997</v>
      </c>
      <c r="AZ14" s="138">
        <v>37.919623049999998</v>
      </c>
      <c r="BA14" s="138">
        <v>39.48900561</v>
      </c>
      <c r="BB14" s="138">
        <v>36.66600639</v>
      </c>
      <c r="BC14" s="138">
        <v>36.855647600000005</v>
      </c>
      <c r="BD14" s="138">
        <v>38.003540260000001</v>
      </c>
      <c r="BE14" s="138">
        <v>469.26818035000002</v>
      </c>
      <c r="BF14" s="138">
        <v>37.908670290000003</v>
      </c>
      <c r="BG14" s="138">
        <v>39.299386849999998</v>
      </c>
      <c r="BH14" s="138">
        <v>38.904633580000002</v>
      </c>
      <c r="BI14" s="138">
        <v>38.573349340000007</v>
      </c>
      <c r="BJ14" s="138">
        <v>39.616463340000003</v>
      </c>
      <c r="BK14" s="138">
        <v>40.961421380000004</v>
      </c>
      <c r="BL14" s="138">
        <v>38.719034749999999</v>
      </c>
      <c r="BM14" s="138">
        <v>39.462103329999998</v>
      </c>
      <c r="BN14" s="138">
        <v>39.454746499999999</v>
      </c>
      <c r="BO14" s="138">
        <v>37.952426430000003</v>
      </c>
      <c r="BP14" s="138">
        <v>39.357455159999994</v>
      </c>
      <c r="BQ14" s="138">
        <v>39.058489399999999</v>
      </c>
      <c r="BR14" s="138">
        <v>484.27192832000003</v>
      </c>
      <c r="BS14" s="138">
        <v>38.646181929999997</v>
      </c>
      <c r="BT14" s="138">
        <v>41.958185100000001</v>
      </c>
      <c r="BU14" s="138">
        <v>39.948807630000005</v>
      </c>
      <c r="BV14" s="138">
        <v>39.747757180000001</v>
      </c>
      <c r="BW14" s="138">
        <v>40.456629029999995</v>
      </c>
      <c r="BX14" s="138">
        <v>41.580802430000006</v>
      </c>
      <c r="BY14" s="138">
        <v>39.948522909999994</v>
      </c>
      <c r="BZ14" s="138">
        <v>41.013059200000008</v>
      </c>
      <c r="CA14" s="138">
        <v>79.690033179999986</v>
      </c>
      <c r="CB14" s="138">
        <v>0</v>
      </c>
      <c r="CC14" s="138">
        <v>40.752915510000001</v>
      </c>
      <c r="CD14" s="138">
        <v>40.52903422</v>
      </c>
      <c r="CE14" s="138">
        <v>447.40903952999992</v>
      </c>
      <c r="CF14" s="138">
        <v>41.472737850000001</v>
      </c>
      <c r="CG14" s="138">
        <v>42.71816286</v>
      </c>
      <c r="CH14" s="138">
        <v>42.062198420000001</v>
      </c>
      <c r="CI14" s="138">
        <v>40.224415709999995</v>
      </c>
      <c r="CJ14" s="138">
        <v>27.249098539999999</v>
      </c>
      <c r="CK14" s="138">
        <v>25.07538941</v>
      </c>
      <c r="CL14" s="138">
        <v>24.788588220000001</v>
      </c>
      <c r="CM14" s="138">
        <v>81.336996950000014</v>
      </c>
      <c r="CN14" s="138">
        <v>0</v>
      </c>
      <c r="CO14" s="138">
        <v>39.692867939999999</v>
      </c>
      <c r="CP14" s="138">
        <v>41.245290940000004</v>
      </c>
      <c r="CQ14" s="138">
        <v>41.543292690000001</v>
      </c>
      <c r="CR14" s="138">
        <v>536.60282159999997</v>
      </c>
      <c r="CS14" s="138">
        <v>44.151602059999995</v>
      </c>
      <c r="CT14" s="138">
        <v>43.456021650000004</v>
      </c>
      <c r="CU14" s="138">
        <v>43.834541350000002</v>
      </c>
      <c r="CV14" s="138">
        <v>43.955375300000007</v>
      </c>
      <c r="CW14" s="138">
        <v>45.326843980000007</v>
      </c>
      <c r="CX14" s="138">
        <v>44.568012529999997</v>
      </c>
      <c r="CY14" s="138">
        <v>45.063804579999996</v>
      </c>
      <c r="CZ14" s="138">
        <v>45.278436419999998</v>
      </c>
      <c r="DA14" s="138">
        <v>44.773891400000004</v>
      </c>
      <c r="DB14" s="138">
        <v>45.238215229999994</v>
      </c>
      <c r="DC14" s="138">
        <v>44.893464869999995</v>
      </c>
      <c r="DD14" s="138">
        <v>46.062612230000006</v>
      </c>
      <c r="DE14" s="138">
        <v>582.79980626000008</v>
      </c>
      <c r="DF14" s="138">
        <v>47.622243330000003</v>
      </c>
      <c r="DG14" s="138">
        <v>45.831883689999998</v>
      </c>
      <c r="DH14" s="138">
        <v>47.078288960000002</v>
      </c>
      <c r="DI14" s="138">
        <v>46.641990289999995</v>
      </c>
      <c r="DJ14" s="138">
        <v>48.939706459999996</v>
      </c>
      <c r="DK14" s="138">
        <v>49.466048610000001</v>
      </c>
      <c r="DL14" s="138">
        <v>51.589889509999992</v>
      </c>
      <c r="DM14" s="138">
        <v>47.963981130000001</v>
      </c>
      <c r="DN14" s="138">
        <v>49.088453380000004</v>
      </c>
      <c r="DO14" s="138">
        <v>98.408231759999993</v>
      </c>
      <c r="DP14" s="138">
        <v>0</v>
      </c>
      <c r="DQ14" s="138">
        <v>50.169089139999997</v>
      </c>
      <c r="DR14" s="138">
        <v>644.11501352000005</v>
      </c>
      <c r="DS14" s="138">
        <v>50.974650830000002</v>
      </c>
      <c r="DT14" s="138">
        <v>50.854128920000001</v>
      </c>
      <c r="DU14" s="138">
        <v>51.790515969999994</v>
      </c>
      <c r="DV14" s="138">
        <v>53.295406289999988</v>
      </c>
      <c r="DW14" s="138">
        <v>53.746109320000002</v>
      </c>
      <c r="DX14" s="138">
        <v>55.792794009999994</v>
      </c>
      <c r="DY14" s="138">
        <v>53.560255419999997</v>
      </c>
      <c r="DZ14" s="138">
        <v>54.066487739999992</v>
      </c>
      <c r="EA14" s="138">
        <v>55.243316339999993</v>
      </c>
      <c r="EB14" s="138">
        <v>54.735385379999997</v>
      </c>
      <c r="EC14" s="138">
        <v>54.52081682</v>
      </c>
      <c r="ED14" s="138">
        <v>55.535146480000002</v>
      </c>
      <c r="EE14" s="138">
        <v>478.4441453</v>
      </c>
      <c r="EF14" s="138">
        <v>56.814388120000004</v>
      </c>
      <c r="EG14" s="138">
        <v>58.656677639999998</v>
      </c>
      <c r="EH14" s="138">
        <v>58.61403739</v>
      </c>
      <c r="EI14" s="138">
        <v>57.490324060000006</v>
      </c>
      <c r="EJ14" s="138">
        <v>62.970738130000001</v>
      </c>
      <c r="EK14" s="138">
        <v>61.977218810000004</v>
      </c>
      <c r="EL14" s="138">
        <v>59.781689800000002</v>
      </c>
      <c r="EM14" s="138">
        <v>62.139071350000002</v>
      </c>
      <c r="EN14" s="138">
        <v>0</v>
      </c>
      <c r="EO14" s="138">
        <v>0</v>
      </c>
      <c r="EP14" s="138">
        <v>0</v>
      </c>
      <c r="EQ14" s="138">
        <v>0</v>
      </c>
    </row>
    <row r="15" spans="2:147">
      <c r="B15" s="37" t="s">
        <v>192</v>
      </c>
      <c r="C15" s="87" t="s">
        <v>193</v>
      </c>
      <c r="D15" s="87" t="s">
        <v>42</v>
      </c>
      <c r="E15" s="135">
        <v>15.610016829999998</v>
      </c>
      <c r="F15" s="135">
        <v>0.90935307999999992</v>
      </c>
      <c r="G15" s="135">
        <v>1.08733631</v>
      </c>
      <c r="H15" s="135">
        <v>0.89942750000000005</v>
      </c>
      <c r="I15" s="135">
        <v>0.93474138999999989</v>
      </c>
      <c r="J15" s="135">
        <v>1.86082269</v>
      </c>
      <c r="K15" s="135">
        <v>1.6842137899999998</v>
      </c>
      <c r="L15" s="135">
        <v>1.78244066</v>
      </c>
      <c r="M15" s="135">
        <v>1.2713314199999999</v>
      </c>
      <c r="N15" s="135">
        <v>1.9511062400000001</v>
      </c>
      <c r="O15" s="135">
        <v>1.21889691</v>
      </c>
      <c r="P15" s="135">
        <v>1.2370639300000001</v>
      </c>
      <c r="Q15" s="135">
        <v>0.77328290999999993</v>
      </c>
      <c r="R15" s="135">
        <v>21.184442409999996</v>
      </c>
      <c r="S15" s="135">
        <v>0.90197448000000013</v>
      </c>
      <c r="T15" s="135">
        <v>1.33448948</v>
      </c>
      <c r="U15" s="135">
        <v>1.2833927199999999</v>
      </c>
      <c r="V15" s="135">
        <v>1.5934231400000001</v>
      </c>
      <c r="W15" s="135">
        <v>1.4893233799999999</v>
      </c>
      <c r="X15" s="135">
        <v>2.1392788</v>
      </c>
      <c r="Y15" s="135">
        <v>1.79651665</v>
      </c>
      <c r="Z15" s="135">
        <v>1.7084977299999999</v>
      </c>
      <c r="AA15" s="135">
        <v>1.4779052199999998</v>
      </c>
      <c r="AB15" s="135">
        <v>2.0386964400000003</v>
      </c>
      <c r="AC15" s="135">
        <v>2.15207097</v>
      </c>
      <c r="AD15" s="135">
        <v>3.2688733999999999</v>
      </c>
      <c r="AE15" s="135">
        <v>23.258521390000002</v>
      </c>
      <c r="AF15" s="135">
        <v>2.1261000700000001</v>
      </c>
      <c r="AG15" s="135">
        <v>0.98244499000000007</v>
      </c>
      <c r="AH15" s="135">
        <v>0.60632348000000003</v>
      </c>
      <c r="AI15" s="135">
        <v>2.0953738499999996</v>
      </c>
      <c r="AJ15" s="135">
        <v>2.31405466</v>
      </c>
      <c r="AK15" s="135">
        <v>2.3283307099999999</v>
      </c>
      <c r="AL15" s="135">
        <v>1.67295634</v>
      </c>
      <c r="AM15" s="135">
        <v>1.9688126300000002</v>
      </c>
      <c r="AN15" s="135">
        <v>2.0572659500000001</v>
      </c>
      <c r="AO15" s="135">
        <v>1.87046819</v>
      </c>
      <c r="AP15" s="135">
        <v>2.7366361499999998</v>
      </c>
      <c r="AQ15" s="135">
        <v>2.4997543699999993</v>
      </c>
      <c r="AR15" s="135">
        <v>30.121232629999994</v>
      </c>
      <c r="AS15" s="135">
        <v>1.7933720900000003</v>
      </c>
      <c r="AT15" s="135">
        <v>1.7583516299999999</v>
      </c>
      <c r="AU15" s="135">
        <v>5.8122883000000005</v>
      </c>
      <c r="AV15" s="135">
        <v>3.23985521</v>
      </c>
      <c r="AW15" s="135">
        <v>2.7902396899999995</v>
      </c>
      <c r="AX15" s="135">
        <v>3.0983330899999997</v>
      </c>
      <c r="AY15" s="135">
        <v>1.9183673400000001</v>
      </c>
      <c r="AZ15" s="135">
        <v>2.1412030600000005</v>
      </c>
      <c r="BA15" s="135">
        <v>2.6528972499999997</v>
      </c>
      <c r="BB15" s="135">
        <v>1.3545566200000001</v>
      </c>
      <c r="BC15" s="135">
        <v>1.6128505799999999</v>
      </c>
      <c r="BD15" s="135">
        <v>1.9489177700000002</v>
      </c>
      <c r="BE15" s="135">
        <v>27.981194079999995</v>
      </c>
      <c r="BF15" s="135">
        <v>1.44498704</v>
      </c>
      <c r="BG15" s="135">
        <v>1.6743401499999999</v>
      </c>
      <c r="BH15" s="135">
        <v>2.10681619</v>
      </c>
      <c r="BI15" s="135">
        <v>3.27059005</v>
      </c>
      <c r="BJ15" s="135">
        <v>2.5809053399999997</v>
      </c>
      <c r="BK15" s="135">
        <v>2.3025892799999998</v>
      </c>
      <c r="BL15" s="135">
        <v>2.0622817599999999</v>
      </c>
      <c r="BM15" s="135">
        <v>2.6568962800000002</v>
      </c>
      <c r="BN15" s="135">
        <v>2.6277812799999998</v>
      </c>
      <c r="BO15" s="135">
        <v>2.5874097800000002</v>
      </c>
      <c r="BP15" s="135">
        <v>3.3467860799999998</v>
      </c>
      <c r="BQ15" s="135">
        <v>1.3198108500000001</v>
      </c>
      <c r="BR15" s="135">
        <v>42.097886150000015</v>
      </c>
      <c r="BS15" s="135">
        <v>3.158646539999999</v>
      </c>
      <c r="BT15" s="135">
        <v>1.9202604500000005</v>
      </c>
      <c r="BU15" s="135">
        <v>4.1272382099999998</v>
      </c>
      <c r="BV15" s="135">
        <v>2.14827893</v>
      </c>
      <c r="BW15" s="135">
        <v>2.6759613</v>
      </c>
      <c r="BX15" s="135">
        <v>2.0165316799999999</v>
      </c>
      <c r="BY15" s="135">
        <v>12.6704869</v>
      </c>
      <c r="BZ15" s="135">
        <v>2.7014062999999999</v>
      </c>
      <c r="CA15" s="135">
        <v>2.2264586899999999</v>
      </c>
      <c r="CB15" s="135">
        <v>3.7440720600000001</v>
      </c>
      <c r="CC15" s="135">
        <v>2.5428574099999999</v>
      </c>
      <c r="CD15" s="135">
        <v>2.16568768</v>
      </c>
      <c r="CE15" s="135">
        <v>12.337655989999998</v>
      </c>
      <c r="CF15" s="135">
        <v>2.4418670799999997</v>
      </c>
      <c r="CG15" s="135">
        <v>1.03164667</v>
      </c>
      <c r="CH15" s="135">
        <v>1.9671301100000003</v>
      </c>
      <c r="CI15" s="135">
        <v>0.11004746000000001</v>
      </c>
      <c r="CJ15" s="135">
        <v>0.13416055999999998</v>
      </c>
      <c r="CK15" s="135">
        <v>0.33020467999999992</v>
      </c>
      <c r="CL15" s="135">
        <v>0.45104577000000001</v>
      </c>
      <c r="CM15" s="135">
        <v>0.31504070000000001</v>
      </c>
      <c r="CN15" s="135">
        <v>1.1124700599999999</v>
      </c>
      <c r="CO15" s="135">
        <v>1.7586941899999999</v>
      </c>
      <c r="CP15" s="135">
        <v>1.1926970699999999</v>
      </c>
      <c r="CQ15" s="135">
        <v>1.4926516400000001</v>
      </c>
      <c r="CR15" s="135">
        <v>26.14010042</v>
      </c>
      <c r="CS15" s="135">
        <v>1.9038211700000003</v>
      </c>
      <c r="CT15" s="135">
        <v>3.03247</v>
      </c>
      <c r="CU15" s="135">
        <v>1.4889913700000001</v>
      </c>
      <c r="CV15" s="135">
        <v>1.40193028</v>
      </c>
      <c r="CW15" s="135">
        <v>1.13918824</v>
      </c>
      <c r="CX15" s="135">
        <v>1.7798521499999997</v>
      </c>
      <c r="CY15" s="135">
        <v>3.8014213199999993</v>
      </c>
      <c r="CZ15" s="135">
        <v>1.5379225999999999</v>
      </c>
      <c r="DA15" s="135">
        <v>1.8298974499999998</v>
      </c>
      <c r="DB15" s="135">
        <v>3.7707910099999999</v>
      </c>
      <c r="DC15" s="135">
        <v>2.1415928900000001</v>
      </c>
      <c r="DD15" s="135">
        <v>2.3122219400000001</v>
      </c>
      <c r="DE15" s="135">
        <v>36.931948579999997</v>
      </c>
      <c r="DF15" s="135">
        <v>3.8077798700000001</v>
      </c>
      <c r="DG15" s="135">
        <v>3.2652943100000003</v>
      </c>
      <c r="DH15" s="135">
        <v>3.69773116</v>
      </c>
      <c r="DI15" s="135">
        <v>1.9455692099999999</v>
      </c>
      <c r="DJ15" s="135">
        <v>1.82468013</v>
      </c>
      <c r="DK15" s="135">
        <v>2.8841545900000001</v>
      </c>
      <c r="DL15" s="135">
        <v>2.5099087599999996</v>
      </c>
      <c r="DM15" s="135">
        <v>3.3748691499999994</v>
      </c>
      <c r="DN15" s="135">
        <v>6.5647959600000005</v>
      </c>
      <c r="DO15" s="135">
        <v>2.4683824400000001</v>
      </c>
      <c r="DP15" s="135">
        <v>2.9021268300000003</v>
      </c>
      <c r="DQ15" s="135">
        <v>1.6866561700000002</v>
      </c>
      <c r="DR15" s="135">
        <v>40.271011059999999</v>
      </c>
      <c r="DS15" s="135">
        <v>1.7679214499999998</v>
      </c>
      <c r="DT15" s="135">
        <v>3.3542061599999999</v>
      </c>
      <c r="DU15" s="135">
        <v>2.3235574799999998</v>
      </c>
      <c r="DV15" s="135">
        <v>1.42648379</v>
      </c>
      <c r="DW15" s="135">
        <v>3.8071324700000004</v>
      </c>
      <c r="DX15" s="135">
        <v>2.9970442200000003</v>
      </c>
      <c r="DY15" s="135">
        <v>3.0946298899999993</v>
      </c>
      <c r="DZ15" s="135">
        <v>1.61588687</v>
      </c>
      <c r="EA15" s="135">
        <v>6.9335607500000007</v>
      </c>
      <c r="EB15" s="135">
        <v>2.7778375500000005</v>
      </c>
      <c r="EC15" s="135">
        <v>7.2417019000000016</v>
      </c>
      <c r="ED15" s="135">
        <v>2.93104853</v>
      </c>
      <c r="EE15" s="135">
        <v>26.270858780000005</v>
      </c>
      <c r="EF15" s="135">
        <v>3.0880934400000002</v>
      </c>
      <c r="EG15" s="135">
        <v>2.5465313799999998</v>
      </c>
      <c r="EH15" s="135">
        <v>1.6315386800000005</v>
      </c>
      <c r="EI15" s="135">
        <v>3.4874703400000002</v>
      </c>
      <c r="EJ15" s="135">
        <v>3.0360180200000002</v>
      </c>
      <c r="EK15" s="135">
        <v>3.7022819400000002</v>
      </c>
      <c r="EL15" s="135">
        <v>4.3610842700000001</v>
      </c>
      <c r="EM15" s="135">
        <v>4.4178407100000001</v>
      </c>
      <c r="EN15" s="135">
        <v>0</v>
      </c>
      <c r="EO15" s="135">
        <v>0</v>
      </c>
      <c r="EP15" s="135">
        <v>0</v>
      </c>
      <c r="EQ15" s="135">
        <v>0</v>
      </c>
    </row>
    <row r="16" spans="2:147">
      <c r="B16" s="39" t="s">
        <v>194</v>
      </c>
      <c r="C16" s="88" t="s">
        <v>195</v>
      </c>
      <c r="D16" s="88" t="s">
        <v>42</v>
      </c>
      <c r="E16" s="135">
        <v>1.1105272000000002</v>
      </c>
      <c r="F16" s="135">
        <v>0.25656802000000001</v>
      </c>
      <c r="G16" s="135">
        <v>3.5094400000000004E-3</v>
      </c>
      <c r="H16" s="135">
        <v>8.0541399999999996E-3</v>
      </c>
      <c r="I16" s="135">
        <v>0.22208038000000002</v>
      </c>
      <c r="J16" s="135">
        <v>3.3286100000000001E-3</v>
      </c>
      <c r="K16" s="135">
        <v>1.8001699999999998E-3</v>
      </c>
      <c r="L16" s="135">
        <v>0.23663102999999999</v>
      </c>
      <c r="M16" s="135">
        <v>4.2506400000000007E-2</v>
      </c>
      <c r="N16" s="135">
        <v>3.3271500000000002E-2</v>
      </c>
      <c r="O16" s="135">
        <v>0.29940475</v>
      </c>
      <c r="P16" s="135">
        <v>1.60389E-3</v>
      </c>
      <c r="Q16" s="135">
        <v>1.7688699999999999E-3</v>
      </c>
      <c r="R16" s="135">
        <v>1.00555912</v>
      </c>
      <c r="S16" s="135">
        <v>0.22053595999999998</v>
      </c>
      <c r="T16" s="135">
        <v>7.7096300000000003E-3</v>
      </c>
      <c r="U16" s="135">
        <v>2.8040780000000001E-2</v>
      </c>
      <c r="V16" s="135">
        <v>0.22794261999999998</v>
      </c>
      <c r="W16" s="135">
        <v>1.3849600000000002E-3</v>
      </c>
      <c r="X16" s="135">
        <v>1.2871239999999999E-2</v>
      </c>
      <c r="Y16" s="135">
        <v>0.23185750999999999</v>
      </c>
      <c r="Z16" s="135">
        <v>9.8753400000000015E-3</v>
      </c>
      <c r="AA16" s="135">
        <v>1.7933110000000002E-2</v>
      </c>
      <c r="AB16" s="135">
        <v>0.24567754</v>
      </c>
      <c r="AC16" s="135">
        <v>8.8670999999999997E-4</v>
      </c>
      <c r="AD16" s="135">
        <v>8.4372000000000006E-4</v>
      </c>
      <c r="AE16" s="135">
        <v>0.61131102999999998</v>
      </c>
      <c r="AF16" s="135">
        <v>0.24300212999999998</v>
      </c>
      <c r="AG16" s="135">
        <v>3.4584999999999998E-3</v>
      </c>
      <c r="AH16" s="135">
        <v>8.2457699999999995E-3</v>
      </c>
      <c r="AI16" s="135">
        <v>2.5406779999999997E-2</v>
      </c>
      <c r="AJ16" s="135">
        <v>2.1640399999999999E-3</v>
      </c>
      <c r="AK16" s="135">
        <v>3.09859E-3</v>
      </c>
      <c r="AL16" s="135">
        <v>2.852913E-2</v>
      </c>
      <c r="AM16" s="135">
        <v>2.8805599999999999E-3</v>
      </c>
      <c r="AN16" s="135">
        <v>1.1935910000000001E-2</v>
      </c>
      <c r="AO16" s="135">
        <v>0.23313013999999999</v>
      </c>
      <c r="AP16" s="135">
        <v>3.4919640000000002E-2</v>
      </c>
      <c r="AQ16" s="135">
        <v>1.453984E-2</v>
      </c>
      <c r="AR16" s="135">
        <v>1.1425099599999999</v>
      </c>
      <c r="AS16" s="135">
        <v>0.24110992000000001</v>
      </c>
      <c r="AT16" s="135">
        <v>3.3925039999999997E-2</v>
      </c>
      <c r="AU16" s="135">
        <v>1.1594579999999998E-2</v>
      </c>
      <c r="AV16" s="135">
        <v>0.30398254000000002</v>
      </c>
      <c r="AW16" s="135">
        <v>3.0480599999999996E-3</v>
      </c>
      <c r="AX16" s="135">
        <v>2.1602880000000001E-2</v>
      </c>
      <c r="AY16" s="135">
        <v>0.23459665999999998</v>
      </c>
      <c r="AZ16" s="135">
        <v>2.2136229999999996E-2</v>
      </c>
      <c r="BA16" s="135">
        <v>2.7461599999999997E-3</v>
      </c>
      <c r="BB16" s="135">
        <v>0.25481380999999997</v>
      </c>
      <c r="BC16" s="135">
        <v>7.93284E-3</v>
      </c>
      <c r="BD16" s="135">
        <v>5.0212399999999997E-3</v>
      </c>
      <c r="BE16" s="135">
        <v>2.0197272600000002</v>
      </c>
      <c r="BF16" s="135">
        <v>0.26973078</v>
      </c>
      <c r="BG16" s="135">
        <v>3.1372910000000004E-2</v>
      </c>
      <c r="BH16" s="135">
        <v>1.0661739999999999E-2</v>
      </c>
      <c r="BI16" s="135">
        <v>0.97718333999999996</v>
      </c>
      <c r="BJ16" s="135">
        <v>2.9439460000000001E-2</v>
      </c>
      <c r="BK16" s="135">
        <v>3.73181E-2</v>
      </c>
      <c r="BL16" s="135">
        <v>0.25853575000000001</v>
      </c>
      <c r="BM16" s="135">
        <v>1.4732899999999999E-3</v>
      </c>
      <c r="BN16" s="135">
        <v>2.6657330000000003E-2</v>
      </c>
      <c r="BO16" s="135">
        <v>0.33273789999999998</v>
      </c>
      <c r="BP16" s="135">
        <v>6.3374099999999999E-3</v>
      </c>
      <c r="BQ16" s="135">
        <v>3.8279250000000001E-2</v>
      </c>
      <c r="BR16" s="135">
        <v>1.6993963700000001</v>
      </c>
      <c r="BS16" s="135">
        <v>0.28215710999999999</v>
      </c>
      <c r="BT16" s="135">
        <v>4.1533540000000001E-2</v>
      </c>
      <c r="BU16" s="135">
        <v>4.8876019999999999E-2</v>
      </c>
      <c r="BV16" s="135">
        <v>0.55057100000000003</v>
      </c>
      <c r="BW16" s="135">
        <v>4.9071999999999996E-3</v>
      </c>
      <c r="BX16" s="135">
        <v>4.9438040000000003E-2</v>
      </c>
      <c r="BY16" s="135">
        <v>0.29825564999999998</v>
      </c>
      <c r="BZ16" s="135">
        <v>6.3734620000000006E-2</v>
      </c>
      <c r="CA16" s="135">
        <v>2.0193349999999999E-2</v>
      </c>
      <c r="CB16" s="135">
        <v>0.33210712999999997</v>
      </c>
      <c r="CC16" s="135">
        <v>9.7413000000000003E-4</v>
      </c>
      <c r="CD16" s="135">
        <v>6.6485799999999994E-3</v>
      </c>
      <c r="CE16" s="135">
        <v>1.26868326</v>
      </c>
      <c r="CF16" s="135">
        <v>0.25213089</v>
      </c>
      <c r="CG16" s="135">
        <v>1.0817129999999999E-2</v>
      </c>
      <c r="CH16" s="135">
        <v>2.9398939999999998E-2</v>
      </c>
      <c r="CI16" s="135">
        <v>9.4763300000000009E-2</v>
      </c>
      <c r="CJ16" s="135">
        <v>0.12140407999999998</v>
      </c>
      <c r="CK16" s="135">
        <v>1.1480259999999999E-2</v>
      </c>
      <c r="CL16" s="135">
        <v>0.20679531000000001</v>
      </c>
      <c r="CM16" s="135">
        <v>3.8644E-3</v>
      </c>
      <c r="CN16" s="135">
        <v>2.9871399999999997E-3</v>
      </c>
      <c r="CO16" s="135">
        <v>0.42595521000000003</v>
      </c>
      <c r="CP16" s="135">
        <v>7.0544450000000009E-2</v>
      </c>
      <c r="CQ16" s="135">
        <v>3.8542149999999997E-2</v>
      </c>
      <c r="CR16" s="135">
        <v>1.6301819900000001</v>
      </c>
      <c r="CS16" s="135">
        <v>2.825076E-2</v>
      </c>
      <c r="CT16" s="135">
        <v>1.3029440000000002E-2</v>
      </c>
      <c r="CU16" s="135">
        <v>6.9888189999999989E-2</v>
      </c>
      <c r="CV16" s="135">
        <v>0.18527516000000002</v>
      </c>
      <c r="CW16" s="135">
        <v>6.8399199999999993E-3</v>
      </c>
      <c r="CX16" s="135">
        <v>4.0200000000000001E-4</v>
      </c>
      <c r="CY16" s="135">
        <v>0.21194938999999999</v>
      </c>
      <c r="CZ16" s="135">
        <v>6.3139999999999995E-5</v>
      </c>
      <c r="DA16" s="135">
        <v>1.3090159999999997E-2</v>
      </c>
      <c r="DB16" s="135">
        <v>0.41252993999999998</v>
      </c>
      <c r="DC16" s="135">
        <v>2.9126600000000001E-3</v>
      </c>
      <c r="DD16" s="135">
        <v>0.68595123000000002</v>
      </c>
      <c r="DE16" s="135">
        <v>1.0291563400000001</v>
      </c>
      <c r="DF16" s="135">
        <v>1.8041550000000003E-2</v>
      </c>
      <c r="DG16" s="135">
        <v>1.6989779999999999E-2</v>
      </c>
      <c r="DH16" s="135">
        <v>7.5567720000000005E-2</v>
      </c>
      <c r="DI16" s="135">
        <v>0.41782305000000003</v>
      </c>
      <c r="DJ16" s="135">
        <v>1.3200599999999999E-3</v>
      </c>
      <c r="DK16" s="135">
        <v>2.5933900000000005E-3</v>
      </c>
      <c r="DL16" s="135">
        <v>1.372611E-2</v>
      </c>
      <c r="DM16" s="135">
        <v>1.0409100000000001E-3</v>
      </c>
      <c r="DN16" s="135">
        <v>6.2638630000000001E-2</v>
      </c>
      <c r="DO16" s="135">
        <v>0.41065190000000001</v>
      </c>
      <c r="DP16" s="135">
        <v>4.2415000000000005E-3</v>
      </c>
      <c r="DQ16" s="135">
        <v>4.5217399999999998E-3</v>
      </c>
      <c r="DR16" s="135">
        <v>0.81175884999999992</v>
      </c>
      <c r="DS16" s="135">
        <v>1.730282E-2</v>
      </c>
      <c r="DT16" s="135">
        <v>1.7659109999999999E-2</v>
      </c>
      <c r="DU16" s="135">
        <v>8.4289470000000005E-2</v>
      </c>
      <c r="DV16" s="135">
        <v>0.22588109000000003</v>
      </c>
      <c r="DW16" s="135">
        <v>6.8818000000000004E-4</v>
      </c>
      <c r="DX16" s="135">
        <v>0.21494519999999998</v>
      </c>
      <c r="DY16" s="135">
        <v>1.37296E-2</v>
      </c>
      <c r="DZ16" s="135">
        <v>1.8896399999999999E-3</v>
      </c>
      <c r="EA16" s="135">
        <v>2.05638E-3</v>
      </c>
      <c r="EB16" s="135">
        <v>0.22068861000000001</v>
      </c>
      <c r="EC16" s="135">
        <v>3.2270799999999998E-3</v>
      </c>
      <c r="ED16" s="135">
        <v>9.4016699999999991E-3</v>
      </c>
      <c r="EE16" s="135">
        <v>0.82237822999999988</v>
      </c>
      <c r="EF16" s="135">
        <v>0.21551471</v>
      </c>
      <c r="EG16" s="135">
        <v>4.4475210000000001E-2</v>
      </c>
      <c r="EH16" s="135">
        <v>2.043267E-2</v>
      </c>
      <c r="EI16" s="135">
        <v>0.23037267</v>
      </c>
      <c r="EJ16" s="135">
        <v>1.205997E-2</v>
      </c>
      <c r="EK16" s="135">
        <v>4.395802E-2</v>
      </c>
      <c r="EL16" s="135">
        <v>0.22366664</v>
      </c>
      <c r="EM16" s="135">
        <v>3.1898339999999997E-2</v>
      </c>
      <c r="EN16" s="135">
        <v>0</v>
      </c>
      <c r="EO16" s="135">
        <v>0</v>
      </c>
      <c r="EP16" s="135">
        <v>0</v>
      </c>
      <c r="EQ16" s="135">
        <v>0</v>
      </c>
    </row>
    <row r="17" spans="2:147">
      <c r="B17" s="39" t="s">
        <v>196</v>
      </c>
      <c r="C17" s="88" t="s">
        <v>197</v>
      </c>
      <c r="D17" s="88" t="s">
        <v>42</v>
      </c>
      <c r="E17" s="135">
        <v>0</v>
      </c>
      <c r="F17" s="135">
        <v>0</v>
      </c>
      <c r="G17" s="135">
        <v>0</v>
      </c>
      <c r="H17" s="135">
        <v>0</v>
      </c>
      <c r="I17" s="135">
        <v>0</v>
      </c>
      <c r="J17" s="135">
        <v>0</v>
      </c>
      <c r="K17" s="135">
        <v>0</v>
      </c>
      <c r="L17" s="135">
        <v>0</v>
      </c>
      <c r="M17" s="135">
        <v>0</v>
      </c>
      <c r="N17" s="135">
        <v>0</v>
      </c>
      <c r="O17" s="135">
        <v>0</v>
      </c>
      <c r="P17" s="135">
        <v>0</v>
      </c>
      <c r="Q17" s="135">
        <v>0</v>
      </c>
      <c r="R17" s="135">
        <v>0</v>
      </c>
      <c r="S17" s="135">
        <v>0</v>
      </c>
      <c r="T17" s="135">
        <v>0</v>
      </c>
      <c r="U17" s="135">
        <v>0</v>
      </c>
      <c r="V17" s="135">
        <v>0</v>
      </c>
      <c r="W17" s="135">
        <v>0</v>
      </c>
      <c r="X17" s="135">
        <v>0</v>
      </c>
      <c r="Y17" s="135">
        <v>0</v>
      </c>
      <c r="Z17" s="135">
        <v>0</v>
      </c>
      <c r="AA17" s="135">
        <v>0</v>
      </c>
      <c r="AB17" s="135">
        <v>0</v>
      </c>
      <c r="AC17" s="135">
        <v>0</v>
      </c>
      <c r="AD17" s="135">
        <v>0</v>
      </c>
      <c r="AE17" s="135">
        <v>0</v>
      </c>
      <c r="AF17" s="135">
        <v>0</v>
      </c>
      <c r="AG17" s="135">
        <v>0</v>
      </c>
      <c r="AH17" s="135">
        <v>0</v>
      </c>
      <c r="AI17" s="135">
        <v>0</v>
      </c>
      <c r="AJ17" s="135">
        <v>0</v>
      </c>
      <c r="AK17" s="135">
        <v>0</v>
      </c>
      <c r="AL17" s="135">
        <v>0</v>
      </c>
      <c r="AM17" s="135">
        <v>0</v>
      </c>
      <c r="AN17" s="135">
        <v>0</v>
      </c>
      <c r="AO17" s="135">
        <v>0</v>
      </c>
      <c r="AP17" s="135">
        <v>0</v>
      </c>
      <c r="AQ17" s="135">
        <v>0</v>
      </c>
      <c r="AR17" s="135">
        <v>0</v>
      </c>
      <c r="AS17" s="135">
        <v>0</v>
      </c>
      <c r="AT17" s="135">
        <v>0</v>
      </c>
      <c r="AU17" s="135">
        <v>0</v>
      </c>
      <c r="AV17" s="135">
        <v>0</v>
      </c>
      <c r="AW17" s="135">
        <v>0</v>
      </c>
      <c r="AX17" s="135">
        <v>0</v>
      </c>
      <c r="AY17" s="135">
        <v>0</v>
      </c>
      <c r="AZ17" s="135">
        <v>0</v>
      </c>
      <c r="BA17" s="135">
        <v>0</v>
      </c>
      <c r="BB17" s="135">
        <v>0</v>
      </c>
      <c r="BC17" s="135">
        <v>0</v>
      </c>
      <c r="BD17" s="135">
        <v>0</v>
      </c>
      <c r="BE17" s="135">
        <v>0</v>
      </c>
      <c r="BF17" s="135">
        <v>0</v>
      </c>
      <c r="BG17" s="135">
        <v>0</v>
      </c>
      <c r="BH17" s="135">
        <v>0</v>
      </c>
      <c r="BI17" s="135">
        <v>0</v>
      </c>
      <c r="BJ17" s="135">
        <v>0</v>
      </c>
      <c r="BK17" s="135">
        <v>0</v>
      </c>
      <c r="BL17" s="135">
        <v>0</v>
      </c>
      <c r="BM17" s="135">
        <v>0</v>
      </c>
      <c r="BN17" s="135">
        <v>0</v>
      </c>
      <c r="BO17" s="135">
        <v>0</v>
      </c>
      <c r="BP17" s="135">
        <v>0</v>
      </c>
      <c r="BQ17" s="135">
        <v>0</v>
      </c>
      <c r="BR17" s="135">
        <v>0</v>
      </c>
      <c r="BS17" s="135">
        <v>0</v>
      </c>
      <c r="BT17" s="135">
        <v>0</v>
      </c>
      <c r="BU17" s="135">
        <v>0</v>
      </c>
      <c r="BV17" s="135">
        <v>0</v>
      </c>
      <c r="BW17" s="135">
        <v>0</v>
      </c>
      <c r="BX17" s="135">
        <v>0</v>
      </c>
      <c r="BY17" s="135">
        <v>0</v>
      </c>
      <c r="BZ17" s="135">
        <v>0</v>
      </c>
      <c r="CA17" s="135">
        <v>0</v>
      </c>
      <c r="CB17" s="135">
        <v>0</v>
      </c>
      <c r="CC17" s="135">
        <v>0</v>
      </c>
      <c r="CD17" s="135">
        <v>0</v>
      </c>
      <c r="CE17" s="135">
        <v>0</v>
      </c>
      <c r="CF17" s="135">
        <v>0</v>
      </c>
      <c r="CG17" s="135">
        <v>0</v>
      </c>
      <c r="CH17" s="135">
        <v>0</v>
      </c>
      <c r="CI17" s="135">
        <v>0</v>
      </c>
      <c r="CJ17" s="135">
        <v>0</v>
      </c>
      <c r="CK17" s="135">
        <v>0</v>
      </c>
      <c r="CL17" s="135">
        <v>0</v>
      </c>
      <c r="CM17" s="135">
        <v>0</v>
      </c>
      <c r="CN17" s="135">
        <v>0</v>
      </c>
      <c r="CO17" s="135">
        <v>0</v>
      </c>
      <c r="CP17" s="135">
        <v>0</v>
      </c>
      <c r="CQ17" s="135">
        <v>0</v>
      </c>
      <c r="CR17" s="135">
        <v>0</v>
      </c>
      <c r="CS17" s="135">
        <v>0</v>
      </c>
      <c r="CT17" s="135">
        <v>0</v>
      </c>
      <c r="CU17" s="135">
        <v>0</v>
      </c>
      <c r="CV17" s="135">
        <v>0</v>
      </c>
      <c r="CW17" s="135">
        <v>0</v>
      </c>
      <c r="CX17" s="135">
        <v>0</v>
      </c>
      <c r="CY17" s="135">
        <v>0</v>
      </c>
      <c r="CZ17" s="135">
        <v>0</v>
      </c>
      <c r="DA17" s="135">
        <v>0</v>
      </c>
      <c r="DB17" s="135">
        <v>0</v>
      </c>
      <c r="DC17" s="135">
        <v>0</v>
      </c>
      <c r="DD17" s="135">
        <v>0</v>
      </c>
      <c r="DE17" s="135">
        <v>0</v>
      </c>
      <c r="DF17" s="135">
        <v>0</v>
      </c>
      <c r="DG17" s="135">
        <v>0</v>
      </c>
      <c r="DH17" s="135">
        <v>0</v>
      </c>
      <c r="DI17" s="135">
        <v>0</v>
      </c>
      <c r="DJ17" s="135">
        <v>0</v>
      </c>
      <c r="DK17" s="135">
        <v>0</v>
      </c>
      <c r="DL17" s="135">
        <v>0</v>
      </c>
      <c r="DM17" s="135">
        <v>0</v>
      </c>
      <c r="DN17" s="135">
        <v>0</v>
      </c>
      <c r="DO17" s="135">
        <v>0</v>
      </c>
      <c r="DP17" s="135">
        <v>0</v>
      </c>
      <c r="DQ17" s="135">
        <v>0</v>
      </c>
      <c r="DR17" s="135">
        <v>0</v>
      </c>
      <c r="DS17" s="135">
        <v>0</v>
      </c>
      <c r="DT17" s="135">
        <v>0</v>
      </c>
      <c r="DU17" s="135">
        <v>0</v>
      </c>
      <c r="DV17" s="135">
        <v>0</v>
      </c>
      <c r="DW17" s="135">
        <v>0</v>
      </c>
      <c r="DX17" s="135">
        <v>0</v>
      </c>
      <c r="DY17" s="135">
        <v>0</v>
      </c>
      <c r="DZ17" s="135">
        <v>0</v>
      </c>
      <c r="EA17" s="135">
        <v>0</v>
      </c>
      <c r="EB17" s="135">
        <v>0</v>
      </c>
      <c r="EC17" s="135">
        <v>0</v>
      </c>
      <c r="ED17" s="135">
        <v>0</v>
      </c>
      <c r="EE17" s="135">
        <v>0</v>
      </c>
      <c r="EF17" s="135">
        <v>0</v>
      </c>
      <c r="EG17" s="135">
        <v>0</v>
      </c>
      <c r="EH17" s="135">
        <v>0</v>
      </c>
      <c r="EI17" s="135">
        <v>0</v>
      </c>
      <c r="EJ17" s="135">
        <v>0</v>
      </c>
      <c r="EK17" s="135">
        <v>0</v>
      </c>
      <c r="EL17" s="135">
        <v>0</v>
      </c>
      <c r="EM17" s="135">
        <v>0</v>
      </c>
      <c r="EN17" s="135">
        <v>0</v>
      </c>
      <c r="EO17" s="135">
        <v>0</v>
      </c>
      <c r="EP17" s="135">
        <v>0</v>
      </c>
      <c r="EQ17" s="135">
        <v>0</v>
      </c>
    </row>
    <row r="18" spans="2:147">
      <c r="B18" s="39" t="s">
        <v>198</v>
      </c>
      <c r="C18" s="88" t="s">
        <v>199</v>
      </c>
      <c r="D18" s="88" t="s">
        <v>42</v>
      </c>
      <c r="E18" s="135">
        <v>14.499489629999998</v>
      </c>
      <c r="F18" s="135">
        <v>0.65278505999999992</v>
      </c>
      <c r="G18" s="135">
        <v>1.08382687</v>
      </c>
      <c r="H18" s="135">
        <v>0.89137336</v>
      </c>
      <c r="I18" s="135">
        <v>0.71266100999999993</v>
      </c>
      <c r="J18" s="135">
        <v>1.8574940799999999</v>
      </c>
      <c r="K18" s="135">
        <v>1.6824136199999997</v>
      </c>
      <c r="L18" s="135">
        <v>1.5458096299999999</v>
      </c>
      <c r="M18" s="135">
        <v>1.2288250199999999</v>
      </c>
      <c r="N18" s="135">
        <v>1.9178347400000002</v>
      </c>
      <c r="O18" s="135">
        <v>0.91949216000000011</v>
      </c>
      <c r="P18" s="135">
        <v>1.2354600400000002</v>
      </c>
      <c r="Q18" s="135">
        <v>0.77151404000000001</v>
      </c>
      <c r="R18" s="135">
        <v>20.178883289999998</v>
      </c>
      <c r="S18" s="135">
        <v>0.68143852000000005</v>
      </c>
      <c r="T18" s="135">
        <v>1.3267798500000001</v>
      </c>
      <c r="U18" s="135">
        <v>1.2553519399999999</v>
      </c>
      <c r="V18" s="135">
        <v>1.3654805200000002</v>
      </c>
      <c r="W18" s="135">
        <v>1.4879384199999999</v>
      </c>
      <c r="X18" s="135">
        <v>2.1264075600000001</v>
      </c>
      <c r="Y18" s="135">
        <v>1.5646591400000001</v>
      </c>
      <c r="Z18" s="135">
        <v>1.6986223899999999</v>
      </c>
      <c r="AA18" s="135">
        <v>1.4599721099999998</v>
      </c>
      <c r="AB18" s="135">
        <v>1.7930189000000001</v>
      </c>
      <c r="AC18" s="135">
        <v>2.15118426</v>
      </c>
      <c r="AD18" s="135">
        <v>3.2680296800000002</v>
      </c>
      <c r="AE18" s="135">
        <v>22.647210359999999</v>
      </c>
      <c r="AF18" s="135">
        <v>1.8830979400000001</v>
      </c>
      <c r="AG18" s="135">
        <v>0.97898649000000004</v>
      </c>
      <c r="AH18" s="135">
        <v>0.59807770999999998</v>
      </c>
      <c r="AI18" s="135">
        <v>2.0699670699999997</v>
      </c>
      <c r="AJ18" s="135">
        <v>2.3118906199999998</v>
      </c>
      <c r="AK18" s="135">
        <v>2.3252321199999999</v>
      </c>
      <c r="AL18" s="135">
        <v>1.6444272100000001</v>
      </c>
      <c r="AM18" s="135">
        <v>1.96593207</v>
      </c>
      <c r="AN18" s="135">
        <v>2.0453300400000001</v>
      </c>
      <c r="AO18" s="135">
        <v>1.6373380499999999</v>
      </c>
      <c r="AP18" s="135">
        <v>2.7017165099999998</v>
      </c>
      <c r="AQ18" s="135">
        <v>2.4852145299999995</v>
      </c>
      <c r="AR18" s="135">
        <v>28.978722669999996</v>
      </c>
      <c r="AS18" s="135">
        <v>1.5522621700000001</v>
      </c>
      <c r="AT18" s="135">
        <v>1.72442659</v>
      </c>
      <c r="AU18" s="135">
        <v>5.8006937200000008</v>
      </c>
      <c r="AV18" s="135">
        <v>2.9358726700000002</v>
      </c>
      <c r="AW18" s="135">
        <v>2.7871916299999997</v>
      </c>
      <c r="AX18" s="135">
        <v>3.07673021</v>
      </c>
      <c r="AY18" s="135">
        <v>1.6837706800000001</v>
      </c>
      <c r="AZ18" s="135">
        <v>2.11906683</v>
      </c>
      <c r="BA18" s="135">
        <v>2.65015109</v>
      </c>
      <c r="BB18" s="135">
        <v>1.09974281</v>
      </c>
      <c r="BC18" s="135">
        <v>1.6049177399999999</v>
      </c>
      <c r="BD18" s="135">
        <v>1.9438965300000002</v>
      </c>
      <c r="BE18" s="135">
        <v>25.961466819999995</v>
      </c>
      <c r="BF18" s="135">
        <v>1.1752562600000001</v>
      </c>
      <c r="BG18" s="135">
        <v>1.6429672399999999</v>
      </c>
      <c r="BH18" s="135">
        <v>2.0961544499999998</v>
      </c>
      <c r="BI18" s="135">
        <v>2.2934067100000002</v>
      </c>
      <c r="BJ18" s="135">
        <v>2.5514658800000003</v>
      </c>
      <c r="BK18" s="135">
        <v>2.2652711799999996</v>
      </c>
      <c r="BL18" s="135">
        <v>1.8037460099999998</v>
      </c>
      <c r="BM18" s="135">
        <v>2.6554229899999999</v>
      </c>
      <c r="BN18" s="135">
        <v>2.6011239499999999</v>
      </c>
      <c r="BO18" s="135">
        <v>2.2546718800000001</v>
      </c>
      <c r="BP18" s="135">
        <v>3.3404486700000002</v>
      </c>
      <c r="BQ18" s="135">
        <v>1.2815316000000001</v>
      </c>
      <c r="BR18" s="135">
        <v>40.398489780000006</v>
      </c>
      <c r="BS18" s="135">
        <v>2.876489429999999</v>
      </c>
      <c r="BT18" s="135">
        <v>1.8787269100000004</v>
      </c>
      <c r="BU18" s="135">
        <v>4.07836219</v>
      </c>
      <c r="BV18" s="135">
        <v>1.5977079300000003</v>
      </c>
      <c r="BW18" s="135">
        <v>2.6710541000000001</v>
      </c>
      <c r="BX18" s="135">
        <v>1.9670936399999999</v>
      </c>
      <c r="BY18" s="135">
        <v>12.37223125</v>
      </c>
      <c r="BZ18" s="135">
        <v>2.6376716799999995</v>
      </c>
      <c r="CA18" s="135">
        <v>2.2062653399999999</v>
      </c>
      <c r="CB18" s="135">
        <v>3.4119649300000003</v>
      </c>
      <c r="CC18" s="135">
        <v>2.54188328</v>
      </c>
      <c r="CD18" s="135">
        <v>2.1590390999999998</v>
      </c>
      <c r="CE18" s="135">
        <v>11.068972729999999</v>
      </c>
      <c r="CF18" s="135">
        <v>2.1897361899999996</v>
      </c>
      <c r="CG18" s="135">
        <v>1.02082954</v>
      </c>
      <c r="CH18" s="135">
        <v>1.9377311700000002</v>
      </c>
      <c r="CI18" s="135">
        <v>1.528416E-2</v>
      </c>
      <c r="CJ18" s="135">
        <v>1.2756480000000001E-2</v>
      </c>
      <c r="CK18" s="135">
        <v>0.3187244199999999</v>
      </c>
      <c r="CL18" s="135">
        <v>0.24425045999999997</v>
      </c>
      <c r="CM18" s="135">
        <v>0.31117630000000002</v>
      </c>
      <c r="CN18" s="135">
        <v>1.10948292</v>
      </c>
      <c r="CO18" s="135">
        <v>1.33273898</v>
      </c>
      <c r="CP18" s="135">
        <v>1.12215262</v>
      </c>
      <c r="CQ18" s="135">
        <v>1.4541094899999998</v>
      </c>
      <c r="CR18" s="135">
        <v>24.509918429999999</v>
      </c>
      <c r="CS18" s="135">
        <v>1.8755704100000004</v>
      </c>
      <c r="CT18" s="135">
        <v>3.0194405600000001</v>
      </c>
      <c r="CU18" s="135">
        <v>1.4191031800000002</v>
      </c>
      <c r="CV18" s="135">
        <v>1.21665512</v>
      </c>
      <c r="CW18" s="135">
        <v>1.13234832</v>
      </c>
      <c r="CX18" s="135">
        <v>1.7794501499999997</v>
      </c>
      <c r="CY18" s="135">
        <v>3.5894719299999998</v>
      </c>
      <c r="CZ18" s="135">
        <v>1.53785946</v>
      </c>
      <c r="DA18" s="135">
        <v>1.8168072899999999</v>
      </c>
      <c r="DB18" s="135">
        <v>3.3582610699999997</v>
      </c>
      <c r="DC18" s="135">
        <v>2.1386802299999998</v>
      </c>
      <c r="DD18" s="135">
        <v>1.62627071</v>
      </c>
      <c r="DE18" s="135">
        <v>35.902792239999997</v>
      </c>
      <c r="DF18" s="135">
        <v>3.7897383200000001</v>
      </c>
      <c r="DG18" s="135">
        <v>3.2483045300000004</v>
      </c>
      <c r="DH18" s="135">
        <v>3.62216344</v>
      </c>
      <c r="DI18" s="135">
        <v>1.5277461599999997</v>
      </c>
      <c r="DJ18" s="135">
        <v>1.8233600699999999</v>
      </c>
      <c r="DK18" s="135">
        <v>2.8815611999999997</v>
      </c>
      <c r="DL18" s="135">
        <v>2.4961826499999997</v>
      </c>
      <c r="DM18" s="135">
        <v>3.3738282399999999</v>
      </c>
      <c r="DN18" s="135">
        <v>6.5021573300000002</v>
      </c>
      <c r="DO18" s="135">
        <v>2.0577305400000001</v>
      </c>
      <c r="DP18" s="135">
        <v>2.8978853300000003</v>
      </c>
      <c r="DQ18" s="135">
        <v>1.6821344300000001</v>
      </c>
      <c r="DR18" s="135">
        <v>39.459252209999995</v>
      </c>
      <c r="DS18" s="135">
        <v>1.75061863</v>
      </c>
      <c r="DT18" s="135">
        <v>3.3365470499999996</v>
      </c>
      <c r="DU18" s="135">
        <v>2.23926801</v>
      </c>
      <c r="DV18" s="135">
        <v>1.2006027000000001</v>
      </c>
      <c r="DW18" s="135">
        <v>3.80644429</v>
      </c>
      <c r="DX18" s="135">
        <v>2.78209902</v>
      </c>
      <c r="DY18" s="135">
        <v>3.0809002899999998</v>
      </c>
      <c r="DZ18" s="135">
        <v>1.6139972299999998</v>
      </c>
      <c r="EA18" s="135">
        <v>6.9315043699999999</v>
      </c>
      <c r="EB18" s="135">
        <v>2.5571489400000003</v>
      </c>
      <c r="EC18" s="135">
        <v>7.2384748200000013</v>
      </c>
      <c r="ED18" s="135">
        <v>2.9216468600000001</v>
      </c>
      <c r="EE18" s="135">
        <v>25.448480550000003</v>
      </c>
      <c r="EF18" s="135">
        <v>2.8725787300000003</v>
      </c>
      <c r="EG18" s="135">
        <v>2.5020561699999999</v>
      </c>
      <c r="EH18" s="135">
        <v>1.6111060100000003</v>
      </c>
      <c r="EI18" s="135">
        <v>3.2570976700000007</v>
      </c>
      <c r="EJ18" s="135">
        <v>3.0239580500000001</v>
      </c>
      <c r="EK18" s="135">
        <v>3.6583239200000004</v>
      </c>
      <c r="EL18" s="135">
        <v>4.1374176299999998</v>
      </c>
      <c r="EM18" s="135">
        <v>4.3859423699999995</v>
      </c>
      <c r="EN18" s="135">
        <v>0</v>
      </c>
      <c r="EO18" s="135">
        <v>0</v>
      </c>
      <c r="EP18" s="135">
        <v>0</v>
      </c>
      <c r="EQ18" s="135">
        <v>0</v>
      </c>
    </row>
    <row r="19" spans="2:147">
      <c r="B19" s="39" t="s">
        <v>200</v>
      </c>
      <c r="C19" s="88" t="s">
        <v>201</v>
      </c>
      <c r="D19" s="88" t="s">
        <v>42</v>
      </c>
      <c r="E19" s="135">
        <v>0</v>
      </c>
      <c r="F19" s="135">
        <v>0</v>
      </c>
      <c r="G19" s="135">
        <v>0</v>
      </c>
      <c r="H19" s="135">
        <v>0</v>
      </c>
      <c r="I19" s="135">
        <v>0</v>
      </c>
      <c r="J19" s="135">
        <v>0</v>
      </c>
      <c r="K19" s="135">
        <v>0</v>
      </c>
      <c r="L19" s="135">
        <v>0</v>
      </c>
      <c r="M19" s="135">
        <v>0</v>
      </c>
      <c r="N19" s="135">
        <v>0</v>
      </c>
      <c r="O19" s="135">
        <v>0</v>
      </c>
      <c r="P19" s="135">
        <v>0</v>
      </c>
      <c r="Q19" s="135">
        <v>0</v>
      </c>
      <c r="R19" s="135">
        <v>0</v>
      </c>
      <c r="S19" s="135">
        <v>0</v>
      </c>
      <c r="T19" s="135">
        <v>0</v>
      </c>
      <c r="U19" s="135">
        <v>0</v>
      </c>
      <c r="V19" s="135">
        <v>0</v>
      </c>
      <c r="W19" s="135">
        <v>0</v>
      </c>
      <c r="X19" s="135">
        <v>0</v>
      </c>
      <c r="Y19" s="135">
        <v>0</v>
      </c>
      <c r="Z19" s="135">
        <v>0</v>
      </c>
      <c r="AA19" s="135">
        <v>0</v>
      </c>
      <c r="AB19" s="135">
        <v>0</v>
      </c>
      <c r="AC19" s="135">
        <v>0</v>
      </c>
      <c r="AD19" s="135">
        <v>0</v>
      </c>
      <c r="AE19" s="135">
        <v>0</v>
      </c>
      <c r="AF19" s="135">
        <v>0</v>
      </c>
      <c r="AG19" s="135">
        <v>0</v>
      </c>
      <c r="AH19" s="135">
        <v>0</v>
      </c>
      <c r="AI19" s="135">
        <v>0</v>
      </c>
      <c r="AJ19" s="135">
        <v>0</v>
      </c>
      <c r="AK19" s="135">
        <v>0</v>
      </c>
      <c r="AL19" s="135">
        <v>0</v>
      </c>
      <c r="AM19" s="135">
        <v>0</v>
      </c>
      <c r="AN19" s="135">
        <v>0</v>
      </c>
      <c r="AO19" s="135">
        <v>0</v>
      </c>
      <c r="AP19" s="135">
        <v>0</v>
      </c>
      <c r="AQ19" s="135">
        <v>0</v>
      </c>
      <c r="AR19" s="135">
        <v>0</v>
      </c>
      <c r="AS19" s="135">
        <v>0</v>
      </c>
      <c r="AT19" s="135">
        <v>0</v>
      </c>
      <c r="AU19" s="135">
        <v>0</v>
      </c>
      <c r="AV19" s="135">
        <v>0</v>
      </c>
      <c r="AW19" s="135">
        <v>0</v>
      </c>
      <c r="AX19" s="135">
        <v>0</v>
      </c>
      <c r="AY19" s="135">
        <v>0</v>
      </c>
      <c r="AZ19" s="135">
        <v>0</v>
      </c>
      <c r="BA19" s="135">
        <v>0</v>
      </c>
      <c r="BB19" s="135">
        <v>0</v>
      </c>
      <c r="BC19" s="135">
        <v>0</v>
      </c>
      <c r="BD19" s="135">
        <v>0</v>
      </c>
      <c r="BE19" s="135">
        <v>0</v>
      </c>
      <c r="BF19" s="135">
        <v>0</v>
      </c>
      <c r="BG19" s="135">
        <v>0</v>
      </c>
      <c r="BH19" s="135">
        <v>0</v>
      </c>
      <c r="BI19" s="135">
        <v>0</v>
      </c>
      <c r="BJ19" s="135">
        <v>0</v>
      </c>
      <c r="BK19" s="135">
        <v>0</v>
      </c>
      <c r="BL19" s="135">
        <v>0</v>
      </c>
      <c r="BM19" s="135">
        <v>0</v>
      </c>
      <c r="BN19" s="135">
        <v>0</v>
      </c>
      <c r="BO19" s="135">
        <v>0</v>
      </c>
      <c r="BP19" s="135">
        <v>0</v>
      </c>
      <c r="BQ19" s="135">
        <v>0</v>
      </c>
      <c r="BR19" s="135">
        <v>0</v>
      </c>
      <c r="BS19" s="135">
        <v>0</v>
      </c>
      <c r="BT19" s="135">
        <v>0</v>
      </c>
      <c r="BU19" s="135">
        <v>0</v>
      </c>
      <c r="BV19" s="135">
        <v>0</v>
      </c>
      <c r="BW19" s="135">
        <v>0</v>
      </c>
      <c r="BX19" s="135">
        <v>0</v>
      </c>
      <c r="BY19" s="135">
        <v>0</v>
      </c>
      <c r="BZ19" s="135">
        <v>0</v>
      </c>
      <c r="CA19" s="135">
        <v>0</v>
      </c>
      <c r="CB19" s="135">
        <v>0</v>
      </c>
      <c r="CC19" s="135">
        <v>0</v>
      </c>
      <c r="CD19" s="135">
        <v>0</v>
      </c>
      <c r="CE19" s="135">
        <v>0</v>
      </c>
      <c r="CF19" s="135">
        <v>0</v>
      </c>
      <c r="CG19" s="135">
        <v>0</v>
      </c>
      <c r="CH19" s="135">
        <v>0</v>
      </c>
      <c r="CI19" s="135">
        <v>0</v>
      </c>
      <c r="CJ19" s="135">
        <v>0</v>
      </c>
      <c r="CK19" s="135">
        <v>0</v>
      </c>
      <c r="CL19" s="135">
        <v>0</v>
      </c>
      <c r="CM19" s="135">
        <v>0</v>
      </c>
      <c r="CN19" s="135">
        <v>0</v>
      </c>
      <c r="CO19" s="135">
        <v>0</v>
      </c>
      <c r="CP19" s="135">
        <v>0</v>
      </c>
      <c r="CQ19" s="135">
        <v>0</v>
      </c>
      <c r="CR19" s="135">
        <v>0</v>
      </c>
      <c r="CS19" s="135">
        <v>0</v>
      </c>
      <c r="CT19" s="135">
        <v>0</v>
      </c>
      <c r="CU19" s="135">
        <v>0</v>
      </c>
      <c r="CV19" s="135">
        <v>0</v>
      </c>
      <c r="CW19" s="135">
        <v>0</v>
      </c>
      <c r="CX19" s="135">
        <v>0</v>
      </c>
      <c r="CY19" s="135">
        <v>0</v>
      </c>
      <c r="CZ19" s="135">
        <v>0</v>
      </c>
      <c r="DA19" s="135">
        <v>0</v>
      </c>
      <c r="DB19" s="135">
        <v>0</v>
      </c>
      <c r="DC19" s="135">
        <v>0</v>
      </c>
      <c r="DD19" s="135">
        <v>0</v>
      </c>
      <c r="DE19" s="135">
        <v>0</v>
      </c>
      <c r="DF19" s="135">
        <v>0</v>
      </c>
      <c r="DG19" s="135">
        <v>0</v>
      </c>
      <c r="DH19" s="135">
        <v>0</v>
      </c>
      <c r="DI19" s="135">
        <v>0</v>
      </c>
      <c r="DJ19" s="135">
        <v>0</v>
      </c>
      <c r="DK19" s="135">
        <v>0</v>
      </c>
      <c r="DL19" s="135">
        <v>0</v>
      </c>
      <c r="DM19" s="135">
        <v>0</v>
      </c>
      <c r="DN19" s="135">
        <v>0</v>
      </c>
      <c r="DO19" s="135">
        <v>0</v>
      </c>
      <c r="DP19" s="135">
        <v>0</v>
      </c>
      <c r="DQ19" s="135">
        <v>0</v>
      </c>
      <c r="DR19" s="135">
        <v>0</v>
      </c>
      <c r="DS19" s="135">
        <v>0</v>
      </c>
      <c r="DT19" s="135">
        <v>0</v>
      </c>
      <c r="DU19" s="135">
        <v>0</v>
      </c>
      <c r="DV19" s="135">
        <v>0</v>
      </c>
      <c r="DW19" s="135">
        <v>0</v>
      </c>
      <c r="DX19" s="135">
        <v>0</v>
      </c>
      <c r="DY19" s="135">
        <v>0</v>
      </c>
      <c r="DZ19" s="135">
        <v>0</v>
      </c>
      <c r="EA19" s="135">
        <v>0</v>
      </c>
      <c r="EB19" s="135">
        <v>0</v>
      </c>
      <c r="EC19" s="135">
        <v>0</v>
      </c>
      <c r="ED19" s="135">
        <v>0</v>
      </c>
      <c r="EE19" s="135">
        <v>0</v>
      </c>
      <c r="EF19" s="135">
        <v>0</v>
      </c>
      <c r="EG19" s="135">
        <v>0</v>
      </c>
      <c r="EH19" s="135">
        <v>0</v>
      </c>
      <c r="EI19" s="135">
        <v>0</v>
      </c>
      <c r="EJ19" s="135">
        <v>0</v>
      </c>
      <c r="EK19" s="135">
        <v>0</v>
      </c>
      <c r="EL19" s="135">
        <v>0</v>
      </c>
      <c r="EM19" s="135">
        <v>0</v>
      </c>
      <c r="EN19" s="135">
        <v>0</v>
      </c>
      <c r="EO19" s="135">
        <v>0</v>
      </c>
      <c r="EP19" s="135">
        <v>0</v>
      </c>
      <c r="EQ19" s="135">
        <v>0</v>
      </c>
    </row>
    <row r="20" spans="2:147">
      <c r="B20" s="39" t="s">
        <v>202</v>
      </c>
      <c r="C20" s="88" t="s">
        <v>203</v>
      </c>
      <c r="D20" s="88" t="s">
        <v>42</v>
      </c>
      <c r="E20" s="135">
        <v>0</v>
      </c>
      <c r="F20" s="135">
        <v>0</v>
      </c>
      <c r="G20" s="135">
        <v>0</v>
      </c>
      <c r="H20" s="135">
        <v>0</v>
      </c>
      <c r="I20" s="135">
        <v>0</v>
      </c>
      <c r="J20" s="135">
        <v>0</v>
      </c>
      <c r="K20" s="135">
        <v>0</v>
      </c>
      <c r="L20" s="135">
        <v>0</v>
      </c>
      <c r="M20" s="135">
        <v>0</v>
      </c>
      <c r="N20" s="135">
        <v>0</v>
      </c>
      <c r="O20" s="135">
        <v>0</v>
      </c>
      <c r="P20" s="135">
        <v>0</v>
      </c>
      <c r="Q20" s="135">
        <v>0</v>
      </c>
      <c r="R20" s="135">
        <v>0</v>
      </c>
      <c r="S20" s="135">
        <v>0</v>
      </c>
      <c r="T20" s="135">
        <v>0</v>
      </c>
      <c r="U20" s="135">
        <v>0</v>
      </c>
      <c r="V20" s="135">
        <v>0</v>
      </c>
      <c r="W20" s="135">
        <v>0</v>
      </c>
      <c r="X20" s="135">
        <v>0</v>
      </c>
      <c r="Y20" s="135">
        <v>0</v>
      </c>
      <c r="Z20" s="135">
        <v>0</v>
      </c>
      <c r="AA20" s="135">
        <v>0</v>
      </c>
      <c r="AB20" s="135">
        <v>0</v>
      </c>
      <c r="AC20" s="135">
        <v>0</v>
      </c>
      <c r="AD20" s="135">
        <v>0</v>
      </c>
      <c r="AE20" s="135">
        <v>0</v>
      </c>
      <c r="AF20" s="135">
        <v>0</v>
      </c>
      <c r="AG20" s="135">
        <v>0</v>
      </c>
      <c r="AH20" s="135">
        <v>0</v>
      </c>
      <c r="AI20" s="135">
        <v>0</v>
      </c>
      <c r="AJ20" s="135">
        <v>0</v>
      </c>
      <c r="AK20" s="135">
        <v>0</v>
      </c>
      <c r="AL20" s="135">
        <v>0</v>
      </c>
      <c r="AM20" s="135">
        <v>0</v>
      </c>
      <c r="AN20" s="135">
        <v>0</v>
      </c>
      <c r="AO20" s="135">
        <v>0</v>
      </c>
      <c r="AP20" s="135">
        <v>0</v>
      </c>
      <c r="AQ20" s="135">
        <v>0</v>
      </c>
      <c r="AR20" s="135">
        <v>0</v>
      </c>
      <c r="AS20" s="135">
        <v>0</v>
      </c>
      <c r="AT20" s="135">
        <v>0</v>
      </c>
      <c r="AU20" s="135">
        <v>0</v>
      </c>
      <c r="AV20" s="135">
        <v>0</v>
      </c>
      <c r="AW20" s="135">
        <v>0</v>
      </c>
      <c r="AX20" s="135">
        <v>0</v>
      </c>
      <c r="AY20" s="135">
        <v>0</v>
      </c>
      <c r="AZ20" s="135">
        <v>0</v>
      </c>
      <c r="BA20" s="135">
        <v>0</v>
      </c>
      <c r="BB20" s="135">
        <v>0</v>
      </c>
      <c r="BC20" s="135">
        <v>0</v>
      </c>
      <c r="BD20" s="135">
        <v>0</v>
      </c>
      <c r="BE20" s="135">
        <v>0</v>
      </c>
      <c r="BF20" s="135">
        <v>0</v>
      </c>
      <c r="BG20" s="135">
        <v>0</v>
      </c>
      <c r="BH20" s="135">
        <v>0</v>
      </c>
      <c r="BI20" s="135">
        <v>0</v>
      </c>
      <c r="BJ20" s="135">
        <v>0</v>
      </c>
      <c r="BK20" s="135">
        <v>0</v>
      </c>
      <c r="BL20" s="135">
        <v>0</v>
      </c>
      <c r="BM20" s="135">
        <v>0</v>
      </c>
      <c r="BN20" s="135">
        <v>0</v>
      </c>
      <c r="BO20" s="135">
        <v>0</v>
      </c>
      <c r="BP20" s="135">
        <v>0</v>
      </c>
      <c r="BQ20" s="135">
        <v>0</v>
      </c>
      <c r="BR20" s="135">
        <v>0</v>
      </c>
      <c r="BS20" s="135">
        <v>0</v>
      </c>
      <c r="BT20" s="135">
        <v>0</v>
      </c>
      <c r="BU20" s="135">
        <v>0</v>
      </c>
      <c r="BV20" s="135">
        <v>0</v>
      </c>
      <c r="BW20" s="135">
        <v>0</v>
      </c>
      <c r="BX20" s="135">
        <v>0</v>
      </c>
      <c r="BY20" s="135">
        <v>0</v>
      </c>
      <c r="BZ20" s="135">
        <v>0</v>
      </c>
      <c r="CA20" s="135">
        <v>0</v>
      </c>
      <c r="CB20" s="135">
        <v>0</v>
      </c>
      <c r="CC20" s="135">
        <v>0</v>
      </c>
      <c r="CD20" s="135">
        <v>0</v>
      </c>
      <c r="CE20" s="135">
        <v>0</v>
      </c>
      <c r="CF20" s="135">
        <v>0</v>
      </c>
      <c r="CG20" s="135">
        <v>0</v>
      </c>
      <c r="CH20" s="135">
        <v>0</v>
      </c>
      <c r="CI20" s="135">
        <v>0</v>
      </c>
      <c r="CJ20" s="135">
        <v>0</v>
      </c>
      <c r="CK20" s="135">
        <v>0</v>
      </c>
      <c r="CL20" s="135">
        <v>0</v>
      </c>
      <c r="CM20" s="135">
        <v>0</v>
      </c>
      <c r="CN20" s="135">
        <v>0</v>
      </c>
      <c r="CO20" s="135">
        <v>0</v>
      </c>
      <c r="CP20" s="135">
        <v>0</v>
      </c>
      <c r="CQ20" s="135">
        <v>0</v>
      </c>
      <c r="CR20" s="135">
        <v>0</v>
      </c>
      <c r="CS20" s="135">
        <v>0</v>
      </c>
      <c r="CT20" s="135">
        <v>0</v>
      </c>
      <c r="CU20" s="135">
        <v>0</v>
      </c>
      <c r="CV20" s="135">
        <v>0</v>
      </c>
      <c r="CW20" s="135">
        <v>0</v>
      </c>
      <c r="CX20" s="135">
        <v>0</v>
      </c>
      <c r="CY20" s="135">
        <v>0</v>
      </c>
      <c r="CZ20" s="135">
        <v>0</v>
      </c>
      <c r="DA20" s="135">
        <v>0</v>
      </c>
      <c r="DB20" s="135">
        <v>0</v>
      </c>
      <c r="DC20" s="135">
        <v>0</v>
      </c>
      <c r="DD20" s="135">
        <v>0</v>
      </c>
      <c r="DE20" s="135">
        <v>0</v>
      </c>
      <c r="DF20" s="135">
        <v>0</v>
      </c>
      <c r="DG20" s="135">
        <v>0</v>
      </c>
      <c r="DH20" s="135">
        <v>0</v>
      </c>
      <c r="DI20" s="135">
        <v>0</v>
      </c>
      <c r="DJ20" s="135">
        <v>0</v>
      </c>
      <c r="DK20" s="135">
        <v>0</v>
      </c>
      <c r="DL20" s="135">
        <v>0</v>
      </c>
      <c r="DM20" s="135">
        <v>0</v>
      </c>
      <c r="DN20" s="135">
        <v>0</v>
      </c>
      <c r="DO20" s="135">
        <v>0</v>
      </c>
      <c r="DP20" s="135">
        <v>0</v>
      </c>
      <c r="DQ20" s="135">
        <v>0</v>
      </c>
      <c r="DR20" s="135">
        <v>0</v>
      </c>
      <c r="DS20" s="135">
        <v>0</v>
      </c>
      <c r="DT20" s="135">
        <v>0</v>
      </c>
      <c r="DU20" s="135">
        <v>0</v>
      </c>
      <c r="DV20" s="135">
        <v>0</v>
      </c>
      <c r="DW20" s="135">
        <v>0</v>
      </c>
      <c r="DX20" s="135">
        <v>0</v>
      </c>
      <c r="DY20" s="135">
        <v>0</v>
      </c>
      <c r="DZ20" s="135">
        <v>0</v>
      </c>
      <c r="EA20" s="135">
        <v>0</v>
      </c>
      <c r="EB20" s="135">
        <v>0</v>
      </c>
      <c r="EC20" s="135">
        <v>0</v>
      </c>
      <c r="ED20" s="135">
        <v>0</v>
      </c>
      <c r="EE20" s="135">
        <v>0</v>
      </c>
      <c r="EF20" s="135">
        <v>0</v>
      </c>
      <c r="EG20" s="135">
        <v>0</v>
      </c>
      <c r="EH20" s="135">
        <v>0</v>
      </c>
      <c r="EI20" s="135">
        <v>0</v>
      </c>
      <c r="EJ20" s="135">
        <v>0</v>
      </c>
      <c r="EK20" s="135">
        <v>0</v>
      </c>
      <c r="EL20" s="135">
        <v>0</v>
      </c>
      <c r="EM20" s="135">
        <v>0</v>
      </c>
      <c r="EN20" s="135">
        <v>0</v>
      </c>
      <c r="EO20" s="135">
        <v>0</v>
      </c>
      <c r="EP20" s="135">
        <v>0</v>
      </c>
      <c r="EQ20" s="135">
        <v>0</v>
      </c>
    </row>
    <row r="21" spans="2:147">
      <c r="B21" s="37" t="s">
        <v>204</v>
      </c>
      <c r="C21" s="87" t="s">
        <v>205</v>
      </c>
      <c r="D21" s="87" t="s">
        <v>42</v>
      </c>
      <c r="E21" s="135">
        <v>28044.541141940001</v>
      </c>
      <c r="F21" s="135">
        <v>2552.7324139999996</v>
      </c>
      <c r="G21" s="135">
        <v>2007.3528693400001</v>
      </c>
      <c r="H21" s="135">
        <v>2102.5840902899999</v>
      </c>
      <c r="I21" s="135">
        <v>2294.33243984</v>
      </c>
      <c r="J21" s="135">
        <v>2380.9438637700005</v>
      </c>
      <c r="K21" s="135">
        <v>2231.8444466400001</v>
      </c>
      <c r="L21" s="135">
        <v>2702.9313363599999</v>
      </c>
      <c r="M21" s="135">
        <v>2349.6782947499996</v>
      </c>
      <c r="N21" s="135">
        <v>2281.4081012500001</v>
      </c>
      <c r="O21" s="135">
        <v>2292.1358322799997</v>
      </c>
      <c r="P21" s="135">
        <v>2335.3790126399999</v>
      </c>
      <c r="Q21" s="135">
        <v>2513.21844078</v>
      </c>
      <c r="R21" s="135">
        <v>29310.377393120005</v>
      </c>
      <c r="S21" s="135">
        <v>2586.4869210500001</v>
      </c>
      <c r="T21" s="135">
        <v>2192.6044968000001</v>
      </c>
      <c r="U21" s="135">
        <v>2397.4489925100002</v>
      </c>
      <c r="V21" s="135">
        <v>2443.7450713899998</v>
      </c>
      <c r="W21" s="135">
        <v>2396.54539901</v>
      </c>
      <c r="X21" s="135">
        <v>2439.3181427899999</v>
      </c>
      <c r="Y21" s="135">
        <v>2861.1444930600001</v>
      </c>
      <c r="Z21" s="135">
        <v>2357.9495858699997</v>
      </c>
      <c r="AA21" s="135">
        <v>2360.8793601099997</v>
      </c>
      <c r="AB21" s="135">
        <v>2390.3191010099999</v>
      </c>
      <c r="AC21" s="135">
        <v>2393.0398079099996</v>
      </c>
      <c r="AD21" s="135">
        <v>2490.8960216100004</v>
      </c>
      <c r="AE21" s="135">
        <v>30171.085782579994</v>
      </c>
      <c r="AF21" s="135">
        <v>2557.8061559700004</v>
      </c>
      <c r="AG21" s="135">
        <v>2288.5510982599999</v>
      </c>
      <c r="AH21" s="135">
        <v>2348.3558719399998</v>
      </c>
      <c r="AI21" s="135">
        <v>2518.1021030499996</v>
      </c>
      <c r="AJ21" s="135">
        <v>2510.3877110600001</v>
      </c>
      <c r="AK21" s="135">
        <v>2567.5190339199999</v>
      </c>
      <c r="AL21" s="135">
        <v>2689.1470127000002</v>
      </c>
      <c r="AM21" s="135">
        <v>2583.23614159</v>
      </c>
      <c r="AN21" s="135">
        <v>2469.5363888299999</v>
      </c>
      <c r="AO21" s="135">
        <v>2386.6261551300004</v>
      </c>
      <c r="AP21" s="135">
        <v>2548.4690785499997</v>
      </c>
      <c r="AQ21" s="135">
        <v>2703.3490315799995</v>
      </c>
      <c r="AR21" s="135">
        <v>32411.32137559</v>
      </c>
      <c r="AS21" s="135">
        <v>2699.0338338200004</v>
      </c>
      <c r="AT21" s="135">
        <v>2413.6426866899997</v>
      </c>
      <c r="AU21" s="135">
        <v>2661.2341331599996</v>
      </c>
      <c r="AV21" s="135">
        <v>2420.7879782500004</v>
      </c>
      <c r="AW21" s="135">
        <v>2639.9404494599999</v>
      </c>
      <c r="AX21" s="135">
        <v>2932.4395391299995</v>
      </c>
      <c r="AY21" s="135">
        <v>2875.2786756999999</v>
      </c>
      <c r="AZ21" s="135">
        <v>2728.2855987400003</v>
      </c>
      <c r="BA21" s="135">
        <v>2577.1390826000002</v>
      </c>
      <c r="BB21" s="135">
        <v>2628.9690066999992</v>
      </c>
      <c r="BC21" s="135">
        <v>2939.9249230700002</v>
      </c>
      <c r="BD21" s="135">
        <v>2894.64546827</v>
      </c>
      <c r="BE21" s="135">
        <v>34285.687555120006</v>
      </c>
      <c r="BF21" s="135">
        <v>2983.4293521499999</v>
      </c>
      <c r="BG21" s="135">
        <v>2582.4866445799998</v>
      </c>
      <c r="BH21" s="135">
        <v>2597.1358862000002</v>
      </c>
      <c r="BI21" s="135">
        <v>2780.9360030799999</v>
      </c>
      <c r="BJ21" s="135">
        <v>2862.6647583600002</v>
      </c>
      <c r="BK21" s="135">
        <v>2809.0762858099997</v>
      </c>
      <c r="BL21" s="135">
        <v>3147.0758941700001</v>
      </c>
      <c r="BM21" s="135">
        <v>2898.5076738600001</v>
      </c>
      <c r="BN21" s="135">
        <v>2689.2930166800002</v>
      </c>
      <c r="BO21" s="135">
        <v>2926.7488188100001</v>
      </c>
      <c r="BP21" s="135">
        <v>3032.1222436700004</v>
      </c>
      <c r="BQ21" s="135">
        <v>2976.2109777499995</v>
      </c>
      <c r="BR21" s="135">
        <v>36936.835406180006</v>
      </c>
      <c r="BS21" s="135">
        <v>3213.7224009299998</v>
      </c>
      <c r="BT21" s="135">
        <v>2686.9088739599997</v>
      </c>
      <c r="BU21" s="135">
        <v>2867.0345021300004</v>
      </c>
      <c r="BV21" s="135">
        <v>2873.18364397</v>
      </c>
      <c r="BW21" s="135">
        <v>3101.1314090900005</v>
      </c>
      <c r="BX21" s="135">
        <v>2897.5069150600002</v>
      </c>
      <c r="BY21" s="135">
        <v>3400.7701664699998</v>
      </c>
      <c r="BZ21" s="135">
        <v>3102.6995924799999</v>
      </c>
      <c r="CA21" s="135">
        <v>2898.5492543200003</v>
      </c>
      <c r="CB21" s="135">
        <v>3334.7702782299998</v>
      </c>
      <c r="CC21" s="135">
        <v>3283.4472676499995</v>
      </c>
      <c r="CD21" s="135">
        <v>3277.1111018900001</v>
      </c>
      <c r="CE21" s="135">
        <v>35273.176592259995</v>
      </c>
      <c r="CF21" s="135">
        <v>3498.2943274700001</v>
      </c>
      <c r="CG21" s="135">
        <v>2920.0191922200001</v>
      </c>
      <c r="CH21" s="135">
        <v>2158.7188327600002</v>
      </c>
      <c r="CI21" s="135">
        <v>2954.1046378899996</v>
      </c>
      <c r="CJ21" s="135">
        <v>2294.3146970300004</v>
      </c>
      <c r="CK21" s="135">
        <v>2424.1787457800001</v>
      </c>
      <c r="CL21" s="135">
        <v>2715.9904358399999</v>
      </c>
      <c r="CM21" s="135">
        <v>2777.9471759699995</v>
      </c>
      <c r="CN21" s="135">
        <v>2991.16917272</v>
      </c>
      <c r="CO21" s="135">
        <v>3482.6567655499994</v>
      </c>
      <c r="CP21" s="135">
        <v>3382.9965740099992</v>
      </c>
      <c r="CQ21" s="135">
        <v>3672.7860350199999</v>
      </c>
      <c r="CR21" s="135">
        <v>44826.948831059999</v>
      </c>
      <c r="CS21" s="135">
        <v>3692.3882754700003</v>
      </c>
      <c r="CT21" s="135">
        <v>3237.8539430199999</v>
      </c>
      <c r="CU21" s="135">
        <v>3559.4169167100004</v>
      </c>
      <c r="CV21" s="135">
        <v>3530.59709918</v>
      </c>
      <c r="CW21" s="135">
        <v>3491.72934541</v>
      </c>
      <c r="CX21" s="135">
        <v>3606.5846924300004</v>
      </c>
      <c r="CY21" s="135">
        <v>4048.4708965499995</v>
      </c>
      <c r="CZ21" s="135">
        <v>3645.4945102200004</v>
      </c>
      <c r="DA21" s="135">
        <v>3645.5604022400007</v>
      </c>
      <c r="DB21" s="135">
        <v>4018.5368221900007</v>
      </c>
      <c r="DC21" s="135">
        <v>4129.458196399999</v>
      </c>
      <c r="DD21" s="135">
        <v>4220.8577312399993</v>
      </c>
      <c r="DE21" s="135">
        <v>51500.956381650001</v>
      </c>
      <c r="DF21" s="135">
        <v>4200.5441708999997</v>
      </c>
      <c r="DG21" s="135">
        <v>3657.0720410699996</v>
      </c>
      <c r="DH21" s="135">
        <v>4075.897713920001</v>
      </c>
      <c r="DI21" s="135">
        <v>4049.3339912899996</v>
      </c>
      <c r="DJ21" s="135">
        <v>4176.7170776500006</v>
      </c>
      <c r="DK21" s="135">
        <v>4334.0563629600001</v>
      </c>
      <c r="DL21" s="135">
        <v>4574.5385139199989</v>
      </c>
      <c r="DM21" s="135">
        <v>4357.4828183999998</v>
      </c>
      <c r="DN21" s="135">
        <v>4396.5799251599992</v>
      </c>
      <c r="DO21" s="135">
        <v>4368.7439466700007</v>
      </c>
      <c r="DP21" s="135">
        <v>4528.9499133600002</v>
      </c>
      <c r="DQ21" s="135">
        <v>4781.039906349999</v>
      </c>
      <c r="DR21" s="135">
        <v>54376.439621900005</v>
      </c>
      <c r="DS21" s="135">
        <v>4654.9484918500002</v>
      </c>
      <c r="DT21" s="135">
        <v>3973.8993375999999</v>
      </c>
      <c r="DU21" s="135">
        <v>4388.6412896700003</v>
      </c>
      <c r="DV21" s="135">
        <v>4208.62829358</v>
      </c>
      <c r="DW21" s="135">
        <v>4575.3633843799998</v>
      </c>
      <c r="DX21" s="135">
        <v>4628.61243595</v>
      </c>
      <c r="DY21" s="135">
        <v>4769.3598468</v>
      </c>
      <c r="DZ21" s="135">
        <v>4646.5255858399996</v>
      </c>
      <c r="EA21" s="135">
        <v>4423.4986461500002</v>
      </c>
      <c r="EB21" s="135">
        <v>4548.5972400299997</v>
      </c>
      <c r="EC21" s="135">
        <v>4727.4772453800006</v>
      </c>
      <c r="ED21" s="135">
        <v>4830.8878246699996</v>
      </c>
      <c r="EE21" s="135">
        <v>38069.801484879994</v>
      </c>
      <c r="EF21" s="135">
        <v>5116.3463040000006</v>
      </c>
      <c r="EG21" s="135">
        <v>4501.7644407500002</v>
      </c>
      <c r="EH21" s="135">
        <v>4397.062728339999</v>
      </c>
      <c r="EI21" s="135">
        <v>4857.6158271100003</v>
      </c>
      <c r="EJ21" s="135">
        <v>4841.2442472700004</v>
      </c>
      <c r="EK21" s="135">
        <v>4519.1658261900002</v>
      </c>
      <c r="EL21" s="135">
        <v>5005.6205791199991</v>
      </c>
      <c r="EM21" s="135">
        <v>4830.9815321000005</v>
      </c>
      <c r="EN21" s="135">
        <v>0</v>
      </c>
      <c r="EO21" s="135">
        <v>0</v>
      </c>
      <c r="EP21" s="135">
        <v>0</v>
      </c>
      <c r="EQ21" s="135">
        <v>0</v>
      </c>
    </row>
    <row r="22" spans="2:147">
      <c r="B22" s="39" t="s">
        <v>206</v>
      </c>
      <c r="C22" s="88" t="s">
        <v>207</v>
      </c>
      <c r="D22" s="88" t="s">
        <v>42</v>
      </c>
      <c r="E22" s="135">
        <v>22917.35966057</v>
      </c>
      <c r="F22" s="135">
        <v>2138.01794152</v>
      </c>
      <c r="G22" s="135">
        <v>1642.2111561300001</v>
      </c>
      <c r="H22" s="135">
        <v>1712.2383512899999</v>
      </c>
      <c r="I22" s="135">
        <v>1893.63747313</v>
      </c>
      <c r="J22" s="135">
        <v>1949.3169250600001</v>
      </c>
      <c r="K22" s="135">
        <v>1821.1079544899999</v>
      </c>
      <c r="L22" s="135">
        <v>2035.18692867</v>
      </c>
      <c r="M22" s="135">
        <v>1930.1593044399999</v>
      </c>
      <c r="N22" s="135">
        <v>1926.66072003</v>
      </c>
      <c r="O22" s="135">
        <v>1881.1884342499998</v>
      </c>
      <c r="P22" s="135">
        <v>1903.9914467400001</v>
      </c>
      <c r="Q22" s="135">
        <v>2083.6430248200004</v>
      </c>
      <c r="R22" s="135">
        <v>23134.611502290005</v>
      </c>
      <c r="S22" s="135">
        <v>2082.6551503599999</v>
      </c>
      <c r="T22" s="135">
        <v>1748.8272396100001</v>
      </c>
      <c r="U22" s="135">
        <v>1919.7770267599999</v>
      </c>
      <c r="V22" s="135">
        <v>1900.8486862699999</v>
      </c>
      <c r="W22" s="135">
        <v>1897.9491676299999</v>
      </c>
      <c r="X22" s="135">
        <v>1908.4243685900001</v>
      </c>
      <c r="Y22" s="135">
        <v>2036.1016161100001</v>
      </c>
      <c r="Z22" s="135">
        <v>1897.7035932699998</v>
      </c>
      <c r="AA22" s="135">
        <v>1907.7223142099997</v>
      </c>
      <c r="AB22" s="135">
        <v>1901.0753358300001</v>
      </c>
      <c r="AC22" s="135">
        <v>1943.9272343299997</v>
      </c>
      <c r="AD22" s="135">
        <v>1989.5997693200002</v>
      </c>
      <c r="AE22" s="135">
        <v>23745.662015019996</v>
      </c>
      <c r="AF22" s="135">
        <v>2032.1030126100004</v>
      </c>
      <c r="AG22" s="135">
        <v>1810.9972381800001</v>
      </c>
      <c r="AH22" s="135">
        <v>1840.4054927700001</v>
      </c>
      <c r="AI22" s="135">
        <v>1969.0506804799998</v>
      </c>
      <c r="AJ22" s="135">
        <v>1994.91972489</v>
      </c>
      <c r="AK22" s="135">
        <v>1985.72424245</v>
      </c>
      <c r="AL22" s="135">
        <v>1907.55140297</v>
      </c>
      <c r="AM22" s="135">
        <v>2083.49135566</v>
      </c>
      <c r="AN22" s="135">
        <v>1964.8039319499999</v>
      </c>
      <c r="AO22" s="135">
        <v>1946.0606453600003</v>
      </c>
      <c r="AP22" s="135">
        <v>2085.7704266699998</v>
      </c>
      <c r="AQ22" s="135">
        <v>2124.78386103</v>
      </c>
      <c r="AR22" s="135">
        <v>25843.31457147</v>
      </c>
      <c r="AS22" s="135">
        <v>2208.2372174799998</v>
      </c>
      <c r="AT22" s="135">
        <v>1936.2597019599998</v>
      </c>
      <c r="AU22" s="135">
        <v>2082.3766913599998</v>
      </c>
      <c r="AV22" s="135">
        <v>1928.5248194700002</v>
      </c>
      <c r="AW22" s="135">
        <v>2119.3585999400002</v>
      </c>
      <c r="AX22" s="135">
        <v>2318.4198443799996</v>
      </c>
      <c r="AY22" s="135">
        <v>2052.72103655</v>
      </c>
      <c r="AZ22" s="135">
        <v>2210.5910749300001</v>
      </c>
      <c r="BA22" s="135">
        <v>2059.9788262500001</v>
      </c>
      <c r="BB22" s="135">
        <v>2171.1395971699994</v>
      </c>
      <c r="BC22" s="135">
        <v>2441.4191963499998</v>
      </c>
      <c r="BD22" s="135">
        <v>2314.2879656300006</v>
      </c>
      <c r="BE22" s="135">
        <v>27466.795513730012</v>
      </c>
      <c r="BF22" s="135">
        <v>2467.1022394400002</v>
      </c>
      <c r="BG22" s="135">
        <v>2073.3715767200001</v>
      </c>
      <c r="BH22" s="135">
        <v>2074.3106717400001</v>
      </c>
      <c r="BI22" s="135">
        <v>2205.7116719000001</v>
      </c>
      <c r="BJ22" s="135">
        <v>2278.2815291000002</v>
      </c>
      <c r="BK22" s="135">
        <v>2228.7157205099998</v>
      </c>
      <c r="BL22" s="135">
        <v>2271.3794730700001</v>
      </c>
      <c r="BM22" s="135">
        <v>2326.83017419</v>
      </c>
      <c r="BN22" s="135">
        <v>2220.4492242299998</v>
      </c>
      <c r="BO22" s="135">
        <v>2428.2622430300003</v>
      </c>
      <c r="BP22" s="135">
        <v>2470.00219694</v>
      </c>
      <c r="BQ22" s="135">
        <v>2422.37879286</v>
      </c>
      <c r="BR22" s="135">
        <v>29584.662816460001</v>
      </c>
      <c r="BS22" s="135">
        <v>2606.87264624</v>
      </c>
      <c r="BT22" s="135">
        <v>2182.0640736199998</v>
      </c>
      <c r="BU22" s="135">
        <v>2265.3779528700002</v>
      </c>
      <c r="BV22" s="135">
        <v>2316.4617162899999</v>
      </c>
      <c r="BW22" s="135">
        <v>2430.96235931</v>
      </c>
      <c r="BX22" s="135">
        <v>2289.3803271800002</v>
      </c>
      <c r="BY22" s="135">
        <v>2483.5445190300002</v>
      </c>
      <c r="BZ22" s="135">
        <v>2477.9085718300003</v>
      </c>
      <c r="CA22" s="135">
        <v>2365.1559445500002</v>
      </c>
      <c r="CB22" s="135">
        <v>2750.7153967600002</v>
      </c>
      <c r="CC22" s="135">
        <v>2738.11821839</v>
      </c>
      <c r="CD22" s="135">
        <v>2678.1010903900001</v>
      </c>
      <c r="CE22" s="135">
        <v>28476.592494579996</v>
      </c>
      <c r="CF22" s="135">
        <v>2838.9922648699999</v>
      </c>
      <c r="CG22" s="135">
        <v>2309.1047749899999</v>
      </c>
      <c r="CH22" s="135">
        <v>1642.1992288600002</v>
      </c>
      <c r="CI22" s="135">
        <v>2571.8244410599996</v>
      </c>
      <c r="CJ22" s="135">
        <v>1904.1877878400003</v>
      </c>
      <c r="CK22" s="135">
        <v>1989.0712727299999</v>
      </c>
      <c r="CL22" s="135">
        <v>2138.2148002999998</v>
      </c>
      <c r="CM22" s="135">
        <v>2218.2593203099996</v>
      </c>
      <c r="CN22" s="135">
        <v>2375.9836526899999</v>
      </c>
      <c r="CO22" s="135">
        <v>2707.5033635200002</v>
      </c>
      <c r="CP22" s="135">
        <v>2803.5136503499998</v>
      </c>
      <c r="CQ22" s="135">
        <v>2977.7379370599997</v>
      </c>
      <c r="CR22" s="135">
        <v>36671.020627390004</v>
      </c>
      <c r="CS22" s="135">
        <v>3052.6509416500003</v>
      </c>
      <c r="CT22" s="135">
        <v>2591.9985599199999</v>
      </c>
      <c r="CU22" s="135">
        <v>2838.6265410600004</v>
      </c>
      <c r="CV22" s="135">
        <v>2889.6058475199998</v>
      </c>
      <c r="CW22" s="135">
        <v>2866.0022469</v>
      </c>
      <c r="CX22" s="135">
        <v>2920.5267335599997</v>
      </c>
      <c r="CY22" s="135">
        <v>3025.5841810500001</v>
      </c>
      <c r="CZ22" s="135">
        <v>3024.6714927900002</v>
      </c>
      <c r="DA22" s="135">
        <v>3033.0212869700003</v>
      </c>
      <c r="DB22" s="135">
        <v>3393.5544304200007</v>
      </c>
      <c r="DC22" s="135">
        <v>3518.9217628999991</v>
      </c>
      <c r="DD22" s="135">
        <v>3515.8566026499993</v>
      </c>
      <c r="DE22" s="135">
        <v>42961.218776289999</v>
      </c>
      <c r="DF22" s="135">
        <v>3470.4328212</v>
      </c>
      <c r="DG22" s="135">
        <v>3051.0138725299998</v>
      </c>
      <c r="DH22" s="135">
        <v>3380.3251659000007</v>
      </c>
      <c r="DI22" s="135">
        <v>3354.79175222</v>
      </c>
      <c r="DJ22" s="135">
        <v>3507.7338862800007</v>
      </c>
      <c r="DK22" s="135">
        <v>3587.5808219</v>
      </c>
      <c r="DL22" s="135">
        <v>3512.8082535799995</v>
      </c>
      <c r="DM22" s="135">
        <v>3693.9144041899999</v>
      </c>
      <c r="DN22" s="135">
        <v>3718.3803181199996</v>
      </c>
      <c r="DO22" s="135">
        <v>3776.2773519700004</v>
      </c>
      <c r="DP22" s="135">
        <v>3860.6876967600001</v>
      </c>
      <c r="DQ22" s="135">
        <v>4047.2724316399999</v>
      </c>
      <c r="DR22" s="135">
        <v>45110.93025296001</v>
      </c>
      <c r="DS22" s="135">
        <v>3900.6282465700001</v>
      </c>
      <c r="DT22" s="135">
        <v>3310.3312526499999</v>
      </c>
      <c r="DU22" s="135">
        <v>3582.7674699300005</v>
      </c>
      <c r="DV22" s="135">
        <v>3496.0631567199998</v>
      </c>
      <c r="DW22" s="135">
        <v>3830.7662344500004</v>
      </c>
      <c r="DX22" s="135">
        <v>3749.9847095600003</v>
      </c>
      <c r="DY22" s="135">
        <v>3635.1444696500002</v>
      </c>
      <c r="DZ22" s="135">
        <v>3888.1849400599999</v>
      </c>
      <c r="EA22" s="135">
        <v>3710.1770364499998</v>
      </c>
      <c r="EB22" s="135">
        <v>3925.1585447900002</v>
      </c>
      <c r="EC22" s="135">
        <v>4033.9041599600005</v>
      </c>
      <c r="ED22" s="135">
        <v>4047.8200321700001</v>
      </c>
      <c r="EE22" s="135">
        <v>31361.392314059995</v>
      </c>
      <c r="EF22" s="135">
        <v>4301.3192793500002</v>
      </c>
      <c r="EG22" s="135">
        <v>3746.8602477899999</v>
      </c>
      <c r="EH22" s="135">
        <v>3591.6336809499999</v>
      </c>
      <c r="EI22" s="135">
        <v>4067.9908463800002</v>
      </c>
      <c r="EJ22" s="135">
        <v>3951.5277518799999</v>
      </c>
      <c r="EK22" s="135">
        <v>3702.5479607500001</v>
      </c>
      <c r="EL22" s="135">
        <v>4009.3278061799997</v>
      </c>
      <c r="EM22" s="135">
        <v>3990.1847407800005</v>
      </c>
      <c r="EN22" s="135">
        <v>0</v>
      </c>
      <c r="EO22" s="135">
        <v>0</v>
      </c>
      <c r="EP22" s="135">
        <v>0</v>
      </c>
      <c r="EQ22" s="135">
        <v>0</v>
      </c>
    </row>
    <row r="23" spans="2:147">
      <c r="B23" s="39" t="s">
        <v>208</v>
      </c>
      <c r="C23" s="89" t="s">
        <v>209</v>
      </c>
      <c r="D23" s="89" t="s">
        <v>42</v>
      </c>
      <c r="E23" s="136">
        <v>22917.35966057</v>
      </c>
      <c r="F23" s="136">
        <v>2138.01794152</v>
      </c>
      <c r="G23" s="136">
        <v>1642.2111561300001</v>
      </c>
      <c r="H23" s="136">
        <v>1712.2383512899999</v>
      </c>
      <c r="I23" s="136">
        <v>1893.63747313</v>
      </c>
      <c r="J23" s="136">
        <v>1949.3169250600001</v>
      </c>
      <c r="K23" s="136">
        <v>1821.1079544899999</v>
      </c>
      <c r="L23" s="136">
        <v>2035.18692867</v>
      </c>
      <c r="M23" s="136">
        <v>1930.1593044399999</v>
      </c>
      <c r="N23" s="136">
        <v>1926.66072003</v>
      </c>
      <c r="O23" s="136">
        <v>1881.1884342499998</v>
      </c>
      <c r="P23" s="136">
        <v>1903.9914467400001</v>
      </c>
      <c r="Q23" s="136">
        <v>2083.6430248200004</v>
      </c>
      <c r="R23" s="136">
        <v>23134.611502290005</v>
      </c>
      <c r="S23" s="136">
        <v>2082.6551503599999</v>
      </c>
      <c r="T23" s="136">
        <v>1748.8272396100001</v>
      </c>
      <c r="U23" s="136">
        <v>1919.7770267599999</v>
      </c>
      <c r="V23" s="136">
        <v>1900.8486862699999</v>
      </c>
      <c r="W23" s="136">
        <v>1897.9491676299999</v>
      </c>
      <c r="X23" s="136">
        <v>1908.4243685900001</v>
      </c>
      <c r="Y23" s="136">
        <v>2036.1016161100001</v>
      </c>
      <c r="Z23" s="136">
        <v>1897.7035932699998</v>
      </c>
      <c r="AA23" s="136">
        <v>1907.7223142099997</v>
      </c>
      <c r="AB23" s="136">
        <v>1901.0753358300001</v>
      </c>
      <c r="AC23" s="136">
        <v>1943.9272343299997</v>
      </c>
      <c r="AD23" s="136">
        <v>1989.5997693200002</v>
      </c>
      <c r="AE23" s="136">
        <v>23745.662015019996</v>
      </c>
      <c r="AF23" s="136">
        <v>2032.1030126100004</v>
      </c>
      <c r="AG23" s="136">
        <v>1810.9972381800001</v>
      </c>
      <c r="AH23" s="136">
        <v>1840.4054927700001</v>
      </c>
      <c r="AI23" s="136">
        <v>1969.0506804799998</v>
      </c>
      <c r="AJ23" s="136">
        <v>1994.91972489</v>
      </c>
      <c r="AK23" s="136">
        <v>1985.72424245</v>
      </c>
      <c r="AL23" s="136">
        <v>1907.55140297</v>
      </c>
      <c r="AM23" s="136">
        <v>2083.49135566</v>
      </c>
      <c r="AN23" s="136">
        <v>1964.8039319499999</v>
      </c>
      <c r="AO23" s="136">
        <v>1946.0606453600003</v>
      </c>
      <c r="AP23" s="136">
        <v>2085.7704266699998</v>
      </c>
      <c r="AQ23" s="136">
        <v>2124.78386103</v>
      </c>
      <c r="AR23" s="136">
        <v>25843.31457147</v>
      </c>
      <c r="AS23" s="136">
        <v>2208.2372174799998</v>
      </c>
      <c r="AT23" s="136">
        <v>1936.2597019599998</v>
      </c>
      <c r="AU23" s="136">
        <v>2082.3766913599998</v>
      </c>
      <c r="AV23" s="136">
        <v>1928.5248194700002</v>
      </c>
      <c r="AW23" s="136">
        <v>2119.3585999400002</v>
      </c>
      <c r="AX23" s="136">
        <v>2318.4198443799996</v>
      </c>
      <c r="AY23" s="136">
        <v>2052.72103655</v>
      </c>
      <c r="AZ23" s="136">
        <v>2210.5910749300001</v>
      </c>
      <c r="BA23" s="136">
        <v>2059.9788262500001</v>
      </c>
      <c r="BB23" s="136">
        <v>2171.1395971699994</v>
      </c>
      <c r="BC23" s="136">
        <v>2441.4191963499998</v>
      </c>
      <c r="BD23" s="136">
        <v>2314.2879656300006</v>
      </c>
      <c r="BE23" s="136">
        <v>27466.795513730012</v>
      </c>
      <c r="BF23" s="136">
        <v>2467.1022394400002</v>
      </c>
      <c r="BG23" s="136">
        <v>2073.3715767200001</v>
      </c>
      <c r="BH23" s="136">
        <v>2074.3106717400001</v>
      </c>
      <c r="BI23" s="136">
        <v>2205.7116719000001</v>
      </c>
      <c r="BJ23" s="136">
        <v>2278.2815291000002</v>
      </c>
      <c r="BK23" s="136">
        <v>2228.7157205099998</v>
      </c>
      <c r="BL23" s="136">
        <v>2271.3794730700001</v>
      </c>
      <c r="BM23" s="136">
        <v>2326.83017419</v>
      </c>
      <c r="BN23" s="136">
        <v>2220.4492242299998</v>
      </c>
      <c r="BO23" s="136">
        <v>2428.2622430300003</v>
      </c>
      <c r="BP23" s="136">
        <v>2470.00219694</v>
      </c>
      <c r="BQ23" s="136">
        <v>2422.37879286</v>
      </c>
      <c r="BR23" s="136">
        <v>29584.662816460001</v>
      </c>
      <c r="BS23" s="136">
        <v>2606.87264624</v>
      </c>
      <c r="BT23" s="136">
        <v>2182.0640736199998</v>
      </c>
      <c r="BU23" s="136">
        <v>2265.3779528700002</v>
      </c>
      <c r="BV23" s="136">
        <v>2316.4617162899999</v>
      </c>
      <c r="BW23" s="136">
        <v>2430.96235931</v>
      </c>
      <c r="BX23" s="136">
        <v>2289.3803271800002</v>
      </c>
      <c r="BY23" s="136">
        <v>2483.5445190300002</v>
      </c>
      <c r="BZ23" s="136">
        <v>2477.9085718300003</v>
      </c>
      <c r="CA23" s="136">
        <v>2365.1559445500002</v>
      </c>
      <c r="CB23" s="136">
        <v>2750.7153967600002</v>
      </c>
      <c r="CC23" s="136">
        <v>2738.11821839</v>
      </c>
      <c r="CD23" s="136">
        <v>2678.1010903900001</v>
      </c>
      <c r="CE23" s="136">
        <v>28476.592494579996</v>
      </c>
      <c r="CF23" s="136">
        <v>2838.9922648699999</v>
      </c>
      <c r="CG23" s="136">
        <v>2309.1047749899999</v>
      </c>
      <c r="CH23" s="136">
        <v>1642.1992288600002</v>
      </c>
      <c r="CI23" s="136">
        <v>2571.8244410599996</v>
      </c>
      <c r="CJ23" s="136">
        <v>1904.1877878400003</v>
      </c>
      <c r="CK23" s="136">
        <v>1989.0712727299999</v>
      </c>
      <c r="CL23" s="136">
        <v>2138.2148002999998</v>
      </c>
      <c r="CM23" s="136">
        <v>2218.2593203099996</v>
      </c>
      <c r="CN23" s="136">
        <v>2375.9836526899999</v>
      </c>
      <c r="CO23" s="136">
        <v>2707.5033635200002</v>
      </c>
      <c r="CP23" s="136">
        <v>2803.5136503499998</v>
      </c>
      <c r="CQ23" s="136">
        <v>2977.7379370599997</v>
      </c>
      <c r="CR23" s="136">
        <v>36650.342489770002</v>
      </c>
      <c r="CS23" s="136">
        <v>3052.6509416500003</v>
      </c>
      <c r="CT23" s="136">
        <v>2591.9985599199999</v>
      </c>
      <c r="CU23" s="136">
        <v>2836.1669718100002</v>
      </c>
      <c r="CV23" s="136">
        <v>2887.6058475199998</v>
      </c>
      <c r="CW23" s="136">
        <v>2864.0022469</v>
      </c>
      <c r="CX23" s="136">
        <v>2919.3284308999996</v>
      </c>
      <c r="CY23" s="136">
        <v>3023.8907985199999</v>
      </c>
      <c r="CZ23" s="136">
        <v>3022.8593950500003</v>
      </c>
      <c r="DA23" s="136">
        <v>3029.2265377800004</v>
      </c>
      <c r="DB23" s="136">
        <v>3393.5544304200007</v>
      </c>
      <c r="DC23" s="136">
        <v>3515.2328952799994</v>
      </c>
      <c r="DD23" s="136">
        <v>3513.8254340199996</v>
      </c>
      <c r="DE23" s="136">
        <v>42939.84119829</v>
      </c>
      <c r="DF23" s="136">
        <v>3470.4328212</v>
      </c>
      <c r="DG23" s="136">
        <v>3049.7998974300003</v>
      </c>
      <c r="DH23" s="136">
        <v>3376.6446293300005</v>
      </c>
      <c r="DI23" s="136">
        <v>3354.79175222</v>
      </c>
      <c r="DJ23" s="136">
        <v>3504.5668282400002</v>
      </c>
      <c r="DK23" s="136">
        <v>3587.5808219</v>
      </c>
      <c r="DL23" s="136">
        <v>3511.1014072699995</v>
      </c>
      <c r="DM23" s="136">
        <v>3691.1164821500001</v>
      </c>
      <c r="DN23" s="136">
        <v>3716.1803181199998</v>
      </c>
      <c r="DO23" s="136">
        <v>3774.0773519700001</v>
      </c>
      <c r="DP23" s="136">
        <v>3858.7546127600003</v>
      </c>
      <c r="DQ23" s="136">
        <v>4044.7942757000001</v>
      </c>
      <c r="DR23" s="136">
        <v>45086.852052300004</v>
      </c>
      <c r="DS23" s="136">
        <v>3900.6282465700001</v>
      </c>
      <c r="DT23" s="136">
        <v>3308.0864465199998</v>
      </c>
      <c r="DU23" s="136">
        <v>3579.8281723000005</v>
      </c>
      <c r="DV23" s="136">
        <v>3494.59126668</v>
      </c>
      <c r="DW23" s="136">
        <v>3828.52692058</v>
      </c>
      <c r="DX23" s="136">
        <v>3747.8345765500003</v>
      </c>
      <c r="DY23" s="136">
        <v>3635.1444696500002</v>
      </c>
      <c r="DZ23" s="136">
        <v>3886.2667918299999</v>
      </c>
      <c r="EA23" s="136">
        <v>3708.2063426600002</v>
      </c>
      <c r="EB23" s="136">
        <v>3922.3734829600003</v>
      </c>
      <c r="EC23" s="136">
        <v>4032.0474645700001</v>
      </c>
      <c r="ED23" s="136">
        <v>4043.3178714299997</v>
      </c>
      <c r="EE23" s="136">
        <v>31346.718145999996</v>
      </c>
      <c r="EF23" s="136">
        <v>4300.3266101600002</v>
      </c>
      <c r="EG23" s="136">
        <v>3746.6901206899997</v>
      </c>
      <c r="EH23" s="136">
        <v>3587.2134862600001</v>
      </c>
      <c r="EI23" s="136">
        <v>4067.9908463800002</v>
      </c>
      <c r="EJ23" s="136">
        <v>3948.05732588</v>
      </c>
      <c r="EK23" s="136">
        <v>3700.3851880800003</v>
      </c>
      <c r="EL23" s="136">
        <v>4009.3278061799997</v>
      </c>
      <c r="EM23" s="136">
        <v>3986.7267623700004</v>
      </c>
      <c r="EN23" s="136">
        <v>0</v>
      </c>
      <c r="EO23" s="136">
        <v>0</v>
      </c>
      <c r="EP23" s="136">
        <v>0</v>
      </c>
      <c r="EQ23" s="136">
        <v>0</v>
      </c>
    </row>
    <row r="24" spans="2:147">
      <c r="B24" s="39" t="s">
        <v>210</v>
      </c>
      <c r="C24" s="89" t="s">
        <v>211</v>
      </c>
      <c r="D24" s="89" t="s">
        <v>42</v>
      </c>
      <c r="E24" s="136">
        <v>0</v>
      </c>
      <c r="F24" s="136">
        <v>0</v>
      </c>
      <c r="G24" s="136">
        <v>0</v>
      </c>
      <c r="H24" s="136">
        <v>0</v>
      </c>
      <c r="I24" s="136">
        <v>0</v>
      </c>
      <c r="J24" s="136">
        <v>0</v>
      </c>
      <c r="K24" s="136">
        <v>0</v>
      </c>
      <c r="L24" s="136">
        <v>0</v>
      </c>
      <c r="M24" s="136">
        <v>0</v>
      </c>
      <c r="N24" s="136">
        <v>0</v>
      </c>
      <c r="O24" s="136">
        <v>0</v>
      </c>
      <c r="P24" s="136">
        <v>0</v>
      </c>
      <c r="Q24" s="136">
        <v>0</v>
      </c>
      <c r="R24" s="136">
        <v>0</v>
      </c>
      <c r="S24" s="136">
        <v>0</v>
      </c>
      <c r="T24" s="136">
        <v>0</v>
      </c>
      <c r="U24" s="136">
        <v>0</v>
      </c>
      <c r="V24" s="136">
        <v>0</v>
      </c>
      <c r="W24" s="136">
        <v>0</v>
      </c>
      <c r="X24" s="136">
        <v>0</v>
      </c>
      <c r="Y24" s="136">
        <v>0</v>
      </c>
      <c r="Z24" s="136">
        <v>0</v>
      </c>
      <c r="AA24" s="136">
        <v>0</v>
      </c>
      <c r="AB24" s="136">
        <v>0</v>
      </c>
      <c r="AC24" s="136">
        <v>0</v>
      </c>
      <c r="AD24" s="136">
        <v>0</v>
      </c>
      <c r="AE24" s="136">
        <v>0</v>
      </c>
      <c r="AF24" s="136">
        <v>0</v>
      </c>
      <c r="AG24" s="136">
        <v>0</v>
      </c>
      <c r="AH24" s="136">
        <v>0</v>
      </c>
      <c r="AI24" s="136">
        <v>0</v>
      </c>
      <c r="AJ24" s="136">
        <v>0</v>
      </c>
      <c r="AK24" s="136">
        <v>0</v>
      </c>
      <c r="AL24" s="136">
        <v>0</v>
      </c>
      <c r="AM24" s="136">
        <v>0</v>
      </c>
      <c r="AN24" s="136">
        <v>0</v>
      </c>
      <c r="AO24" s="136">
        <v>0</v>
      </c>
      <c r="AP24" s="136">
        <v>0</v>
      </c>
      <c r="AQ24" s="136">
        <v>0</v>
      </c>
      <c r="AR24" s="136">
        <v>0</v>
      </c>
      <c r="AS24" s="136">
        <v>0</v>
      </c>
      <c r="AT24" s="136">
        <v>0</v>
      </c>
      <c r="AU24" s="136">
        <v>0</v>
      </c>
      <c r="AV24" s="136">
        <v>0</v>
      </c>
      <c r="AW24" s="136">
        <v>0</v>
      </c>
      <c r="AX24" s="136">
        <v>0</v>
      </c>
      <c r="AY24" s="136">
        <v>0</v>
      </c>
      <c r="AZ24" s="136">
        <v>0</v>
      </c>
      <c r="BA24" s="136">
        <v>0</v>
      </c>
      <c r="BB24" s="136">
        <v>0</v>
      </c>
      <c r="BC24" s="136">
        <v>0</v>
      </c>
      <c r="BD24" s="136">
        <v>0</v>
      </c>
      <c r="BE24" s="136">
        <v>0</v>
      </c>
      <c r="BF24" s="136">
        <v>0</v>
      </c>
      <c r="BG24" s="136">
        <v>0</v>
      </c>
      <c r="BH24" s="136">
        <v>0</v>
      </c>
      <c r="BI24" s="136">
        <v>0</v>
      </c>
      <c r="BJ24" s="136">
        <v>0</v>
      </c>
      <c r="BK24" s="136">
        <v>0</v>
      </c>
      <c r="BL24" s="136">
        <v>0</v>
      </c>
      <c r="BM24" s="136">
        <v>0</v>
      </c>
      <c r="BN24" s="136">
        <v>0</v>
      </c>
      <c r="BO24" s="136">
        <v>0</v>
      </c>
      <c r="BP24" s="136">
        <v>0</v>
      </c>
      <c r="BQ24" s="136">
        <v>0</v>
      </c>
      <c r="BR24" s="136">
        <v>0</v>
      </c>
      <c r="BS24" s="136">
        <v>0</v>
      </c>
      <c r="BT24" s="136">
        <v>0</v>
      </c>
      <c r="BU24" s="136">
        <v>0</v>
      </c>
      <c r="BV24" s="136">
        <v>0</v>
      </c>
      <c r="BW24" s="136">
        <v>0</v>
      </c>
      <c r="BX24" s="136">
        <v>0</v>
      </c>
      <c r="BY24" s="136">
        <v>0</v>
      </c>
      <c r="BZ24" s="136">
        <v>0</v>
      </c>
      <c r="CA24" s="136">
        <v>0</v>
      </c>
      <c r="CB24" s="136">
        <v>0</v>
      </c>
      <c r="CC24" s="136">
        <v>0</v>
      </c>
      <c r="CD24" s="136">
        <v>0</v>
      </c>
      <c r="CE24" s="136">
        <v>0</v>
      </c>
      <c r="CF24" s="136">
        <v>0</v>
      </c>
      <c r="CG24" s="136">
        <v>0</v>
      </c>
      <c r="CH24" s="136">
        <v>0</v>
      </c>
      <c r="CI24" s="136">
        <v>0</v>
      </c>
      <c r="CJ24" s="136">
        <v>0</v>
      </c>
      <c r="CK24" s="136">
        <v>0</v>
      </c>
      <c r="CL24" s="136">
        <v>0</v>
      </c>
      <c r="CM24" s="136">
        <v>0</v>
      </c>
      <c r="CN24" s="136">
        <v>0</v>
      </c>
      <c r="CO24" s="136">
        <v>0</v>
      </c>
      <c r="CP24" s="136">
        <v>0</v>
      </c>
      <c r="CQ24" s="136">
        <v>0</v>
      </c>
      <c r="CR24" s="136">
        <v>0</v>
      </c>
      <c r="CS24" s="136">
        <v>0</v>
      </c>
      <c r="CT24" s="136">
        <v>0</v>
      </c>
      <c r="CU24" s="136">
        <v>0</v>
      </c>
      <c r="CV24" s="136">
        <v>0</v>
      </c>
      <c r="CW24" s="136">
        <v>0</v>
      </c>
      <c r="CX24" s="136">
        <v>0</v>
      </c>
      <c r="CY24" s="136">
        <v>0</v>
      </c>
      <c r="CZ24" s="136">
        <v>0</v>
      </c>
      <c r="DA24" s="136">
        <v>0</v>
      </c>
      <c r="DB24" s="136">
        <v>0</v>
      </c>
      <c r="DC24" s="136">
        <v>0</v>
      </c>
      <c r="DD24" s="136">
        <v>0</v>
      </c>
      <c r="DE24" s="136">
        <v>0</v>
      </c>
      <c r="DF24" s="136">
        <v>0</v>
      </c>
      <c r="DG24" s="136">
        <v>0</v>
      </c>
      <c r="DH24" s="136">
        <v>0</v>
      </c>
      <c r="DI24" s="136">
        <v>0</v>
      </c>
      <c r="DJ24" s="136">
        <v>0</v>
      </c>
      <c r="DK24" s="136">
        <v>0</v>
      </c>
      <c r="DL24" s="136">
        <v>0</v>
      </c>
      <c r="DM24" s="136">
        <v>0</v>
      </c>
      <c r="DN24" s="136">
        <v>0</v>
      </c>
      <c r="DO24" s="136">
        <v>0</v>
      </c>
      <c r="DP24" s="136">
        <v>0</v>
      </c>
      <c r="DQ24" s="136">
        <v>0</v>
      </c>
      <c r="DR24" s="136">
        <v>0</v>
      </c>
      <c r="DS24" s="136">
        <v>0</v>
      </c>
      <c r="DT24" s="136">
        <v>0</v>
      </c>
      <c r="DU24" s="136">
        <v>0</v>
      </c>
      <c r="DV24" s="136">
        <v>0</v>
      </c>
      <c r="DW24" s="136">
        <v>0</v>
      </c>
      <c r="DX24" s="136">
        <v>0</v>
      </c>
      <c r="DY24" s="136">
        <v>0</v>
      </c>
      <c r="DZ24" s="136">
        <v>0</v>
      </c>
      <c r="EA24" s="136">
        <v>0</v>
      </c>
      <c r="EB24" s="136">
        <v>0</v>
      </c>
      <c r="EC24" s="136">
        <v>0</v>
      </c>
      <c r="ED24" s="136">
        <v>0</v>
      </c>
      <c r="EE24" s="136">
        <v>0</v>
      </c>
      <c r="EF24" s="136">
        <v>0</v>
      </c>
      <c r="EG24" s="136">
        <v>0</v>
      </c>
      <c r="EH24" s="136">
        <v>0</v>
      </c>
      <c r="EI24" s="136">
        <v>0</v>
      </c>
      <c r="EJ24" s="136">
        <v>0</v>
      </c>
      <c r="EK24" s="136">
        <v>0</v>
      </c>
      <c r="EL24" s="136">
        <v>0</v>
      </c>
      <c r="EM24" s="136">
        <v>0</v>
      </c>
      <c r="EN24" s="136">
        <v>0</v>
      </c>
      <c r="EO24" s="136">
        <v>0</v>
      </c>
      <c r="EP24" s="136">
        <v>0</v>
      </c>
      <c r="EQ24" s="136">
        <v>0</v>
      </c>
    </row>
    <row r="25" spans="2:147">
      <c r="B25" s="39" t="s">
        <v>212</v>
      </c>
      <c r="C25" s="89" t="s">
        <v>213</v>
      </c>
      <c r="D25" s="89" t="s">
        <v>42</v>
      </c>
      <c r="E25" s="135">
        <v>0</v>
      </c>
      <c r="F25" s="135">
        <v>0</v>
      </c>
      <c r="G25" s="135">
        <v>0</v>
      </c>
      <c r="H25" s="135">
        <v>0</v>
      </c>
      <c r="I25" s="135">
        <v>0</v>
      </c>
      <c r="J25" s="135">
        <v>0</v>
      </c>
      <c r="K25" s="135">
        <v>0</v>
      </c>
      <c r="L25" s="135">
        <v>0</v>
      </c>
      <c r="M25" s="135">
        <v>0</v>
      </c>
      <c r="N25" s="135">
        <v>0</v>
      </c>
      <c r="O25" s="135">
        <v>0</v>
      </c>
      <c r="P25" s="135">
        <v>0</v>
      </c>
      <c r="Q25" s="135">
        <v>0</v>
      </c>
      <c r="R25" s="135">
        <v>0</v>
      </c>
      <c r="S25" s="135">
        <v>0</v>
      </c>
      <c r="T25" s="135">
        <v>0</v>
      </c>
      <c r="U25" s="135">
        <v>0</v>
      </c>
      <c r="V25" s="135">
        <v>0</v>
      </c>
      <c r="W25" s="135">
        <v>0</v>
      </c>
      <c r="X25" s="135">
        <v>0</v>
      </c>
      <c r="Y25" s="135">
        <v>0</v>
      </c>
      <c r="Z25" s="135">
        <v>0</v>
      </c>
      <c r="AA25" s="135">
        <v>0</v>
      </c>
      <c r="AB25" s="135">
        <v>0</v>
      </c>
      <c r="AC25" s="135">
        <v>0</v>
      </c>
      <c r="AD25" s="135">
        <v>0</v>
      </c>
      <c r="AE25" s="135">
        <v>0</v>
      </c>
      <c r="AF25" s="135">
        <v>0</v>
      </c>
      <c r="AG25" s="135">
        <v>0</v>
      </c>
      <c r="AH25" s="135">
        <v>0</v>
      </c>
      <c r="AI25" s="135">
        <v>0</v>
      </c>
      <c r="AJ25" s="135">
        <v>0</v>
      </c>
      <c r="AK25" s="135">
        <v>0</v>
      </c>
      <c r="AL25" s="135">
        <v>0</v>
      </c>
      <c r="AM25" s="135">
        <v>0</v>
      </c>
      <c r="AN25" s="135">
        <v>0</v>
      </c>
      <c r="AO25" s="135">
        <v>0</v>
      </c>
      <c r="AP25" s="135">
        <v>0</v>
      </c>
      <c r="AQ25" s="135">
        <v>0</v>
      </c>
      <c r="AR25" s="135">
        <v>0</v>
      </c>
      <c r="AS25" s="135">
        <v>0</v>
      </c>
      <c r="AT25" s="135">
        <v>0</v>
      </c>
      <c r="AU25" s="135">
        <v>0</v>
      </c>
      <c r="AV25" s="135">
        <v>0</v>
      </c>
      <c r="AW25" s="135">
        <v>0</v>
      </c>
      <c r="AX25" s="135">
        <v>0</v>
      </c>
      <c r="AY25" s="135">
        <v>0</v>
      </c>
      <c r="AZ25" s="135">
        <v>0</v>
      </c>
      <c r="BA25" s="135">
        <v>0</v>
      </c>
      <c r="BB25" s="135">
        <v>0</v>
      </c>
      <c r="BC25" s="135">
        <v>0</v>
      </c>
      <c r="BD25" s="135">
        <v>0</v>
      </c>
      <c r="BE25" s="135">
        <v>0</v>
      </c>
      <c r="BF25" s="135">
        <v>0</v>
      </c>
      <c r="BG25" s="135">
        <v>0</v>
      </c>
      <c r="BH25" s="135">
        <v>0</v>
      </c>
      <c r="BI25" s="135">
        <v>0</v>
      </c>
      <c r="BJ25" s="135">
        <v>0</v>
      </c>
      <c r="BK25" s="135">
        <v>0</v>
      </c>
      <c r="BL25" s="135">
        <v>0</v>
      </c>
      <c r="BM25" s="135">
        <v>0</v>
      </c>
      <c r="BN25" s="135">
        <v>0</v>
      </c>
      <c r="BO25" s="135">
        <v>0</v>
      </c>
      <c r="BP25" s="135">
        <v>0</v>
      </c>
      <c r="BQ25" s="135">
        <v>0</v>
      </c>
      <c r="BR25" s="135">
        <v>0</v>
      </c>
      <c r="BS25" s="135">
        <v>0</v>
      </c>
      <c r="BT25" s="135">
        <v>0</v>
      </c>
      <c r="BU25" s="135">
        <v>0</v>
      </c>
      <c r="BV25" s="135">
        <v>0</v>
      </c>
      <c r="BW25" s="135">
        <v>0</v>
      </c>
      <c r="BX25" s="135">
        <v>0</v>
      </c>
      <c r="BY25" s="135">
        <v>0</v>
      </c>
      <c r="BZ25" s="135">
        <v>0</v>
      </c>
      <c r="CA25" s="135">
        <v>0</v>
      </c>
      <c r="CB25" s="135">
        <v>0</v>
      </c>
      <c r="CC25" s="135">
        <v>0</v>
      </c>
      <c r="CD25" s="135">
        <v>0</v>
      </c>
      <c r="CE25" s="135">
        <v>0</v>
      </c>
      <c r="CF25" s="135">
        <v>0</v>
      </c>
      <c r="CG25" s="135">
        <v>0</v>
      </c>
      <c r="CH25" s="135">
        <v>0</v>
      </c>
      <c r="CI25" s="135">
        <v>0</v>
      </c>
      <c r="CJ25" s="135">
        <v>0</v>
      </c>
      <c r="CK25" s="135">
        <v>0</v>
      </c>
      <c r="CL25" s="135">
        <v>0</v>
      </c>
      <c r="CM25" s="135">
        <v>0</v>
      </c>
      <c r="CN25" s="135">
        <v>0</v>
      </c>
      <c r="CO25" s="135">
        <v>0</v>
      </c>
      <c r="CP25" s="135">
        <v>0</v>
      </c>
      <c r="CQ25" s="135">
        <v>0</v>
      </c>
      <c r="CR25" s="135">
        <v>0</v>
      </c>
      <c r="CS25" s="135">
        <v>0</v>
      </c>
      <c r="CT25" s="135">
        <v>0</v>
      </c>
      <c r="CU25" s="135">
        <v>0</v>
      </c>
      <c r="CV25" s="135">
        <v>0</v>
      </c>
      <c r="CW25" s="135">
        <v>0</v>
      </c>
      <c r="CX25" s="135">
        <v>0</v>
      </c>
      <c r="CY25" s="135">
        <v>0</v>
      </c>
      <c r="CZ25" s="135">
        <v>0</v>
      </c>
      <c r="DA25" s="135">
        <v>0</v>
      </c>
      <c r="DB25" s="135">
        <v>0</v>
      </c>
      <c r="DC25" s="135">
        <v>0</v>
      </c>
      <c r="DD25" s="135">
        <v>0</v>
      </c>
      <c r="DE25" s="135">
        <v>0</v>
      </c>
      <c r="DF25" s="135">
        <v>0</v>
      </c>
      <c r="DG25" s="135">
        <v>0</v>
      </c>
      <c r="DH25" s="135">
        <v>0</v>
      </c>
      <c r="DI25" s="135">
        <v>0</v>
      </c>
      <c r="DJ25" s="135">
        <v>0</v>
      </c>
      <c r="DK25" s="135">
        <v>0</v>
      </c>
      <c r="DL25" s="135">
        <v>0</v>
      </c>
      <c r="DM25" s="135">
        <v>0</v>
      </c>
      <c r="DN25" s="135">
        <v>0</v>
      </c>
      <c r="DO25" s="135">
        <v>0</v>
      </c>
      <c r="DP25" s="135">
        <v>0</v>
      </c>
      <c r="DQ25" s="135">
        <v>0</v>
      </c>
      <c r="DR25" s="135">
        <v>0</v>
      </c>
      <c r="DS25" s="135">
        <v>0</v>
      </c>
      <c r="DT25" s="135">
        <v>0</v>
      </c>
      <c r="DU25" s="135">
        <v>0</v>
      </c>
      <c r="DV25" s="135">
        <v>0</v>
      </c>
      <c r="DW25" s="135">
        <v>0</v>
      </c>
      <c r="DX25" s="135">
        <v>0</v>
      </c>
      <c r="DY25" s="135">
        <v>0</v>
      </c>
      <c r="DZ25" s="135">
        <v>0</v>
      </c>
      <c r="EA25" s="135">
        <v>0</v>
      </c>
      <c r="EB25" s="135">
        <v>0</v>
      </c>
      <c r="EC25" s="135">
        <v>0</v>
      </c>
      <c r="ED25" s="135">
        <v>0</v>
      </c>
      <c r="EE25" s="135">
        <v>0</v>
      </c>
      <c r="EF25" s="135">
        <v>0</v>
      </c>
      <c r="EG25" s="135">
        <v>0</v>
      </c>
      <c r="EH25" s="135">
        <v>0</v>
      </c>
      <c r="EI25" s="135">
        <v>0</v>
      </c>
      <c r="EJ25" s="135">
        <v>0</v>
      </c>
      <c r="EK25" s="135">
        <v>0</v>
      </c>
      <c r="EL25" s="135">
        <v>0</v>
      </c>
      <c r="EM25" s="135">
        <v>0</v>
      </c>
      <c r="EN25" s="135">
        <v>0</v>
      </c>
      <c r="EO25" s="135">
        <v>0</v>
      </c>
      <c r="EP25" s="135">
        <v>0</v>
      </c>
      <c r="EQ25" s="135">
        <v>0</v>
      </c>
    </row>
    <row r="26" spans="2:147">
      <c r="B26" s="39" t="s">
        <v>214</v>
      </c>
      <c r="C26" s="89" t="s">
        <v>215</v>
      </c>
      <c r="D26" s="89" t="s">
        <v>42</v>
      </c>
      <c r="E26" s="138">
        <v>0</v>
      </c>
      <c r="F26" s="138">
        <v>0</v>
      </c>
      <c r="G26" s="138">
        <v>0</v>
      </c>
      <c r="H26" s="138">
        <v>0</v>
      </c>
      <c r="I26" s="138">
        <v>0</v>
      </c>
      <c r="J26" s="138">
        <v>0</v>
      </c>
      <c r="K26" s="138">
        <v>0</v>
      </c>
      <c r="L26" s="138">
        <v>0</v>
      </c>
      <c r="M26" s="138">
        <v>0</v>
      </c>
      <c r="N26" s="138">
        <v>0</v>
      </c>
      <c r="O26" s="138">
        <v>0</v>
      </c>
      <c r="P26" s="138">
        <v>0</v>
      </c>
      <c r="Q26" s="138">
        <v>0</v>
      </c>
      <c r="R26" s="138">
        <v>0</v>
      </c>
      <c r="S26" s="138">
        <v>0</v>
      </c>
      <c r="T26" s="138">
        <v>0</v>
      </c>
      <c r="U26" s="138">
        <v>0</v>
      </c>
      <c r="V26" s="138">
        <v>0</v>
      </c>
      <c r="W26" s="138">
        <v>0</v>
      </c>
      <c r="X26" s="138">
        <v>0</v>
      </c>
      <c r="Y26" s="138">
        <v>0</v>
      </c>
      <c r="Z26" s="138">
        <v>0</v>
      </c>
      <c r="AA26" s="138">
        <v>0</v>
      </c>
      <c r="AB26" s="138">
        <v>0</v>
      </c>
      <c r="AC26" s="138">
        <v>0</v>
      </c>
      <c r="AD26" s="138">
        <v>0</v>
      </c>
      <c r="AE26" s="138">
        <v>0</v>
      </c>
      <c r="AF26" s="138">
        <v>0</v>
      </c>
      <c r="AG26" s="138">
        <v>0</v>
      </c>
      <c r="AH26" s="138">
        <v>0</v>
      </c>
      <c r="AI26" s="138">
        <v>0</v>
      </c>
      <c r="AJ26" s="138">
        <v>0</v>
      </c>
      <c r="AK26" s="138">
        <v>0</v>
      </c>
      <c r="AL26" s="138">
        <v>0</v>
      </c>
      <c r="AM26" s="138">
        <v>0</v>
      </c>
      <c r="AN26" s="138">
        <v>0</v>
      </c>
      <c r="AO26" s="138">
        <v>0</v>
      </c>
      <c r="AP26" s="138">
        <v>0</v>
      </c>
      <c r="AQ26" s="138">
        <v>0</v>
      </c>
      <c r="AR26" s="138">
        <v>0</v>
      </c>
      <c r="AS26" s="138">
        <v>0</v>
      </c>
      <c r="AT26" s="138">
        <v>0</v>
      </c>
      <c r="AU26" s="138">
        <v>0</v>
      </c>
      <c r="AV26" s="138">
        <v>0</v>
      </c>
      <c r="AW26" s="138">
        <v>0</v>
      </c>
      <c r="AX26" s="138">
        <v>0</v>
      </c>
      <c r="AY26" s="138">
        <v>0</v>
      </c>
      <c r="AZ26" s="138">
        <v>0</v>
      </c>
      <c r="BA26" s="138">
        <v>0</v>
      </c>
      <c r="BB26" s="138">
        <v>0</v>
      </c>
      <c r="BC26" s="138">
        <v>0</v>
      </c>
      <c r="BD26" s="138">
        <v>0</v>
      </c>
      <c r="BE26" s="138">
        <v>0</v>
      </c>
      <c r="BF26" s="138">
        <v>0</v>
      </c>
      <c r="BG26" s="138">
        <v>0</v>
      </c>
      <c r="BH26" s="138">
        <v>0</v>
      </c>
      <c r="BI26" s="138">
        <v>0</v>
      </c>
      <c r="BJ26" s="138">
        <v>0</v>
      </c>
      <c r="BK26" s="138">
        <v>0</v>
      </c>
      <c r="BL26" s="138">
        <v>0</v>
      </c>
      <c r="BM26" s="138">
        <v>0</v>
      </c>
      <c r="BN26" s="138">
        <v>0</v>
      </c>
      <c r="BO26" s="138">
        <v>0</v>
      </c>
      <c r="BP26" s="138">
        <v>0</v>
      </c>
      <c r="BQ26" s="138">
        <v>0</v>
      </c>
      <c r="BR26" s="138">
        <v>0</v>
      </c>
      <c r="BS26" s="138">
        <v>0</v>
      </c>
      <c r="BT26" s="138">
        <v>0</v>
      </c>
      <c r="BU26" s="138">
        <v>0</v>
      </c>
      <c r="BV26" s="138">
        <v>0</v>
      </c>
      <c r="BW26" s="138">
        <v>0</v>
      </c>
      <c r="BX26" s="138">
        <v>0</v>
      </c>
      <c r="BY26" s="138">
        <v>0</v>
      </c>
      <c r="BZ26" s="138">
        <v>0</v>
      </c>
      <c r="CA26" s="138">
        <v>0</v>
      </c>
      <c r="CB26" s="138">
        <v>0</v>
      </c>
      <c r="CC26" s="138">
        <v>0</v>
      </c>
      <c r="CD26" s="138">
        <v>0</v>
      </c>
      <c r="CE26" s="138">
        <v>0</v>
      </c>
      <c r="CF26" s="138">
        <v>0</v>
      </c>
      <c r="CG26" s="138">
        <v>0</v>
      </c>
      <c r="CH26" s="138">
        <v>0</v>
      </c>
      <c r="CI26" s="138">
        <v>0</v>
      </c>
      <c r="CJ26" s="138">
        <v>0</v>
      </c>
      <c r="CK26" s="138">
        <v>0</v>
      </c>
      <c r="CL26" s="138">
        <v>0</v>
      </c>
      <c r="CM26" s="138">
        <v>0</v>
      </c>
      <c r="CN26" s="138">
        <v>0</v>
      </c>
      <c r="CO26" s="138">
        <v>0</v>
      </c>
      <c r="CP26" s="138">
        <v>0</v>
      </c>
      <c r="CQ26" s="138">
        <v>0</v>
      </c>
      <c r="CR26" s="138">
        <v>20.678137619999998</v>
      </c>
      <c r="CS26" s="138">
        <v>0</v>
      </c>
      <c r="CT26" s="138">
        <v>0</v>
      </c>
      <c r="CU26" s="138">
        <v>2.4595692499999999</v>
      </c>
      <c r="CV26" s="138">
        <v>2</v>
      </c>
      <c r="CW26" s="138">
        <v>2</v>
      </c>
      <c r="CX26" s="138">
        <v>1.1983026599999997</v>
      </c>
      <c r="CY26" s="138">
        <v>1.6933825300000001</v>
      </c>
      <c r="CZ26" s="138">
        <v>1.81209774</v>
      </c>
      <c r="DA26" s="138">
        <v>3.7947491900000001</v>
      </c>
      <c r="DB26" s="138">
        <v>0</v>
      </c>
      <c r="DC26" s="138">
        <v>3.6888676199999999</v>
      </c>
      <c r="DD26" s="138">
        <v>2.0311686299999998</v>
      </c>
      <c r="DE26" s="138">
        <v>21.377578</v>
      </c>
      <c r="DF26" s="138">
        <v>0</v>
      </c>
      <c r="DG26" s="138">
        <v>1.2139751000000003</v>
      </c>
      <c r="DH26" s="138">
        <v>3.6805365699999997</v>
      </c>
      <c r="DI26" s="138">
        <v>0</v>
      </c>
      <c r="DJ26" s="138">
        <v>3.1670580400000001</v>
      </c>
      <c r="DK26" s="138">
        <v>0</v>
      </c>
      <c r="DL26" s="138">
        <v>1.70684631</v>
      </c>
      <c r="DM26" s="138">
        <v>2.7979220400000004</v>
      </c>
      <c r="DN26" s="138">
        <v>2.2000000000000002</v>
      </c>
      <c r="DO26" s="138">
        <v>2.2000000000000002</v>
      </c>
      <c r="DP26" s="138">
        <v>1.933084</v>
      </c>
      <c r="DQ26" s="138">
        <v>2.4781559400000002</v>
      </c>
      <c r="DR26" s="138">
        <v>24.078200660000004</v>
      </c>
      <c r="DS26" s="138">
        <v>0</v>
      </c>
      <c r="DT26" s="138">
        <v>2.2448061300000002</v>
      </c>
      <c r="DU26" s="138">
        <v>2.93929763</v>
      </c>
      <c r="DV26" s="138">
        <v>1.4718900400000001</v>
      </c>
      <c r="DW26" s="138">
        <v>2.2393138700000002</v>
      </c>
      <c r="DX26" s="138">
        <v>2.1501330099999993</v>
      </c>
      <c r="DY26" s="138">
        <v>0</v>
      </c>
      <c r="DZ26" s="138">
        <v>1.9181482299999999</v>
      </c>
      <c r="EA26" s="138">
        <v>1.9706937899999999</v>
      </c>
      <c r="EB26" s="138">
        <v>2.7850618300000001</v>
      </c>
      <c r="EC26" s="138">
        <v>1.8566953899999998</v>
      </c>
      <c r="ED26" s="138">
        <v>4.5021607399999999</v>
      </c>
      <c r="EE26" s="138">
        <v>14.67416806</v>
      </c>
      <c r="EF26" s="138">
        <v>0.99266918999999998</v>
      </c>
      <c r="EG26" s="138">
        <v>0.17012709999999998</v>
      </c>
      <c r="EH26" s="138">
        <v>4.4201946900000006</v>
      </c>
      <c r="EI26" s="138">
        <v>0</v>
      </c>
      <c r="EJ26" s="138">
        <v>3.4704259999999998</v>
      </c>
      <c r="EK26" s="138">
        <v>2.1627726699999998</v>
      </c>
      <c r="EL26" s="138">
        <v>0</v>
      </c>
      <c r="EM26" s="138">
        <v>3.4579784099999999</v>
      </c>
      <c r="EN26" s="138">
        <v>0</v>
      </c>
      <c r="EO26" s="138">
        <v>0</v>
      </c>
      <c r="EP26" s="138">
        <v>0</v>
      </c>
      <c r="EQ26" s="138">
        <v>0</v>
      </c>
    </row>
    <row r="27" spans="2:147">
      <c r="B27" s="39" t="s">
        <v>216</v>
      </c>
      <c r="C27" s="88" t="s">
        <v>217</v>
      </c>
      <c r="D27" s="88" t="s">
        <v>42</v>
      </c>
      <c r="E27" s="135">
        <v>3582.8105835700007</v>
      </c>
      <c r="F27" s="135">
        <v>305.52555794</v>
      </c>
      <c r="G27" s="135">
        <v>266.04891329999998</v>
      </c>
      <c r="H27" s="135">
        <v>279.31252186</v>
      </c>
      <c r="I27" s="135">
        <v>297.47665002000002</v>
      </c>
      <c r="J27" s="135">
        <v>315.7693324</v>
      </c>
      <c r="K27" s="135">
        <v>275.58500096000006</v>
      </c>
      <c r="L27" s="135">
        <v>320.48580869</v>
      </c>
      <c r="M27" s="135">
        <v>309.75202034</v>
      </c>
      <c r="N27" s="135">
        <v>257.92276671000002</v>
      </c>
      <c r="O27" s="135">
        <v>313.28612693000002</v>
      </c>
      <c r="P27" s="135">
        <v>323.72333777</v>
      </c>
      <c r="Q27" s="135">
        <v>317.92254664999996</v>
      </c>
      <c r="R27" s="135">
        <v>4292.264571149999</v>
      </c>
      <c r="S27" s="135">
        <v>376.60641666000004</v>
      </c>
      <c r="T27" s="135">
        <v>317.31566036999999</v>
      </c>
      <c r="U27" s="135">
        <v>333.00491146000002</v>
      </c>
      <c r="V27" s="135">
        <v>411.12659463999995</v>
      </c>
      <c r="W27" s="135">
        <v>348.05071039000001</v>
      </c>
      <c r="X27" s="135">
        <v>355.94398866000006</v>
      </c>
      <c r="Y27" s="135">
        <v>397.03265895999999</v>
      </c>
      <c r="Z27" s="135">
        <v>337.02039618999993</v>
      </c>
      <c r="AA27" s="135">
        <v>345.06857904000003</v>
      </c>
      <c r="AB27" s="135">
        <v>376.52269674000001</v>
      </c>
      <c r="AC27" s="135">
        <v>331.21461333999997</v>
      </c>
      <c r="AD27" s="135">
        <v>363.35734470000006</v>
      </c>
      <c r="AE27" s="135">
        <v>4426.3729649699999</v>
      </c>
      <c r="AF27" s="135">
        <v>394.78396886000002</v>
      </c>
      <c r="AG27" s="135">
        <v>337.43151869000002</v>
      </c>
      <c r="AH27" s="135">
        <v>358.35351307999997</v>
      </c>
      <c r="AI27" s="135">
        <v>401.63345892000007</v>
      </c>
      <c r="AJ27" s="135">
        <v>353.44432371999994</v>
      </c>
      <c r="AK27" s="135">
        <v>381.50843806000006</v>
      </c>
      <c r="AL27" s="135">
        <v>350.17373070000002</v>
      </c>
      <c r="AM27" s="135">
        <v>361.52462815000001</v>
      </c>
      <c r="AN27" s="135">
        <v>388.74371996000002</v>
      </c>
      <c r="AO27" s="135">
        <v>331.31885072</v>
      </c>
      <c r="AP27" s="135">
        <v>338.53704260000001</v>
      </c>
      <c r="AQ27" s="135">
        <v>428.91977150999998</v>
      </c>
      <c r="AR27" s="135">
        <v>4524.2897051199998</v>
      </c>
      <c r="AS27" s="135">
        <v>361.78014393000007</v>
      </c>
      <c r="AT27" s="135">
        <v>340.63323394999998</v>
      </c>
      <c r="AU27" s="135">
        <v>425.70232009</v>
      </c>
      <c r="AV27" s="135">
        <v>362.68817787999996</v>
      </c>
      <c r="AW27" s="135">
        <v>361.43899703000005</v>
      </c>
      <c r="AX27" s="135">
        <v>404.87420950000001</v>
      </c>
      <c r="AY27" s="135">
        <v>348.48901315999996</v>
      </c>
      <c r="AZ27" s="135">
        <v>369.65537445000007</v>
      </c>
      <c r="BA27" s="135">
        <v>395.76182520000003</v>
      </c>
      <c r="BB27" s="135">
        <v>345.24710056999999</v>
      </c>
      <c r="BC27" s="135">
        <v>379.83520120000003</v>
      </c>
      <c r="BD27" s="135">
        <v>428.18410816000005</v>
      </c>
      <c r="BE27" s="135">
        <v>4673.9515685299993</v>
      </c>
      <c r="BF27" s="135">
        <v>375.04006349999997</v>
      </c>
      <c r="BG27" s="135">
        <v>366.38309584000001</v>
      </c>
      <c r="BH27" s="135">
        <v>381.57572219000002</v>
      </c>
      <c r="BI27" s="135">
        <v>429.40692117999998</v>
      </c>
      <c r="BJ27" s="135">
        <v>388.45264486999992</v>
      </c>
      <c r="BK27" s="135">
        <v>379.80900968000003</v>
      </c>
      <c r="BL27" s="135">
        <v>355.42522263000001</v>
      </c>
      <c r="BM27" s="135">
        <v>430.46553031999997</v>
      </c>
      <c r="BN27" s="135">
        <v>360.56008119000001</v>
      </c>
      <c r="BO27" s="135">
        <v>368.13438087000003</v>
      </c>
      <c r="BP27" s="135">
        <v>428.99127251000004</v>
      </c>
      <c r="BQ27" s="135">
        <v>409.70762374999998</v>
      </c>
      <c r="BR27" s="135">
        <v>5112.6408531800007</v>
      </c>
      <c r="BS27" s="135">
        <v>449.53715029</v>
      </c>
      <c r="BT27" s="135">
        <v>352.36115796999991</v>
      </c>
      <c r="BU27" s="135">
        <v>445.52749674</v>
      </c>
      <c r="BV27" s="135">
        <v>406.86159178999992</v>
      </c>
      <c r="BW27" s="135">
        <v>478.71373423</v>
      </c>
      <c r="BX27" s="135">
        <v>405.18063502999996</v>
      </c>
      <c r="BY27" s="135">
        <v>383.72493154999995</v>
      </c>
      <c r="BZ27" s="135">
        <v>471.93622850999998</v>
      </c>
      <c r="CA27" s="135">
        <v>407.02329230000004</v>
      </c>
      <c r="CB27" s="135">
        <v>452.94506428</v>
      </c>
      <c r="CC27" s="135">
        <v>423.21547579000003</v>
      </c>
      <c r="CD27" s="135">
        <v>435.61409470000001</v>
      </c>
      <c r="CE27" s="135">
        <v>4832.7651965500008</v>
      </c>
      <c r="CF27" s="135">
        <v>483.19050443999998</v>
      </c>
      <c r="CG27" s="135">
        <v>441.41969147999998</v>
      </c>
      <c r="CH27" s="135">
        <v>394.77756818999995</v>
      </c>
      <c r="CI27" s="135">
        <v>313.88173996</v>
      </c>
      <c r="CJ27" s="135">
        <v>294.48983797</v>
      </c>
      <c r="CK27" s="135">
        <v>293.60259199000001</v>
      </c>
      <c r="CL27" s="135">
        <v>362.02546224000002</v>
      </c>
      <c r="CM27" s="135">
        <v>387.20059999000006</v>
      </c>
      <c r="CN27" s="135">
        <v>423.52650883999996</v>
      </c>
      <c r="CO27" s="135">
        <v>457.33267028</v>
      </c>
      <c r="CP27" s="135">
        <v>437.39106177999997</v>
      </c>
      <c r="CQ27" s="135">
        <v>543.92695938999998</v>
      </c>
      <c r="CR27" s="135">
        <v>5647.8464611099989</v>
      </c>
      <c r="CS27" s="135">
        <v>442.09603211000001</v>
      </c>
      <c r="CT27" s="135">
        <v>461.18991173999996</v>
      </c>
      <c r="CU27" s="135">
        <v>515.25154668999994</v>
      </c>
      <c r="CV27" s="135">
        <v>457.13023482999995</v>
      </c>
      <c r="CW27" s="135">
        <v>431.74338920999998</v>
      </c>
      <c r="CX27" s="135">
        <v>452.01507922000002</v>
      </c>
      <c r="CY27" s="135">
        <v>495.89935028000002</v>
      </c>
      <c r="CZ27" s="135">
        <v>440.79552993000004</v>
      </c>
      <c r="DA27" s="135">
        <v>464.09139591999997</v>
      </c>
      <c r="DB27" s="135">
        <v>476.64363777</v>
      </c>
      <c r="DC27" s="135">
        <v>458.56938884000004</v>
      </c>
      <c r="DD27" s="135">
        <v>552.42096457000002</v>
      </c>
      <c r="DE27" s="135">
        <v>5736.7953386000008</v>
      </c>
      <c r="DF27" s="135">
        <v>512.66266461999999</v>
      </c>
      <c r="DG27" s="135">
        <v>416.25926070000003</v>
      </c>
      <c r="DH27" s="135">
        <v>481.21747830999999</v>
      </c>
      <c r="DI27" s="135">
        <v>502.82237815000002</v>
      </c>
      <c r="DJ27" s="135">
        <v>453.23333036000002</v>
      </c>
      <c r="DK27" s="135">
        <v>464.60911643999998</v>
      </c>
      <c r="DL27" s="135">
        <v>477.39159050999996</v>
      </c>
      <c r="DM27" s="135">
        <v>448.01059649000001</v>
      </c>
      <c r="DN27" s="135">
        <v>514.30647555999997</v>
      </c>
      <c r="DO27" s="135">
        <v>438.66147150999996</v>
      </c>
      <c r="DP27" s="135">
        <v>486.84501928999998</v>
      </c>
      <c r="DQ27" s="135">
        <v>540.77595666000002</v>
      </c>
      <c r="DR27" s="135">
        <v>6045.5071829300014</v>
      </c>
      <c r="DS27" s="135">
        <v>486.13375530999997</v>
      </c>
      <c r="DT27" s="135">
        <v>442.77596864999998</v>
      </c>
      <c r="DU27" s="135">
        <v>548.99546813999996</v>
      </c>
      <c r="DV27" s="135">
        <v>504.31642357999999</v>
      </c>
      <c r="DW27" s="135">
        <v>475.95997407000004</v>
      </c>
      <c r="DX27" s="135">
        <v>568.52460456000006</v>
      </c>
      <c r="DY27" s="135">
        <v>478.91215535999999</v>
      </c>
      <c r="DZ27" s="135">
        <v>510.33996746000003</v>
      </c>
      <c r="EA27" s="135">
        <v>518.48065010999994</v>
      </c>
      <c r="EB27" s="135">
        <v>443.99235694000004</v>
      </c>
      <c r="EC27" s="135">
        <v>494.81677463</v>
      </c>
      <c r="ED27" s="135">
        <v>572.25908412000001</v>
      </c>
      <c r="EE27" s="135">
        <v>4274.9065094099997</v>
      </c>
      <c r="EF27" s="135">
        <v>511.37802618000001</v>
      </c>
      <c r="EG27" s="135">
        <v>498.74626592999999</v>
      </c>
      <c r="EH27" s="135">
        <v>565.10079880000001</v>
      </c>
      <c r="EI27" s="135">
        <v>520.73742196000001</v>
      </c>
      <c r="EJ27" s="135">
        <v>592.25639652999996</v>
      </c>
      <c r="EK27" s="135">
        <v>515.77636208000001</v>
      </c>
      <c r="EL27" s="135">
        <v>513.44036239000002</v>
      </c>
      <c r="EM27" s="135">
        <v>557.47087553999995</v>
      </c>
      <c r="EN27" s="135">
        <v>0</v>
      </c>
      <c r="EO27" s="135">
        <v>0</v>
      </c>
      <c r="EP27" s="135">
        <v>0</v>
      </c>
      <c r="EQ27" s="135">
        <v>0</v>
      </c>
    </row>
    <row r="28" spans="2:147">
      <c r="B28" s="39" t="s">
        <v>218</v>
      </c>
      <c r="C28" s="88" t="s">
        <v>219</v>
      </c>
      <c r="D28" s="88" t="s">
        <v>42</v>
      </c>
      <c r="E28" s="135">
        <v>0</v>
      </c>
      <c r="F28" s="135">
        <v>0</v>
      </c>
      <c r="G28" s="135">
        <v>0</v>
      </c>
      <c r="H28" s="135">
        <v>0</v>
      </c>
      <c r="I28" s="135">
        <v>0</v>
      </c>
      <c r="J28" s="135">
        <v>0</v>
      </c>
      <c r="K28" s="135">
        <v>0</v>
      </c>
      <c r="L28" s="135">
        <v>0</v>
      </c>
      <c r="M28" s="135">
        <v>0</v>
      </c>
      <c r="N28" s="135">
        <v>0</v>
      </c>
      <c r="O28" s="135">
        <v>0</v>
      </c>
      <c r="P28" s="135">
        <v>0</v>
      </c>
      <c r="Q28" s="135">
        <v>0</v>
      </c>
      <c r="R28" s="135">
        <v>0</v>
      </c>
      <c r="S28" s="135">
        <v>0</v>
      </c>
      <c r="T28" s="135">
        <v>0</v>
      </c>
      <c r="U28" s="135">
        <v>0</v>
      </c>
      <c r="V28" s="135">
        <v>0</v>
      </c>
      <c r="W28" s="135">
        <v>0</v>
      </c>
      <c r="X28" s="135">
        <v>0</v>
      </c>
      <c r="Y28" s="135">
        <v>0</v>
      </c>
      <c r="Z28" s="135">
        <v>0</v>
      </c>
      <c r="AA28" s="135">
        <v>0</v>
      </c>
      <c r="AB28" s="135">
        <v>0</v>
      </c>
      <c r="AC28" s="135">
        <v>0</v>
      </c>
      <c r="AD28" s="135">
        <v>0</v>
      </c>
      <c r="AE28" s="135">
        <v>0</v>
      </c>
      <c r="AF28" s="135">
        <v>0</v>
      </c>
      <c r="AG28" s="135">
        <v>0</v>
      </c>
      <c r="AH28" s="135">
        <v>0</v>
      </c>
      <c r="AI28" s="135">
        <v>0</v>
      </c>
      <c r="AJ28" s="135">
        <v>0</v>
      </c>
      <c r="AK28" s="135">
        <v>0</v>
      </c>
      <c r="AL28" s="135">
        <v>0</v>
      </c>
      <c r="AM28" s="135">
        <v>0</v>
      </c>
      <c r="AN28" s="135">
        <v>0</v>
      </c>
      <c r="AO28" s="135">
        <v>0</v>
      </c>
      <c r="AP28" s="135">
        <v>0</v>
      </c>
      <c r="AQ28" s="135">
        <v>0</v>
      </c>
      <c r="AR28" s="135">
        <v>0</v>
      </c>
      <c r="AS28" s="135">
        <v>0</v>
      </c>
      <c r="AT28" s="135">
        <v>0</v>
      </c>
      <c r="AU28" s="135">
        <v>0</v>
      </c>
      <c r="AV28" s="135">
        <v>0</v>
      </c>
      <c r="AW28" s="135">
        <v>0</v>
      </c>
      <c r="AX28" s="135">
        <v>0</v>
      </c>
      <c r="AY28" s="135">
        <v>0</v>
      </c>
      <c r="AZ28" s="135">
        <v>0</v>
      </c>
      <c r="BA28" s="135">
        <v>0</v>
      </c>
      <c r="BB28" s="135">
        <v>0</v>
      </c>
      <c r="BC28" s="135">
        <v>0</v>
      </c>
      <c r="BD28" s="135">
        <v>0</v>
      </c>
      <c r="BE28" s="135">
        <v>0</v>
      </c>
      <c r="BF28" s="135">
        <v>0</v>
      </c>
      <c r="BG28" s="135">
        <v>0</v>
      </c>
      <c r="BH28" s="135">
        <v>0</v>
      </c>
      <c r="BI28" s="135">
        <v>0</v>
      </c>
      <c r="BJ28" s="135">
        <v>0</v>
      </c>
      <c r="BK28" s="135">
        <v>0</v>
      </c>
      <c r="BL28" s="135">
        <v>0</v>
      </c>
      <c r="BM28" s="135">
        <v>0</v>
      </c>
      <c r="BN28" s="135">
        <v>0</v>
      </c>
      <c r="BO28" s="135">
        <v>0</v>
      </c>
      <c r="BP28" s="135">
        <v>0</v>
      </c>
      <c r="BQ28" s="135">
        <v>0</v>
      </c>
      <c r="BR28" s="135">
        <v>0</v>
      </c>
      <c r="BS28" s="135">
        <v>0</v>
      </c>
      <c r="BT28" s="135">
        <v>0</v>
      </c>
      <c r="BU28" s="135">
        <v>0</v>
      </c>
      <c r="BV28" s="135">
        <v>0</v>
      </c>
      <c r="BW28" s="135">
        <v>0</v>
      </c>
      <c r="BX28" s="135">
        <v>0</v>
      </c>
      <c r="BY28" s="135">
        <v>0</v>
      </c>
      <c r="BZ28" s="135">
        <v>0</v>
      </c>
      <c r="CA28" s="135">
        <v>0</v>
      </c>
      <c r="CB28" s="135">
        <v>0</v>
      </c>
      <c r="CC28" s="135">
        <v>0</v>
      </c>
      <c r="CD28" s="135">
        <v>0</v>
      </c>
      <c r="CE28" s="135">
        <v>0</v>
      </c>
      <c r="CF28" s="135">
        <v>0</v>
      </c>
      <c r="CG28" s="135">
        <v>0</v>
      </c>
      <c r="CH28" s="135">
        <v>0</v>
      </c>
      <c r="CI28" s="135">
        <v>0</v>
      </c>
      <c r="CJ28" s="135">
        <v>0</v>
      </c>
      <c r="CK28" s="135">
        <v>0</v>
      </c>
      <c r="CL28" s="135">
        <v>0</v>
      </c>
      <c r="CM28" s="135">
        <v>0</v>
      </c>
      <c r="CN28" s="135">
        <v>0</v>
      </c>
      <c r="CO28" s="135">
        <v>0</v>
      </c>
      <c r="CP28" s="135">
        <v>0</v>
      </c>
      <c r="CQ28" s="135">
        <v>0</v>
      </c>
      <c r="CR28" s="135">
        <v>0</v>
      </c>
      <c r="CS28" s="135">
        <v>0</v>
      </c>
      <c r="CT28" s="135">
        <v>0</v>
      </c>
      <c r="CU28" s="135">
        <v>0</v>
      </c>
      <c r="CV28" s="135">
        <v>0</v>
      </c>
      <c r="CW28" s="135">
        <v>0</v>
      </c>
      <c r="CX28" s="135">
        <v>0</v>
      </c>
      <c r="CY28" s="135">
        <v>0</v>
      </c>
      <c r="CZ28" s="135">
        <v>0</v>
      </c>
      <c r="DA28" s="135">
        <v>0</v>
      </c>
      <c r="DB28" s="135">
        <v>0</v>
      </c>
      <c r="DC28" s="135">
        <v>0</v>
      </c>
      <c r="DD28" s="135">
        <v>0</v>
      </c>
      <c r="DE28" s="135">
        <v>0</v>
      </c>
      <c r="DF28" s="135">
        <v>0</v>
      </c>
      <c r="DG28" s="135">
        <v>0</v>
      </c>
      <c r="DH28" s="135">
        <v>0</v>
      </c>
      <c r="DI28" s="135">
        <v>0</v>
      </c>
      <c r="DJ28" s="135">
        <v>0</v>
      </c>
      <c r="DK28" s="135">
        <v>0</v>
      </c>
      <c r="DL28" s="135">
        <v>0</v>
      </c>
      <c r="DM28" s="135">
        <v>0</v>
      </c>
      <c r="DN28" s="135">
        <v>0</v>
      </c>
      <c r="DO28" s="135">
        <v>0</v>
      </c>
      <c r="DP28" s="135">
        <v>0</v>
      </c>
      <c r="DQ28" s="135">
        <v>0</v>
      </c>
      <c r="DR28" s="135">
        <v>0</v>
      </c>
      <c r="DS28" s="135">
        <v>0</v>
      </c>
      <c r="DT28" s="135">
        <v>0</v>
      </c>
      <c r="DU28" s="135">
        <v>0</v>
      </c>
      <c r="DV28" s="135">
        <v>0</v>
      </c>
      <c r="DW28" s="135">
        <v>0</v>
      </c>
      <c r="DX28" s="135">
        <v>0</v>
      </c>
      <c r="DY28" s="135">
        <v>0</v>
      </c>
      <c r="DZ28" s="135">
        <v>0</v>
      </c>
      <c r="EA28" s="135">
        <v>0</v>
      </c>
      <c r="EB28" s="135">
        <v>0</v>
      </c>
      <c r="EC28" s="135">
        <v>0</v>
      </c>
      <c r="ED28" s="135">
        <v>0</v>
      </c>
      <c r="EE28" s="135">
        <v>0</v>
      </c>
      <c r="EF28" s="135">
        <v>0</v>
      </c>
      <c r="EG28" s="135">
        <v>0</v>
      </c>
      <c r="EH28" s="135">
        <v>0</v>
      </c>
      <c r="EI28" s="135">
        <v>0</v>
      </c>
      <c r="EJ28" s="135">
        <v>0</v>
      </c>
      <c r="EK28" s="135">
        <v>0</v>
      </c>
      <c r="EL28" s="135">
        <v>0</v>
      </c>
      <c r="EM28" s="135">
        <v>0</v>
      </c>
      <c r="EN28" s="135">
        <v>0</v>
      </c>
      <c r="EO28" s="135">
        <v>0</v>
      </c>
      <c r="EP28" s="135">
        <v>0</v>
      </c>
      <c r="EQ28" s="135">
        <v>0</v>
      </c>
    </row>
    <row r="29" spans="2:147">
      <c r="B29" s="39" t="s">
        <v>220</v>
      </c>
      <c r="C29" s="88" t="s">
        <v>221</v>
      </c>
      <c r="D29" s="88" t="s">
        <v>42</v>
      </c>
      <c r="E29" s="135">
        <v>14.966598230000002</v>
      </c>
      <c r="F29" s="135">
        <v>1.3</v>
      </c>
      <c r="G29" s="135">
        <v>1.075</v>
      </c>
      <c r="H29" s="135">
        <v>1.2</v>
      </c>
      <c r="I29" s="135">
        <v>0</v>
      </c>
      <c r="J29" s="135">
        <v>2</v>
      </c>
      <c r="K29" s="135">
        <v>1.165</v>
      </c>
      <c r="L29" s="135">
        <v>2</v>
      </c>
      <c r="M29" s="135">
        <v>1.9059999999999999</v>
      </c>
      <c r="N29" s="135">
        <v>1.01752818</v>
      </c>
      <c r="O29" s="135">
        <v>0</v>
      </c>
      <c r="P29" s="135">
        <v>2.8888715400000002</v>
      </c>
      <c r="Q29" s="135">
        <v>0.41419851000000002</v>
      </c>
      <c r="R29" s="135">
        <v>15.546330920000001</v>
      </c>
      <c r="S29" s="135">
        <v>0</v>
      </c>
      <c r="T29" s="135">
        <v>1.70487739</v>
      </c>
      <c r="U29" s="135">
        <v>1.9442809999999999</v>
      </c>
      <c r="V29" s="135">
        <v>1.9166246100000002</v>
      </c>
      <c r="W29" s="135">
        <v>0.79920441999999992</v>
      </c>
      <c r="X29" s="135">
        <v>0</v>
      </c>
      <c r="Y29" s="135">
        <v>2.5499999999999998</v>
      </c>
      <c r="Z29" s="135">
        <v>0</v>
      </c>
      <c r="AA29" s="135">
        <v>0</v>
      </c>
      <c r="AB29" s="135">
        <v>2.7</v>
      </c>
      <c r="AC29" s="135">
        <v>2.0187098700000004</v>
      </c>
      <c r="AD29" s="135">
        <v>1.91263363</v>
      </c>
      <c r="AE29" s="135">
        <v>13.860502709999999</v>
      </c>
      <c r="AF29" s="135">
        <v>0.6</v>
      </c>
      <c r="AG29" s="135">
        <v>0</v>
      </c>
      <c r="AH29" s="135">
        <v>3.6419665399999999</v>
      </c>
      <c r="AI29" s="135">
        <v>1.89115001</v>
      </c>
      <c r="AJ29" s="135">
        <v>0</v>
      </c>
      <c r="AK29" s="135">
        <v>2.4191500099999996</v>
      </c>
      <c r="AL29" s="135">
        <v>1.30254132</v>
      </c>
      <c r="AM29" s="135">
        <v>1.5451950099999998</v>
      </c>
      <c r="AN29" s="135">
        <v>0</v>
      </c>
      <c r="AO29" s="135">
        <v>0.40219043999999998</v>
      </c>
      <c r="AP29" s="135">
        <v>1.2943906399999998</v>
      </c>
      <c r="AQ29" s="135">
        <v>0.76391874000000004</v>
      </c>
      <c r="AR29" s="135">
        <v>15.956097280000002</v>
      </c>
      <c r="AS29" s="135">
        <v>1.4247703999999999</v>
      </c>
      <c r="AT29" s="135">
        <v>0</v>
      </c>
      <c r="AU29" s="135">
        <v>1.09677695</v>
      </c>
      <c r="AV29" s="135">
        <v>2.3117650099999998</v>
      </c>
      <c r="AW29" s="135">
        <v>1.58646139</v>
      </c>
      <c r="AX29" s="135">
        <v>1.47142098</v>
      </c>
      <c r="AY29" s="135">
        <v>1.1479889599999999</v>
      </c>
      <c r="AZ29" s="135">
        <v>0</v>
      </c>
      <c r="BA29" s="135">
        <v>3.50318554</v>
      </c>
      <c r="BB29" s="135">
        <v>0</v>
      </c>
      <c r="BC29" s="135">
        <v>1.1057061299999997</v>
      </c>
      <c r="BD29" s="135">
        <v>2.3080219199999998</v>
      </c>
      <c r="BE29" s="135">
        <v>16.036127710000002</v>
      </c>
      <c r="BF29" s="135">
        <v>0</v>
      </c>
      <c r="BG29" s="135">
        <v>2</v>
      </c>
      <c r="BH29" s="135">
        <v>2.8928404300000001</v>
      </c>
      <c r="BI29" s="135">
        <v>1.0792874399999999</v>
      </c>
      <c r="BJ29" s="135">
        <v>0</v>
      </c>
      <c r="BK29" s="135">
        <v>1.1361793600000001</v>
      </c>
      <c r="BL29" s="135">
        <v>1.65053958</v>
      </c>
      <c r="BM29" s="135">
        <v>1.3112941100000004</v>
      </c>
      <c r="BN29" s="135">
        <v>1.19816492</v>
      </c>
      <c r="BO29" s="135">
        <v>2</v>
      </c>
      <c r="BP29" s="135">
        <v>1.8105906300000001</v>
      </c>
      <c r="BQ29" s="135">
        <v>0.95723124000000004</v>
      </c>
      <c r="BR29" s="135">
        <v>17.963694620000002</v>
      </c>
      <c r="BS29" s="135">
        <v>0.59437362999999999</v>
      </c>
      <c r="BT29" s="135">
        <v>1.69483746</v>
      </c>
      <c r="BU29" s="135">
        <v>0.52997487999999993</v>
      </c>
      <c r="BV29" s="135">
        <v>0</v>
      </c>
      <c r="BW29" s="135">
        <v>5.6682942000000001</v>
      </c>
      <c r="BX29" s="135">
        <v>1.1243458799999997</v>
      </c>
      <c r="BY29" s="135">
        <v>0</v>
      </c>
      <c r="BZ29" s="135">
        <v>3.64889266</v>
      </c>
      <c r="CA29" s="135">
        <v>1.5265154000000001</v>
      </c>
      <c r="CB29" s="135">
        <v>0.63963289000000001</v>
      </c>
      <c r="CC29" s="135">
        <v>1.1819762199999999</v>
      </c>
      <c r="CD29" s="135">
        <v>1.3548514</v>
      </c>
      <c r="CE29" s="135">
        <v>17.759778990000001</v>
      </c>
      <c r="CF29" s="135">
        <v>0</v>
      </c>
      <c r="CG29" s="135">
        <v>2.40780555</v>
      </c>
      <c r="CH29" s="135">
        <v>0</v>
      </c>
      <c r="CI29" s="135">
        <v>2.1651764999999998</v>
      </c>
      <c r="CJ29" s="135">
        <v>1.56393348</v>
      </c>
      <c r="CK29" s="135">
        <v>1.5895605599999998</v>
      </c>
      <c r="CL29" s="135">
        <v>1.0800202299999999</v>
      </c>
      <c r="CM29" s="135">
        <v>1.21414752</v>
      </c>
      <c r="CN29" s="135">
        <v>1.67521125</v>
      </c>
      <c r="CO29" s="135">
        <v>1.50347914</v>
      </c>
      <c r="CP29" s="135">
        <v>3.3796025599999995</v>
      </c>
      <c r="CQ29" s="135">
        <v>1.1808422000000001</v>
      </c>
      <c r="CR29" s="135">
        <v>0</v>
      </c>
      <c r="CS29" s="135">
        <v>0</v>
      </c>
      <c r="CT29" s="135">
        <v>0</v>
      </c>
      <c r="CU29" s="135">
        <v>0</v>
      </c>
      <c r="CV29" s="135">
        <v>0</v>
      </c>
      <c r="CW29" s="135">
        <v>0</v>
      </c>
      <c r="CX29" s="135">
        <v>0</v>
      </c>
      <c r="CY29" s="135">
        <v>0</v>
      </c>
      <c r="CZ29" s="135">
        <v>0</v>
      </c>
      <c r="DA29" s="135">
        <v>0</v>
      </c>
      <c r="DB29" s="135">
        <v>0</v>
      </c>
      <c r="DC29" s="135">
        <v>0</v>
      </c>
      <c r="DD29" s="135">
        <v>0</v>
      </c>
      <c r="DE29" s="135">
        <v>0</v>
      </c>
      <c r="DF29" s="135">
        <v>0</v>
      </c>
      <c r="DG29" s="135">
        <v>0</v>
      </c>
      <c r="DH29" s="135">
        <v>0</v>
      </c>
      <c r="DI29" s="135">
        <v>0</v>
      </c>
      <c r="DJ29" s="135">
        <v>0</v>
      </c>
      <c r="DK29" s="135">
        <v>0</v>
      </c>
      <c r="DL29" s="135">
        <v>0</v>
      </c>
      <c r="DM29" s="135">
        <v>0</v>
      </c>
      <c r="DN29" s="135">
        <v>0</v>
      </c>
      <c r="DO29" s="135">
        <v>0</v>
      </c>
      <c r="DP29" s="135">
        <v>0</v>
      </c>
      <c r="DQ29" s="135">
        <v>0</v>
      </c>
      <c r="DR29" s="135">
        <v>0</v>
      </c>
      <c r="DS29" s="135">
        <v>0</v>
      </c>
      <c r="DT29" s="135">
        <v>0</v>
      </c>
      <c r="DU29" s="135">
        <v>0</v>
      </c>
      <c r="DV29" s="135">
        <v>0</v>
      </c>
      <c r="DW29" s="135">
        <v>0</v>
      </c>
      <c r="DX29" s="135">
        <v>0</v>
      </c>
      <c r="DY29" s="135">
        <v>0</v>
      </c>
      <c r="DZ29" s="135">
        <v>0</v>
      </c>
      <c r="EA29" s="135">
        <v>0</v>
      </c>
      <c r="EB29" s="135">
        <v>0</v>
      </c>
      <c r="EC29" s="135">
        <v>0</v>
      </c>
      <c r="ED29" s="135">
        <v>0</v>
      </c>
      <c r="EE29" s="135">
        <v>0</v>
      </c>
      <c r="EF29" s="135">
        <v>0</v>
      </c>
      <c r="EG29" s="135">
        <v>0</v>
      </c>
      <c r="EH29" s="135">
        <v>0</v>
      </c>
      <c r="EI29" s="135">
        <v>0</v>
      </c>
      <c r="EJ29" s="135">
        <v>0</v>
      </c>
      <c r="EK29" s="135">
        <v>0</v>
      </c>
      <c r="EL29" s="135">
        <v>0</v>
      </c>
      <c r="EM29" s="135">
        <v>0</v>
      </c>
      <c r="EN29" s="135">
        <v>0</v>
      </c>
      <c r="EO29" s="135">
        <v>0</v>
      </c>
      <c r="EP29" s="135">
        <v>0</v>
      </c>
      <c r="EQ29" s="135">
        <v>0</v>
      </c>
    </row>
    <row r="30" spans="2:147">
      <c r="B30" s="39" t="s">
        <v>222</v>
      </c>
      <c r="C30" s="88" t="s">
        <v>223</v>
      </c>
      <c r="D30" s="88" t="s">
        <v>42</v>
      </c>
      <c r="E30" s="136">
        <v>1529.4042995700004</v>
      </c>
      <c r="F30" s="136">
        <v>107.88891454</v>
      </c>
      <c r="G30" s="136">
        <v>98.017799909999994</v>
      </c>
      <c r="H30" s="136">
        <v>109.83321714</v>
      </c>
      <c r="I30" s="136">
        <v>103.21831668999999</v>
      </c>
      <c r="J30" s="136">
        <v>113.85760631000001</v>
      </c>
      <c r="K30" s="136">
        <v>133.98649119000001</v>
      </c>
      <c r="L30" s="136">
        <v>345.25859899999995</v>
      </c>
      <c r="M30" s="136">
        <v>107.86096996999999</v>
      </c>
      <c r="N30" s="136">
        <v>95.807086330000004</v>
      </c>
      <c r="O30" s="136">
        <v>97.661271099999993</v>
      </c>
      <c r="P30" s="136">
        <v>104.77535659000002</v>
      </c>
      <c r="Q30" s="136">
        <v>111.23867079999999</v>
      </c>
      <c r="R30" s="136">
        <v>1867.9549887599999</v>
      </c>
      <c r="S30" s="136">
        <v>127.22535403000001</v>
      </c>
      <c r="T30" s="136">
        <v>124.75671943000002</v>
      </c>
      <c r="U30" s="136">
        <v>142.72277328999999</v>
      </c>
      <c r="V30" s="136">
        <v>129.85316587000003</v>
      </c>
      <c r="W30" s="136">
        <v>149.74631657</v>
      </c>
      <c r="X30" s="136">
        <v>174.94978553999997</v>
      </c>
      <c r="Y30" s="136">
        <v>425.46021799000005</v>
      </c>
      <c r="Z30" s="136">
        <v>123.22559640999999</v>
      </c>
      <c r="AA30" s="136">
        <v>108.08846685999998</v>
      </c>
      <c r="AB30" s="136">
        <v>110.02106843999999</v>
      </c>
      <c r="AC30" s="136">
        <v>115.87925037000001</v>
      </c>
      <c r="AD30" s="136">
        <v>136.02627396</v>
      </c>
      <c r="AE30" s="136">
        <v>1985.1902998799999</v>
      </c>
      <c r="AF30" s="136">
        <v>130.3191745</v>
      </c>
      <c r="AG30" s="136">
        <v>140.12234139</v>
      </c>
      <c r="AH30" s="136">
        <v>145.95489954999996</v>
      </c>
      <c r="AI30" s="136">
        <v>145.52681364</v>
      </c>
      <c r="AJ30" s="136">
        <v>162.02366245000002</v>
      </c>
      <c r="AK30" s="136">
        <v>197.86720339999999</v>
      </c>
      <c r="AL30" s="136">
        <v>430.11933770999997</v>
      </c>
      <c r="AM30" s="136">
        <v>136.67496277000001</v>
      </c>
      <c r="AN30" s="136">
        <v>115.98873692000001</v>
      </c>
      <c r="AO30" s="136">
        <v>108.84446861000001</v>
      </c>
      <c r="AP30" s="136">
        <v>122.86721864</v>
      </c>
      <c r="AQ30" s="136">
        <v>148.88148029999999</v>
      </c>
      <c r="AR30" s="136">
        <v>2027.7610017199997</v>
      </c>
      <c r="AS30" s="136">
        <v>127.59170201000001</v>
      </c>
      <c r="AT30" s="136">
        <v>136.74975078</v>
      </c>
      <c r="AU30" s="136">
        <v>152.05834476000001</v>
      </c>
      <c r="AV30" s="136">
        <v>127.26321589000001</v>
      </c>
      <c r="AW30" s="136">
        <v>157.55639110000001</v>
      </c>
      <c r="AX30" s="136">
        <v>207.67406427000003</v>
      </c>
      <c r="AY30" s="136">
        <v>472.92063703000002</v>
      </c>
      <c r="AZ30" s="136">
        <v>148.03914936000001</v>
      </c>
      <c r="BA30" s="136">
        <v>117.89524561</v>
      </c>
      <c r="BB30" s="136">
        <v>112.58230895999999</v>
      </c>
      <c r="BC30" s="136">
        <v>117.56481939000001</v>
      </c>
      <c r="BD30" s="136">
        <v>149.86537256</v>
      </c>
      <c r="BE30" s="136">
        <v>2128.9043451500002</v>
      </c>
      <c r="BF30" s="136">
        <v>141.28704920999999</v>
      </c>
      <c r="BG30" s="136">
        <v>140.73197202</v>
      </c>
      <c r="BH30" s="136">
        <v>138.35665184000001</v>
      </c>
      <c r="BI30" s="136">
        <v>144.73812255999999</v>
      </c>
      <c r="BJ30" s="136">
        <v>195.93058439000001</v>
      </c>
      <c r="BK30" s="136">
        <v>199.41537625999999</v>
      </c>
      <c r="BL30" s="136">
        <v>518.62065888999996</v>
      </c>
      <c r="BM30" s="136">
        <v>139.90067524000003</v>
      </c>
      <c r="BN30" s="136">
        <v>107.08554634000001</v>
      </c>
      <c r="BO30" s="136">
        <v>128.35219491000001</v>
      </c>
      <c r="BP30" s="136">
        <v>131.31818359000002</v>
      </c>
      <c r="BQ30" s="136">
        <v>143.1673299</v>
      </c>
      <c r="BR30" s="136">
        <v>2221.5680419200003</v>
      </c>
      <c r="BS30" s="136">
        <v>156.71823076999999</v>
      </c>
      <c r="BT30" s="136">
        <v>150.78880491000001</v>
      </c>
      <c r="BU30" s="136">
        <v>155.59907763999999</v>
      </c>
      <c r="BV30" s="136">
        <v>149.86033589000002</v>
      </c>
      <c r="BW30" s="136">
        <v>185.78702135</v>
      </c>
      <c r="BX30" s="136">
        <v>201.82160697000003</v>
      </c>
      <c r="BY30" s="136">
        <v>533.50071589000004</v>
      </c>
      <c r="BZ30" s="136">
        <v>149.20589948</v>
      </c>
      <c r="CA30" s="136">
        <v>124.84350207000001</v>
      </c>
      <c r="CB30" s="136">
        <v>130.4701843</v>
      </c>
      <c r="CC30" s="136">
        <v>120.93159725000001</v>
      </c>
      <c r="CD30" s="136">
        <v>162.04106540000001</v>
      </c>
      <c r="CE30" s="136">
        <v>1946.0591221399995</v>
      </c>
      <c r="CF30" s="136">
        <v>176.11155815999999</v>
      </c>
      <c r="CG30" s="136">
        <v>167.08692020000001</v>
      </c>
      <c r="CH30" s="136">
        <v>121.74203571000002</v>
      </c>
      <c r="CI30" s="136">
        <v>66.233280369999989</v>
      </c>
      <c r="CJ30" s="136">
        <v>94.073137739999979</v>
      </c>
      <c r="CK30" s="136">
        <v>139.91532050000001</v>
      </c>
      <c r="CL30" s="136">
        <v>214.67015307000003</v>
      </c>
      <c r="CM30" s="136">
        <v>171.27310815000001</v>
      </c>
      <c r="CN30" s="136">
        <v>189.98379993999998</v>
      </c>
      <c r="CO30" s="136">
        <v>316.31725260999997</v>
      </c>
      <c r="CP30" s="136">
        <v>138.71225932000002</v>
      </c>
      <c r="CQ30" s="136">
        <v>149.94029637</v>
      </c>
      <c r="CR30" s="136">
        <v>2508.0817425599998</v>
      </c>
      <c r="CS30" s="136">
        <v>197.64130170999999</v>
      </c>
      <c r="CT30" s="136">
        <v>184.66547135999997</v>
      </c>
      <c r="CU30" s="136">
        <v>205.53882895999999</v>
      </c>
      <c r="CV30" s="136">
        <v>183.86101683000001</v>
      </c>
      <c r="CW30" s="136">
        <v>193.98370930000002</v>
      </c>
      <c r="CX30" s="136">
        <v>234.04287965</v>
      </c>
      <c r="CY30" s="136">
        <v>526.9873652199999</v>
      </c>
      <c r="CZ30" s="136">
        <v>180.02748749999998</v>
      </c>
      <c r="DA30" s="136">
        <v>148.44771935</v>
      </c>
      <c r="DB30" s="136">
        <v>148.33875399999999</v>
      </c>
      <c r="DC30" s="136">
        <v>151.96704466</v>
      </c>
      <c r="DD30" s="136">
        <v>152.58016402000001</v>
      </c>
      <c r="DE30" s="136">
        <v>2802.9422667599993</v>
      </c>
      <c r="DF30" s="136">
        <v>217.44868507999999</v>
      </c>
      <c r="DG30" s="136">
        <v>189.79890784</v>
      </c>
      <c r="DH30" s="136">
        <v>214.35506971000004</v>
      </c>
      <c r="DI30" s="136">
        <v>191.71986092</v>
      </c>
      <c r="DJ30" s="136">
        <v>215.74986100999999</v>
      </c>
      <c r="DK30" s="136">
        <v>281.86642461999998</v>
      </c>
      <c r="DL30" s="136">
        <v>584.33866982999996</v>
      </c>
      <c r="DM30" s="136">
        <v>215.55781772000003</v>
      </c>
      <c r="DN30" s="136">
        <v>163.89313148000002</v>
      </c>
      <c r="DO30" s="136">
        <v>153.80512319000002</v>
      </c>
      <c r="DP30" s="136">
        <v>181.41719731000001</v>
      </c>
      <c r="DQ30" s="136">
        <v>192.99151804999997</v>
      </c>
      <c r="DR30" s="136">
        <v>3220.0021860099996</v>
      </c>
      <c r="DS30" s="136">
        <v>268.18648997000003</v>
      </c>
      <c r="DT30" s="136">
        <v>220.7921163</v>
      </c>
      <c r="DU30" s="136">
        <v>256.87835160000003</v>
      </c>
      <c r="DV30" s="136">
        <v>208.24871327999998</v>
      </c>
      <c r="DW30" s="136">
        <v>268.63717586000001</v>
      </c>
      <c r="DX30" s="136">
        <v>310.10312183000002</v>
      </c>
      <c r="DY30" s="136">
        <v>655.30322178999995</v>
      </c>
      <c r="DZ30" s="136">
        <v>248.00067831999996</v>
      </c>
      <c r="EA30" s="136">
        <v>194.84095959000001</v>
      </c>
      <c r="EB30" s="136">
        <v>179.44633829999998</v>
      </c>
      <c r="EC30" s="136">
        <v>198.75631078999999</v>
      </c>
      <c r="ED30" s="136">
        <v>210.80870838000001</v>
      </c>
      <c r="EE30" s="136">
        <v>2433.5026614099997</v>
      </c>
      <c r="EF30" s="136">
        <v>303.64899846999998</v>
      </c>
      <c r="EG30" s="136">
        <v>256.15792703000005</v>
      </c>
      <c r="EH30" s="136">
        <v>240.32824859000002</v>
      </c>
      <c r="EI30" s="136">
        <v>268.88755877</v>
      </c>
      <c r="EJ30" s="136">
        <v>297.46009886000002</v>
      </c>
      <c r="EK30" s="136">
        <v>300.84150335999999</v>
      </c>
      <c r="EL30" s="136">
        <v>482.85241055000006</v>
      </c>
      <c r="EM30" s="136">
        <v>283.32591578</v>
      </c>
      <c r="EN30" s="136">
        <v>0</v>
      </c>
      <c r="EO30" s="136">
        <v>0</v>
      </c>
      <c r="EP30" s="136">
        <v>0</v>
      </c>
      <c r="EQ30" s="136">
        <v>0</v>
      </c>
    </row>
    <row r="31" spans="2:147">
      <c r="B31" s="39" t="s">
        <v>224</v>
      </c>
      <c r="C31" s="89" t="s">
        <v>225</v>
      </c>
      <c r="D31" s="89" t="s">
        <v>42</v>
      </c>
      <c r="E31" s="136">
        <v>1298.7230655200003</v>
      </c>
      <c r="F31" s="136">
        <v>85.374081799999999</v>
      </c>
      <c r="G31" s="136">
        <v>80.341539689999991</v>
      </c>
      <c r="H31" s="136">
        <v>92.788069980000003</v>
      </c>
      <c r="I31" s="136">
        <v>82.043703929999992</v>
      </c>
      <c r="J31" s="136">
        <v>93.02183402</v>
      </c>
      <c r="K31" s="136">
        <v>117.00929502999999</v>
      </c>
      <c r="L31" s="136">
        <v>328.32531088999997</v>
      </c>
      <c r="M31" s="136">
        <v>88.270391249999989</v>
      </c>
      <c r="N31" s="136">
        <v>76.814683689999995</v>
      </c>
      <c r="O31" s="136">
        <v>78.885074959999997</v>
      </c>
      <c r="P31" s="136">
        <v>85.243324770000001</v>
      </c>
      <c r="Q31" s="136">
        <v>90.605755509999995</v>
      </c>
      <c r="R31" s="136">
        <v>1601.5847515</v>
      </c>
      <c r="S31" s="136">
        <v>105.9013226</v>
      </c>
      <c r="T31" s="136">
        <v>103.17614046</v>
      </c>
      <c r="U31" s="136">
        <v>120.87763636</v>
      </c>
      <c r="V31" s="136">
        <v>106.08098715000001</v>
      </c>
      <c r="W31" s="136">
        <v>126.21180716999999</v>
      </c>
      <c r="X31" s="136">
        <v>154.58288553999998</v>
      </c>
      <c r="Y31" s="136">
        <v>403.72422009000002</v>
      </c>
      <c r="Z31" s="136">
        <v>101.32944663999999</v>
      </c>
      <c r="AA31" s="136">
        <v>85.676754349999996</v>
      </c>
      <c r="AB31" s="136">
        <v>91.860149820000004</v>
      </c>
      <c r="AC31" s="136">
        <v>92.823391640000011</v>
      </c>
      <c r="AD31" s="136">
        <v>109.34000968000001</v>
      </c>
      <c r="AE31" s="136">
        <v>1712.1894526400001</v>
      </c>
      <c r="AF31" s="136">
        <v>111.46701775</v>
      </c>
      <c r="AG31" s="136">
        <v>117.45138928</v>
      </c>
      <c r="AH31" s="136">
        <v>124.39771491999998</v>
      </c>
      <c r="AI31" s="136">
        <v>124.66534288000001</v>
      </c>
      <c r="AJ31" s="136">
        <v>136.21312506000001</v>
      </c>
      <c r="AK31" s="136">
        <v>175.36247501000003</v>
      </c>
      <c r="AL31" s="136">
        <v>407.99241638000001</v>
      </c>
      <c r="AM31" s="136">
        <v>113.76110376000001</v>
      </c>
      <c r="AN31" s="136">
        <v>93.266589800000006</v>
      </c>
      <c r="AO31" s="136">
        <v>88.272976049999997</v>
      </c>
      <c r="AP31" s="136">
        <v>101.41871039000002</v>
      </c>
      <c r="AQ31" s="136">
        <v>117.92059136</v>
      </c>
      <c r="AR31" s="136">
        <v>1752.1089068399999</v>
      </c>
      <c r="AS31" s="136">
        <v>110.60072261000001</v>
      </c>
      <c r="AT31" s="136">
        <v>109.65809548000001</v>
      </c>
      <c r="AU31" s="136">
        <v>129.91031253</v>
      </c>
      <c r="AV31" s="136">
        <v>103.33389775000002</v>
      </c>
      <c r="AW31" s="136">
        <v>134.99348143</v>
      </c>
      <c r="AX31" s="136">
        <v>181.65924669</v>
      </c>
      <c r="AY31" s="136">
        <v>450.77965859999995</v>
      </c>
      <c r="AZ31" s="136">
        <v>125.35201960000001</v>
      </c>
      <c r="BA31" s="136">
        <v>94.06681854</v>
      </c>
      <c r="BB31" s="136">
        <v>92.871870540000003</v>
      </c>
      <c r="BC31" s="136">
        <v>96.890722420000003</v>
      </c>
      <c r="BD31" s="136">
        <v>121.99206065</v>
      </c>
      <c r="BE31" s="136">
        <v>1801.81549283</v>
      </c>
      <c r="BF31" s="136">
        <v>117.91551998999999</v>
      </c>
      <c r="BG31" s="136">
        <v>113.86166234999999</v>
      </c>
      <c r="BH31" s="136">
        <v>117.47730256000001</v>
      </c>
      <c r="BI31" s="136">
        <v>117.02704584999999</v>
      </c>
      <c r="BJ31" s="136">
        <v>160.57438430000002</v>
      </c>
      <c r="BK31" s="136">
        <v>178.44615689999998</v>
      </c>
      <c r="BL31" s="136">
        <v>486.95841356999995</v>
      </c>
      <c r="BM31" s="136">
        <v>113.11366138000001</v>
      </c>
      <c r="BN31" s="136">
        <v>84.596073489999995</v>
      </c>
      <c r="BO31" s="136">
        <v>100.49035929999999</v>
      </c>
      <c r="BP31" s="136">
        <v>103.97890847000001</v>
      </c>
      <c r="BQ31" s="136">
        <v>107.37600467</v>
      </c>
      <c r="BR31" s="136">
        <v>1878.8077769600004</v>
      </c>
      <c r="BS31" s="136">
        <v>134.13595870999998</v>
      </c>
      <c r="BT31" s="136">
        <v>121.05337102</v>
      </c>
      <c r="BU31" s="136">
        <v>126.93064227999999</v>
      </c>
      <c r="BV31" s="136">
        <v>123.8730249</v>
      </c>
      <c r="BW31" s="136">
        <v>154.24784484</v>
      </c>
      <c r="BX31" s="136">
        <v>175.67696467000002</v>
      </c>
      <c r="BY31" s="136">
        <v>505.09603850000002</v>
      </c>
      <c r="BZ31" s="136">
        <v>117.76007559999999</v>
      </c>
      <c r="CA31" s="136">
        <v>97.504378150000008</v>
      </c>
      <c r="CB31" s="136">
        <v>105.47589365</v>
      </c>
      <c r="CC31" s="136">
        <v>97.099197840000016</v>
      </c>
      <c r="CD31" s="136">
        <v>119.95438679999999</v>
      </c>
      <c r="CE31" s="136">
        <v>1715.1723450699997</v>
      </c>
      <c r="CF31" s="136">
        <v>151.81773691000001</v>
      </c>
      <c r="CG31" s="136">
        <v>132.91582768000001</v>
      </c>
      <c r="CH31" s="136">
        <v>93.785256260000011</v>
      </c>
      <c r="CI31" s="136">
        <v>55.566946059999992</v>
      </c>
      <c r="CJ31" s="136">
        <v>81.854833309999989</v>
      </c>
      <c r="CK31" s="136">
        <v>128.75360491999999</v>
      </c>
      <c r="CL31" s="136">
        <v>197.15703578</v>
      </c>
      <c r="CM31" s="136">
        <v>159.02144799999999</v>
      </c>
      <c r="CN31" s="136">
        <v>171.45223912999998</v>
      </c>
      <c r="CO31" s="136">
        <v>297.79932163999996</v>
      </c>
      <c r="CP31" s="136">
        <v>119.14464662</v>
      </c>
      <c r="CQ31" s="136">
        <v>125.90344875999999</v>
      </c>
      <c r="CR31" s="136">
        <v>2208.7548468999998</v>
      </c>
      <c r="CS31" s="136">
        <v>179.37845881000001</v>
      </c>
      <c r="CT31" s="136">
        <v>157.33933734999999</v>
      </c>
      <c r="CU31" s="136">
        <v>180.10624743</v>
      </c>
      <c r="CV31" s="136">
        <v>155.82794664000002</v>
      </c>
      <c r="CW31" s="136">
        <v>170.38417409000002</v>
      </c>
      <c r="CX31" s="136">
        <v>210.47364662999999</v>
      </c>
      <c r="CY31" s="136">
        <v>502.02170335999995</v>
      </c>
      <c r="CZ31" s="136">
        <v>157.23035311000001</v>
      </c>
      <c r="DA31" s="136">
        <v>124.76354278999999</v>
      </c>
      <c r="DB31" s="136">
        <v>124.56494973000001</v>
      </c>
      <c r="DC31" s="136">
        <v>128.87718808</v>
      </c>
      <c r="DD31" s="136">
        <v>117.78729887999999</v>
      </c>
      <c r="DE31" s="136">
        <v>2438.6959033899993</v>
      </c>
      <c r="DF31" s="136">
        <v>190.30601747</v>
      </c>
      <c r="DG31" s="136">
        <v>160.47248461999999</v>
      </c>
      <c r="DH31" s="136">
        <v>188.34786502000003</v>
      </c>
      <c r="DI31" s="136">
        <v>163.56027845</v>
      </c>
      <c r="DJ31" s="136">
        <v>183.03007435999999</v>
      </c>
      <c r="DK31" s="136">
        <v>250.05780482999998</v>
      </c>
      <c r="DL31" s="136">
        <v>554.79456257999993</v>
      </c>
      <c r="DM31" s="136">
        <v>182.00072330000003</v>
      </c>
      <c r="DN31" s="136">
        <v>133.56964307000001</v>
      </c>
      <c r="DO31" s="136">
        <v>126.01174066999999</v>
      </c>
      <c r="DP31" s="136">
        <v>150.3588891</v>
      </c>
      <c r="DQ31" s="136">
        <v>156.18581991999997</v>
      </c>
      <c r="DR31" s="136">
        <v>2794.3759550199993</v>
      </c>
      <c r="DS31" s="136">
        <v>233.74364545</v>
      </c>
      <c r="DT31" s="136">
        <v>184.66411678</v>
      </c>
      <c r="DU31" s="136">
        <v>216.98766878000004</v>
      </c>
      <c r="DV31" s="136">
        <v>175.46338426999998</v>
      </c>
      <c r="DW31" s="136">
        <v>231.87634000000003</v>
      </c>
      <c r="DX31" s="136">
        <v>275.25060955000004</v>
      </c>
      <c r="DY31" s="136">
        <v>622.38885330999994</v>
      </c>
      <c r="DZ31" s="136">
        <v>210.65564085999998</v>
      </c>
      <c r="EA31" s="136">
        <v>160.36761353000003</v>
      </c>
      <c r="EB31" s="136">
        <v>144.85490224</v>
      </c>
      <c r="EC31" s="136">
        <v>168.82788644000001</v>
      </c>
      <c r="ED31" s="136">
        <v>169.29529381</v>
      </c>
      <c r="EE31" s="136">
        <v>2151.2035061399997</v>
      </c>
      <c r="EF31" s="136">
        <v>267.66080863000002</v>
      </c>
      <c r="EG31" s="136">
        <v>222.73820394000003</v>
      </c>
      <c r="EH31" s="136">
        <v>204.33886794999998</v>
      </c>
      <c r="EI31" s="136">
        <v>231.58778116999997</v>
      </c>
      <c r="EJ31" s="136">
        <v>258.92016975999996</v>
      </c>
      <c r="EK31" s="136">
        <v>267.37255300999999</v>
      </c>
      <c r="EL31" s="136">
        <v>442.33125779000011</v>
      </c>
      <c r="EM31" s="136">
        <v>256.25386388999999</v>
      </c>
      <c r="EN31" s="136">
        <v>0</v>
      </c>
      <c r="EO31" s="136">
        <v>0</v>
      </c>
      <c r="EP31" s="136">
        <v>0</v>
      </c>
      <c r="EQ31" s="136">
        <v>0</v>
      </c>
    </row>
    <row r="32" spans="2:147">
      <c r="B32" s="39" t="s">
        <v>226</v>
      </c>
      <c r="C32" s="89" t="s">
        <v>227</v>
      </c>
      <c r="D32" s="89" t="s">
        <v>42</v>
      </c>
      <c r="E32" s="136">
        <v>230.68123404999997</v>
      </c>
      <c r="F32" s="136">
        <v>22.514832739999996</v>
      </c>
      <c r="G32" s="136">
        <v>17.676260220000003</v>
      </c>
      <c r="H32" s="136">
        <v>17.045147160000003</v>
      </c>
      <c r="I32" s="136">
        <v>21.174612759999999</v>
      </c>
      <c r="J32" s="136">
        <v>20.835772290000001</v>
      </c>
      <c r="K32" s="136">
        <v>16.977196160000002</v>
      </c>
      <c r="L32" s="136">
        <v>16.933288109999999</v>
      </c>
      <c r="M32" s="136">
        <v>19.59057872</v>
      </c>
      <c r="N32" s="136">
        <v>18.992402639999998</v>
      </c>
      <c r="O32" s="136">
        <v>18.77619614</v>
      </c>
      <c r="P32" s="136">
        <v>19.53203182</v>
      </c>
      <c r="Q32" s="136">
        <v>20.632915290000007</v>
      </c>
      <c r="R32" s="136">
        <v>266.37023726000001</v>
      </c>
      <c r="S32" s="136">
        <v>21.324031430000002</v>
      </c>
      <c r="T32" s="136">
        <v>21.580578970000001</v>
      </c>
      <c r="U32" s="136">
        <v>21.845136930000002</v>
      </c>
      <c r="V32" s="136">
        <v>23.772178720000007</v>
      </c>
      <c r="W32" s="136">
        <v>23.534509400000001</v>
      </c>
      <c r="X32" s="136">
        <v>20.366900000000001</v>
      </c>
      <c r="Y32" s="136">
        <v>21.735997900000001</v>
      </c>
      <c r="Z32" s="136">
        <v>21.896149770000001</v>
      </c>
      <c r="AA32" s="136">
        <v>22.411712509999997</v>
      </c>
      <c r="AB32" s="136">
        <v>18.160918619999997</v>
      </c>
      <c r="AC32" s="136">
        <v>23.055858730000001</v>
      </c>
      <c r="AD32" s="136">
        <v>26.68626428</v>
      </c>
      <c r="AE32" s="136">
        <v>273.00084723999998</v>
      </c>
      <c r="AF32" s="136">
        <v>18.852156749999999</v>
      </c>
      <c r="AG32" s="136">
        <v>22.670952109999998</v>
      </c>
      <c r="AH32" s="136">
        <v>21.557184630000002</v>
      </c>
      <c r="AI32" s="136">
        <v>20.861470760000003</v>
      </c>
      <c r="AJ32" s="136">
        <v>25.81053739</v>
      </c>
      <c r="AK32" s="136">
        <v>22.50472839</v>
      </c>
      <c r="AL32" s="136">
        <v>22.126921330000002</v>
      </c>
      <c r="AM32" s="136">
        <v>22.913859009999999</v>
      </c>
      <c r="AN32" s="136">
        <v>22.722147119999999</v>
      </c>
      <c r="AO32" s="136">
        <v>20.571492560000003</v>
      </c>
      <c r="AP32" s="136">
        <v>21.44850825</v>
      </c>
      <c r="AQ32" s="136">
        <v>30.96088894</v>
      </c>
      <c r="AR32" s="136">
        <v>275.65209487999994</v>
      </c>
      <c r="AS32" s="136">
        <v>16.990979400000001</v>
      </c>
      <c r="AT32" s="136">
        <v>27.091655299999999</v>
      </c>
      <c r="AU32" s="136">
        <v>22.148032230000002</v>
      </c>
      <c r="AV32" s="136">
        <v>23.929318139999999</v>
      </c>
      <c r="AW32" s="136">
        <v>22.56290967</v>
      </c>
      <c r="AX32" s="136">
        <v>26.014817579999999</v>
      </c>
      <c r="AY32" s="136">
        <v>22.140978430000001</v>
      </c>
      <c r="AZ32" s="136">
        <v>22.687129760000001</v>
      </c>
      <c r="BA32" s="136">
        <v>23.828427069999996</v>
      </c>
      <c r="BB32" s="136">
        <v>19.710438419999999</v>
      </c>
      <c r="BC32" s="136">
        <v>20.674096970000001</v>
      </c>
      <c r="BD32" s="136">
        <v>27.873311909999998</v>
      </c>
      <c r="BE32" s="136">
        <v>327.08885231999994</v>
      </c>
      <c r="BF32" s="136">
        <v>23.371529220000003</v>
      </c>
      <c r="BG32" s="136">
        <v>26.870309669999997</v>
      </c>
      <c r="BH32" s="136">
        <v>20.87934928</v>
      </c>
      <c r="BI32" s="136">
        <v>27.711076709999997</v>
      </c>
      <c r="BJ32" s="136">
        <v>35.356200090000002</v>
      </c>
      <c r="BK32" s="136">
        <v>20.969219359999997</v>
      </c>
      <c r="BL32" s="136">
        <v>31.66224532</v>
      </c>
      <c r="BM32" s="136">
        <v>26.787013860000002</v>
      </c>
      <c r="BN32" s="136">
        <v>22.489472849999999</v>
      </c>
      <c r="BO32" s="136">
        <v>27.86183561</v>
      </c>
      <c r="BP32" s="136">
        <v>27.339275119999996</v>
      </c>
      <c r="BQ32" s="136">
        <v>35.791325229999991</v>
      </c>
      <c r="BR32" s="136">
        <v>342.76026496000009</v>
      </c>
      <c r="BS32" s="136">
        <v>22.582272060000001</v>
      </c>
      <c r="BT32" s="136">
        <v>29.735433889999999</v>
      </c>
      <c r="BU32" s="136">
        <v>28.668435359999993</v>
      </c>
      <c r="BV32" s="136">
        <v>25.987310990000001</v>
      </c>
      <c r="BW32" s="136">
        <v>31.539176509999997</v>
      </c>
      <c r="BX32" s="136">
        <v>26.144642300000005</v>
      </c>
      <c r="BY32" s="136">
        <v>28.404677390000003</v>
      </c>
      <c r="BZ32" s="136">
        <v>31.445823880000003</v>
      </c>
      <c r="CA32" s="136">
        <v>27.339123919999999</v>
      </c>
      <c r="CB32" s="136">
        <v>24.994290650000003</v>
      </c>
      <c r="CC32" s="136">
        <v>23.832399410000004</v>
      </c>
      <c r="CD32" s="136">
        <v>42.086678600000006</v>
      </c>
      <c r="CE32" s="136">
        <v>230.88677707000005</v>
      </c>
      <c r="CF32" s="136">
        <v>24.293821249999997</v>
      </c>
      <c r="CG32" s="136">
        <v>34.171092520000002</v>
      </c>
      <c r="CH32" s="136">
        <v>27.956779450000003</v>
      </c>
      <c r="CI32" s="136">
        <v>10.66633431</v>
      </c>
      <c r="CJ32" s="136">
        <v>12.218304429999998</v>
      </c>
      <c r="CK32" s="136">
        <v>11.161715579999999</v>
      </c>
      <c r="CL32" s="136">
        <v>17.51311729</v>
      </c>
      <c r="CM32" s="136">
        <v>12.251660149999999</v>
      </c>
      <c r="CN32" s="136">
        <v>18.531560810000002</v>
      </c>
      <c r="CO32" s="136">
        <v>18.517930969999998</v>
      </c>
      <c r="CP32" s="136">
        <v>19.567612699999998</v>
      </c>
      <c r="CQ32" s="136">
        <v>24.036847610000006</v>
      </c>
      <c r="CR32" s="136">
        <v>299.32689566000005</v>
      </c>
      <c r="CS32" s="136">
        <v>18.262842899999999</v>
      </c>
      <c r="CT32" s="136">
        <v>27.326134010000001</v>
      </c>
      <c r="CU32" s="136">
        <v>25.432581529999997</v>
      </c>
      <c r="CV32" s="136">
        <v>28.03307019</v>
      </c>
      <c r="CW32" s="136">
        <v>23.599535210000003</v>
      </c>
      <c r="CX32" s="136">
        <v>23.569233019999999</v>
      </c>
      <c r="CY32" s="136">
        <v>24.965661859999997</v>
      </c>
      <c r="CZ32" s="136">
        <v>22.797134389999997</v>
      </c>
      <c r="DA32" s="136">
        <v>23.684176560000001</v>
      </c>
      <c r="DB32" s="136">
        <v>23.773804269999999</v>
      </c>
      <c r="DC32" s="136">
        <v>23.089856579999999</v>
      </c>
      <c r="DD32" s="136">
        <v>34.792865140000004</v>
      </c>
      <c r="DE32" s="136">
        <v>364.24636337000004</v>
      </c>
      <c r="DF32" s="136">
        <v>27.142667610000004</v>
      </c>
      <c r="DG32" s="136">
        <v>29.326423220000002</v>
      </c>
      <c r="DH32" s="136">
        <v>26.007204689999998</v>
      </c>
      <c r="DI32" s="136">
        <v>28.159582469999997</v>
      </c>
      <c r="DJ32" s="136">
        <v>32.719786649999996</v>
      </c>
      <c r="DK32" s="136">
        <v>31.808619789999998</v>
      </c>
      <c r="DL32" s="136">
        <v>29.544107249999996</v>
      </c>
      <c r="DM32" s="136">
        <v>33.557094419999991</v>
      </c>
      <c r="DN32" s="136">
        <v>30.32348841</v>
      </c>
      <c r="DO32" s="136">
        <v>27.793382520000005</v>
      </c>
      <c r="DP32" s="136">
        <v>31.05830821</v>
      </c>
      <c r="DQ32" s="136">
        <v>36.805698130000003</v>
      </c>
      <c r="DR32" s="136">
        <v>425.62623099000007</v>
      </c>
      <c r="DS32" s="136">
        <v>34.442844520000001</v>
      </c>
      <c r="DT32" s="136">
        <v>36.127999520000003</v>
      </c>
      <c r="DU32" s="136">
        <v>39.890682819999995</v>
      </c>
      <c r="DV32" s="136">
        <v>32.785329009999998</v>
      </c>
      <c r="DW32" s="136">
        <v>36.76083586</v>
      </c>
      <c r="DX32" s="136">
        <v>34.852512279999999</v>
      </c>
      <c r="DY32" s="136">
        <v>32.914368479999993</v>
      </c>
      <c r="DZ32" s="136">
        <v>37.34503746</v>
      </c>
      <c r="EA32" s="136">
        <v>34.473346059999997</v>
      </c>
      <c r="EB32" s="136">
        <v>34.591436059999999</v>
      </c>
      <c r="EC32" s="136">
        <v>29.92842435</v>
      </c>
      <c r="ED32" s="136">
        <v>41.513414570000002</v>
      </c>
      <c r="EE32" s="136">
        <v>282.29915527000003</v>
      </c>
      <c r="EF32" s="136">
        <v>35.988189839999997</v>
      </c>
      <c r="EG32" s="136">
        <v>33.419723089999998</v>
      </c>
      <c r="EH32" s="136">
        <v>35.98938064</v>
      </c>
      <c r="EI32" s="136">
        <v>37.299777599999999</v>
      </c>
      <c r="EJ32" s="136">
        <v>38.539929099999995</v>
      </c>
      <c r="EK32" s="136">
        <v>33.46895035</v>
      </c>
      <c r="EL32" s="136">
        <v>40.521152759999993</v>
      </c>
      <c r="EM32" s="136">
        <v>27.072051889999997</v>
      </c>
      <c r="EN32" s="136">
        <v>0</v>
      </c>
      <c r="EO32" s="136">
        <v>0</v>
      </c>
      <c r="EP32" s="136">
        <v>0</v>
      </c>
      <c r="EQ32" s="136">
        <v>0</v>
      </c>
    </row>
    <row r="33" spans="2:147">
      <c r="B33" s="39" t="s">
        <v>228</v>
      </c>
      <c r="C33" s="88" t="s">
        <v>229</v>
      </c>
      <c r="D33" s="88" t="s">
        <v>42</v>
      </c>
      <c r="E33" s="138">
        <v>0</v>
      </c>
      <c r="F33" s="138">
        <v>0</v>
      </c>
      <c r="G33" s="138">
        <v>0</v>
      </c>
      <c r="H33" s="138">
        <v>0</v>
      </c>
      <c r="I33" s="138">
        <v>0</v>
      </c>
      <c r="J33" s="138">
        <v>0</v>
      </c>
      <c r="K33" s="138">
        <v>0</v>
      </c>
      <c r="L33" s="138">
        <v>0</v>
      </c>
      <c r="M33" s="138">
        <v>0</v>
      </c>
      <c r="N33" s="138">
        <v>0</v>
      </c>
      <c r="O33" s="138">
        <v>1.5916157281026246E-14</v>
      </c>
      <c r="P33" s="138">
        <v>0</v>
      </c>
      <c r="Q33" s="138">
        <v>0</v>
      </c>
      <c r="R33" s="138">
        <v>0</v>
      </c>
      <c r="S33" s="138">
        <v>0</v>
      </c>
      <c r="T33" s="138">
        <v>0</v>
      </c>
      <c r="U33" s="138">
        <v>0</v>
      </c>
      <c r="V33" s="138">
        <v>0</v>
      </c>
      <c r="W33" s="138">
        <v>0</v>
      </c>
      <c r="X33" s="138">
        <v>0</v>
      </c>
      <c r="Y33" s="138">
        <v>0</v>
      </c>
      <c r="Z33" s="138">
        <v>0</v>
      </c>
      <c r="AA33" s="138">
        <v>0</v>
      </c>
      <c r="AB33" s="138">
        <v>0</v>
      </c>
      <c r="AC33" s="138">
        <v>0</v>
      </c>
      <c r="AD33" s="138">
        <v>0</v>
      </c>
      <c r="AE33" s="138">
        <v>0</v>
      </c>
      <c r="AF33" s="138">
        <v>0</v>
      </c>
      <c r="AG33" s="138">
        <v>0</v>
      </c>
      <c r="AH33" s="138">
        <v>0</v>
      </c>
      <c r="AI33" s="138">
        <v>0</v>
      </c>
      <c r="AJ33" s="138">
        <v>0</v>
      </c>
      <c r="AK33" s="138">
        <v>0</v>
      </c>
      <c r="AL33" s="138">
        <v>0</v>
      </c>
      <c r="AM33" s="138">
        <v>0</v>
      </c>
      <c r="AN33" s="138">
        <v>0</v>
      </c>
      <c r="AO33" s="138">
        <v>0</v>
      </c>
      <c r="AP33" s="138">
        <v>0</v>
      </c>
      <c r="AQ33" s="138">
        <v>0</v>
      </c>
      <c r="AR33" s="138">
        <v>0</v>
      </c>
      <c r="AS33" s="138">
        <v>0</v>
      </c>
      <c r="AT33" s="138">
        <v>0</v>
      </c>
      <c r="AU33" s="138">
        <v>0</v>
      </c>
      <c r="AV33" s="138">
        <v>0</v>
      </c>
      <c r="AW33" s="138">
        <v>0</v>
      </c>
      <c r="AX33" s="138">
        <v>0</v>
      </c>
      <c r="AY33" s="138">
        <v>0</v>
      </c>
      <c r="AZ33" s="138">
        <v>0</v>
      </c>
      <c r="BA33" s="138">
        <v>0</v>
      </c>
      <c r="BB33" s="138">
        <v>0</v>
      </c>
      <c r="BC33" s="138">
        <v>0</v>
      </c>
      <c r="BD33" s="138">
        <v>0</v>
      </c>
      <c r="BE33" s="138">
        <v>-1.4551915228366852E-13</v>
      </c>
      <c r="BF33" s="138">
        <v>0</v>
      </c>
      <c r="BG33" s="138">
        <v>-1.4551915228366852E-13</v>
      </c>
      <c r="BH33" s="138">
        <v>0</v>
      </c>
      <c r="BI33" s="138">
        <v>0</v>
      </c>
      <c r="BJ33" s="138">
        <v>0</v>
      </c>
      <c r="BK33" s="138">
        <v>0</v>
      </c>
      <c r="BL33" s="138">
        <v>0</v>
      </c>
      <c r="BM33" s="138">
        <v>0</v>
      </c>
      <c r="BN33" s="138">
        <v>0</v>
      </c>
      <c r="BO33" s="138">
        <v>0</v>
      </c>
      <c r="BP33" s="138">
        <v>0</v>
      </c>
      <c r="BQ33" s="138">
        <v>0</v>
      </c>
      <c r="BR33" s="138">
        <v>0</v>
      </c>
      <c r="BS33" s="138">
        <v>0</v>
      </c>
      <c r="BT33" s="138">
        <v>0</v>
      </c>
      <c r="BU33" s="138">
        <v>0</v>
      </c>
      <c r="BV33" s="138">
        <v>0</v>
      </c>
      <c r="BW33" s="138">
        <v>0</v>
      </c>
      <c r="BX33" s="138">
        <v>0</v>
      </c>
      <c r="BY33" s="138">
        <v>0</v>
      </c>
      <c r="BZ33" s="138">
        <v>0</v>
      </c>
      <c r="CA33" s="138">
        <v>0</v>
      </c>
      <c r="CB33" s="138">
        <v>0</v>
      </c>
      <c r="CC33" s="138">
        <v>0</v>
      </c>
      <c r="CD33" s="138">
        <v>0</v>
      </c>
      <c r="CE33" s="138">
        <v>-7.2759576141834261E-14</v>
      </c>
      <c r="CF33" s="138">
        <v>0</v>
      </c>
      <c r="CG33" s="138">
        <v>0</v>
      </c>
      <c r="CH33" s="138">
        <v>0</v>
      </c>
      <c r="CI33" s="138">
        <v>0</v>
      </c>
      <c r="CJ33" s="138">
        <v>0</v>
      </c>
      <c r="CK33" s="138">
        <v>0</v>
      </c>
      <c r="CL33" s="138">
        <v>0</v>
      </c>
      <c r="CM33" s="138">
        <v>0</v>
      </c>
      <c r="CN33" s="138">
        <v>0</v>
      </c>
      <c r="CO33" s="138">
        <v>0</v>
      </c>
      <c r="CP33" s="138">
        <v>0</v>
      </c>
      <c r="CQ33" s="138">
        <v>0</v>
      </c>
      <c r="CR33" s="138">
        <v>1.4551915228366852E-13</v>
      </c>
      <c r="CS33" s="138">
        <v>0</v>
      </c>
      <c r="CT33" s="138">
        <v>0</v>
      </c>
      <c r="CU33" s="138">
        <v>0</v>
      </c>
      <c r="CV33" s="138">
        <v>0</v>
      </c>
      <c r="CW33" s="138">
        <v>0</v>
      </c>
      <c r="CX33" s="138">
        <v>0</v>
      </c>
      <c r="CY33" s="138">
        <v>0</v>
      </c>
      <c r="CZ33" s="138">
        <v>0</v>
      </c>
      <c r="DA33" s="138">
        <v>0</v>
      </c>
      <c r="DB33" s="138">
        <v>0</v>
      </c>
      <c r="DC33" s="138">
        <v>0</v>
      </c>
      <c r="DD33" s="138">
        <v>0</v>
      </c>
      <c r="DE33" s="138">
        <v>1.4551915228366852E-13</v>
      </c>
      <c r="DF33" s="138">
        <v>0</v>
      </c>
      <c r="DG33" s="138">
        <v>0</v>
      </c>
      <c r="DH33" s="138">
        <v>0</v>
      </c>
      <c r="DI33" s="138">
        <v>0</v>
      </c>
      <c r="DJ33" s="138">
        <v>2.1600499167107046E-14</v>
      </c>
      <c r="DK33" s="138">
        <v>0</v>
      </c>
      <c r="DL33" s="138">
        <v>0</v>
      </c>
      <c r="DM33" s="138">
        <v>0</v>
      </c>
      <c r="DN33" s="138">
        <v>0</v>
      </c>
      <c r="DO33" s="138">
        <v>0</v>
      </c>
      <c r="DP33" s="138">
        <v>0</v>
      </c>
      <c r="DQ33" s="138">
        <v>0</v>
      </c>
      <c r="DR33" s="138">
        <v>0</v>
      </c>
      <c r="DS33" s="138">
        <v>0</v>
      </c>
      <c r="DT33" s="138">
        <v>0</v>
      </c>
      <c r="DU33" s="138">
        <v>0</v>
      </c>
      <c r="DV33" s="138">
        <v>0</v>
      </c>
      <c r="DW33" s="138">
        <v>-1.0913936421275138E-13</v>
      </c>
      <c r="DX33" s="138">
        <v>0</v>
      </c>
      <c r="DY33" s="138">
        <v>0</v>
      </c>
      <c r="DZ33" s="138">
        <v>0</v>
      </c>
      <c r="EA33" s="138">
        <v>0</v>
      </c>
      <c r="EB33" s="138">
        <v>0</v>
      </c>
      <c r="EC33" s="138">
        <v>0</v>
      </c>
      <c r="ED33" s="138">
        <v>0</v>
      </c>
      <c r="EE33" s="138">
        <v>0</v>
      </c>
      <c r="EF33" s="138">
        <v>0</v>
      </c>
      <c r="EG33" s="138">
        <v>0</v>
      </c>
      <c r="EH33" s="138">
        <v>0</v>
      </c>
      <c r="EI33" s="138">
        <v>0</v>
      </c>
      <c r="EJ33" s="138">
        <v>0</v>
      </c>
      <c r="EK33" s="138">
        <v>0</v>
      </c>
      <c r="EL33" s="138">
        <v>0</v>
      </c>
      <c r="EM33" s="138">
        <v>0</v>
      </c>
      <c r="EN33" s="138">
        <v>0</v>
      </c>
      <c r="EO33" s="138">
        <v>0</v>
      </c>
      <c r="EP33" s="138">
        <v>0</v>
      </c>
      <c r="EQ33" s="138">
        <v>0</v>
      </c>
    </row>
    <row r="34" spans="2:147">
      <c r="B34" s="37" t="s">
        <v>230</v>
      </c>
      <c r="C34" s="87" t="s">
        <v>231</v>
      </c>
      <c r="D34" s="87" t="s">
        <v>42</v>
      </c>
      <c r="E34" s="138">
        <v>2281.2832309900004</v>
      </c>
      <c r="F34" s="138">
        <v>166.20872399000001</v>
      </c>
      <c r="G34" s="138">
        <v>168.15723512</v>
      </c>
      <c r="H34" s="138">
        <v>160.18125507000002</v>
      </c>
      <c r="I34" s="138">
        <v>174.58391264999997</v>
      </c>
      <c r="J34" s="138">
        <v>199.05491488999999</v>
      </c>
      <c r="K34" s="138">
        <v>175.54731704999998</v>
      </c>
      <c r="L34" s="138">
        <v>207.63750694000001</v>
      </c>
      <c r="M34" s="138">
        <v>190.16655717</v>
      </c>
      <c r="N34" s="138">
        <v>209.30849548999998</v>
      </c>
      <c r="O34" s="138">
        <v>209.76949814000002</v>
      </c>
      <c r="P34" s="138">
        <v>212.98955577999996</v>
      </c>
      <c r="Q34" s="138">
        <v>207.67825870000001</v>
      </c>
      <c r="R34" s="138">
        <v>2406.90047392</v>
      </c>
      <c r="S34" s="138">
        <v>164.00627621000001</v>
      </c>
      <c r="T34" s="138">
        <v>168.46184425999999</v>
      </c>
      <c r="U34" s="138">
        <v>189.99577623999997</v>
      </c>
      <c r="V34" s="138">
        <v>164.30247807000001</v>
      </c>
      <c r="W34" s="138">
        <v>189.45596670999998</v>
      </c>
      <c r="X34" s="138">
        <v>180.33885903999999</v>
      </c>
      <c r="Y34" s="138">
        <v>216.89629841000004</v>
      </c>
      <c r="Z34" s="138">
        <v>216.05830825999999</v>
      </c>
      <c r="AA34" s="138">
        <v>222.63026934999999</v>
      </c>
      <c r="AB34" s="138">
        <v>232.25166461000001</v>
      </c>
      <c r="AC34" s="138">
        <v>236.19902696999998</v>
      </c>
      <c r="AD34" s="138">
        <v>226.30370578999998</v>
      </c>
      <c r="AE34" s="138">
        <v>2585.4244228500002</v>
      </c>
      <c r="AF34" s="138">
        <v>187.16971425000003</v>
      </c>
      <c r="AG34" s="138">
        <v>203.64054468999998</v>
      </c>
      <c r="AH34" s="138">
        <v>193.86492059999998</v>
      </c>
      <c r="AI34" s="138">
        <v>210.41874189999999</v>
      </c>
      <c r="AJ34" s="138">
        <v>204.14601475999999</v>
      </c>
      <c r="AK34" s="138">
        <v>203.91785902000001</v>
      </c>
      <c r="AL34" s="138">
        <v>200.30264833000001</v>
      </c>
      <c r="AM34" s="138">
        <v>244.79142390999996</v>
      </c>
      <c r="AN34" s="138">
        <v>239.16100734</v>
      </c>
      <c r="AO34" s="138">
        <v>211.72820744000001</v>
      </c>
      <c r="AP34" s="138">
        <v>258.88993671000003</v>
      </c>
      <c r="AQ34" s="138">
        <v>227.39340390000001</v>
      </c>
      <c r="AR34" s="138">
        <v>2737.33132927</v>
      </c>
      <c r="AS34" s="138">
        <v>204.78495440999998</v>
      </c>
      <c r="AT34" s="138">
        <v>206.47651907000002</v>
      </c>
      <c r="AU34" s="138">
        <v>209.52325662999999</v>
      </c>
      <c r="AV34" s="138">
        <v>172.80968751</v>
      </c>
      <c r="AW34" s="138">
        <v>234.86352366000003</v>
      </c>
      <c r="AX34" s="138">
        <v>231.57418453000003</v>
      </c>
      <c r="AY34" s="138">
        <v>223.03908300000001</v>
      </c>
      <c r="AZ34" s="138">
        <v>253.57941102999996</v>
      </c>
      <c r="BA34" s="138">
        <v>237.27285042</v>
      </c>
      <c r="BB34" s="138">
        <v>254.44119300000003</v>
      </c>
      <c r="BC34" s="138">
        <v>270.47612176999996</v>
      </c>
      <c r="BD34" s="138">
        <v>238.49054423999999</v>
      </c>
      <c r="BE34" s="138">
        <v>2870.3238770399998</v>
      </c>
      <c r="BF34" s="138">
        <v>218.17057810999998</v>
      </c>
      <c r="BG34" s="138">
        <v>214.19907768000002</v>
      </c>
      <c r="BH34" s="138">
        <v>199.97651033000002</v>
      </c>
      <c r="BI34" s="138">
        <v>216.81211386999996</v>
      </c>
      <c r="BJ34" s="138">
        <v>225.77169905999995</v>
      </c>
      <c r="BK34" s="138">
        <v>218.49175163999999</v>
      </c>
      <c r="BL34" s="138">
        <v>237.23410266000002</v>
      </c>
      <c r="BM34" s="138">
        <v>257.62884056000001</v>
      </c>
      <c r="BN34" s="138">
        <v>247.38481901</v>
      </c>
      <c r="BO34" s="138">
        <v>289.33619456999998</v>
      </c>
      <c r="BP34" s="138">
        <v>303.67492257000004</v>
      </c>
      <c r="BQ34" s="138">
        <v>241.64326698000002</v>
      </c>
      <c r="BR34" s="138">
        <v>3035.1490709900008</v>
      </c>
      <c r="BS34" s="138">
        <v>262.95745444999994</v>
      </c>
      <c r="BT34" s="138">
        <v>220.00499365000005</v>
      </c>
      <c r="BU34" s="138">
        <v>224.27242128000006</v>
      </c>
      <c r="BV34" s="138">
        <v>196.76195185</v>
      </c>
      <c r="BW34" s="138">
        <v>267.03261473000003</v>
      </c>
      <c r="BX34" s="138">
        <v>223.43830484999995</v>
      </c>
      <c r="BY34" s="138">
        <v>265.17496616</v>
      </c>
      <c r="BZ34" s="138">
        <v>270.23151290999999</v>
      </c>
      <c r="CA34" s="138">
        <v>264.57111774999998</v>
      </c>
      <c r="CB34" s="138">
        <v>291.19471069999997</v>
      </c>
      <c r="CC34" s="138">
        <v>289.85971504999998</v>
      </c>
      <c r="CD34" s="138">
        <v>259.64930760999999</v>
      </c>
      <c r="CE34" s="138">
        <v>2585.3059623500003</v>
      </c>
      <c r="CF34" s="138">
        <v>270.52731617000001</v>
      </c>
      <c r="CG34" s="138">
        <v>238.33149168</v>
      </c>
      <c r="CH34" s="138">
        <v>201.76140299000002</v>
      </c>
      <c r="CI34" s="138">
        <v>158.92398386000002</v>
      </c>
      <c r="CJ34" s="138">
        <v>149.93589585000001</v>
      </c>
      <c r="CK34" s="138">
        <v>147.95860981999999</v>
      </c>
      <c r="CL34" s="138">
        <v>173.73142596000002</v>
      </c>
      <c r="CM34" s="138">
        <v>194.93018929000002</v>
      </c>
      <c r="CN34" s="138">
        <v>224.5122977</v>
      </c>
      <c r="CO34" s="138">
        <v>251.12667787999996</v>
      </c>
      <c r="CP34" s="138">
        <v>270.54376328000001</v>
      </c>
      <c r="CQ34" s="138">
        <v>303.02290787000004</v>
      </c>
      <c r="CR34" s="138">
        <v>3681.7349084800012</v>
      </c>
      <c r="CS34" s="138">
        <v>231.95120682000001</v>
      </c>
      <c r="CT34" s="138">
        <v>267.74416582000003</v>
      </c>
      <c r="CU34" s="138">
        <v>272.37824103999998</v>
      </c>
      <c r="CV34" s="138">
        <v>268.25083703000001</v>
      </c>
      <c r="CW34" s="138">
        <v>274.31164173000002</v>
      </c>
      <c r="CX34" s="138">
        <v>290.37591713</v>
      </c>
      <c r="CY34" s="138">
        <v>318.92535389</v>
      </c>
      <c r="CZ34" s="138">
        <v>336.45652373999997</v>
      </c>
      <c r="DA34" s="138">
        <v>355.22326878000001</v>
      </c>
      <c r="DB34" s="138">
        <v>347.07988763000003</v>
      </c>
      <c r="DC34" s="138">
        <v>360.95035081999993</v>
      </c>
      <c r="DD34" s="138">
        <v>358.08751404999998</v>
      </c>
      <c r="DE34" s="138">
        <v>4204.7982207600007</v>
      </c>
      <c r="DF34" s="138">
        <v>322.42147610000001</v>
      </c>
      <c r="DG34" s="138">
        <v>292.76824825</v>
      </c>
      <c r="DH34" s="138">
        <v>342.00242984000005</v>
      </c>
      <c r="DI34" s="138">
        <v>289.90508578000004</v>
      </c>
      <c r="DJ34" s="138">
        <v>315.90853470999997</v>
      </c>
      <c r="DK34" s="138">
        <v>330.65824523999999</v>
      </c>
      <c r="DL34" s="138">
        <v>335.49593373000005</v>
      </c>
      <c r="DM34" s="138">
        <v>415.20925093</v>
      </c>
      <c r="DN34" s="138">
        <v>382.81907389999998</v>
      </c>
      <c r="DO34" s="138">
        <v>377.48467688000005</v>
      </c>
      <c r="DP34" s="138">
        <v>421.23525796000001</v>
      </c>
      <c r="DQ34" s="138">
        <v>378.89000744000003</v>
      </c>
      <c r="DR34" s="138">
        <v>4486.6885169400002</v>
      </c>
      <c r="DS34" s="138">
        <v>345.89446402999994</v>
      </c>
      <c r="DT34" s="138">
        <v>312.66880311999995</v>
      </c>
      <c r="DU34" s="138">
        <v>326.43182090000005</v>
      </c>
      <c r="DV34" s="138">
        <v>310.67612864</v>
      </c>
      <c r="DW34" s="138">
        <v>376.53951199000005</v>
      </c>
      <c r="DX34" s="138">
        <v>379.05260353</v>
      </c>
      <c r="DY34" s="138">
        <v>385.27085706999998</v>
      </c>
      <c r="DZ34" s="138">
        <v>396.06336696999989</v>
      </c>
      <c r="EA34" s="138">
        <v>397.62775170000003</v>
      </c>
      <c r="EB34" s="138">
        <v>372.06894391000003</v>
      </c>
      <c r="EC34" s="138">
        <v>443.04666155000001</v>
      </c>
      <c r="ED34" s="138">
        <v>441.34760353000007</v>
      </c>
      <c r="EE34" s="138">
        <v>3174.5983408499997</v>
      </c>
      <c r="EF34" s="138">
        <v>377.00737944000002</v>
      </c>
      <c r="EG34" s="138">
        <v>375.15984557000002</v>
      </c>
      <c r="EH34" s="138">
        <v>341.66546223999995</v>
      </c>
      <c r="EI34" s="138">
        <v>434.94661210999999</v>
      </c>
      <c r="EJ34" s="138">
        <v>384.23961173999999</v>
      </c>
      <c r="EK34" s="138">
        <v>375.13601364999994</v>
      </c>
      <c r="EL34" s="138">
        <v>449.69536796</v>
      </c>
      <c r="EM34" s="138">
        <v>436.74804814000004</v>
      </c>
      <c r="EN34" s="138">
        <v>0</v>
      </c>
      <c r="EO34" s="138">
        <v>0</v>
      </c>
      <c r="EP34" s="138">
        <v>0</v>
      </c>
      <c r="EQ34" s="138">
        <v>0</v>
      </c>
    </row>
    <row r="35" spans="2:147">
      <c r="B35" s="39" t="s">
        <v>232</v>
      </c>
      <c r="C35" s="88" t="s">
        <v>233</v>
      </c>
      <c r="D35" s="88" t="s">
        <v>42</v>
      </c>
      <c r="E35" s="135">
        <v>2029.7603558000003</v>
      </c>
      <c r="F35" s="135">
        <v>156.12876928000003</v>
      </c>
      <c r="G35" s="135">
        <v>142.49767196000002</v>
      </c>
      <c r="H35" s="135">
        <v>142.30148257000002</v>
      </c>
      <c r="I35" s="135">
        <v>153.32434881999998</v>
      </c>
      <c r="J35" s="135">
        <v>178.88363146</v>
      </c>
      <c r="K35" s="135">
        <v>152.77336206000001</v>
      </c>
      <c r="L35" s="135">
        <v>185.35865330000001</v>
      </c>
      <c r="M35" s="135">
        <v>167.34947022</v>
      </c>
      <c r="N35" s="135">
        <v>188.67996900999998</v>
      </c>
      <c r="O35" s="135">
        <v>191.19152343000002</v>
      </c>
      <c r="P35" s="135">
        <v>192.87094915999998</v>
      </c>
      <c r="Q35" s="135">
        <v>178.40052453000001</v>
      </c>
      <c r="R35" s="135">
        <v>2144.3760759699999</v>
      </c>
      <c r="S35" s="135">
        <v>149.73102268</v>
      </c>
      <c r="T35" s="135">
        <v>148.37045128000003</v>
      </c>
      <c r="U35" s="135">
        <v>171.77828495999998</v>
      </c>
      <c r="V35" s="135">
        <v>145.93509832000001</v>
      </c>
      <c r="W35" s="135">
        <v>162.17153899000002</v>
      </c>
      <c r="X35" s="135">
        <v>163.88764613999999</v>
      </c>
      <c r="Y35" s="135">
        <v>191.41932678000003</v>
      </c>
      <c r="Z35" s="135">
        <v>191.51690399</v>
      </c>
      <c r="AA35" s="135">
        <v>199.25282876999998</v>
      </c>
      <c r="AB35" s="135">
        <v>212.66253013000002</v>
      </c>
      <c r="AC35" s="135">
        <v>214.94573454999997</v>
      </c>
      <c r="AD35" s="135">
        <v>192.70470938</v>
      </c>
      <c r="AE35" s="135">
        <v>2305.70393883</v>
      </c>
      <c r="AF35" s="135">
        <v>167.24558990000003</v>
      </c>
      <c r="AG35" s="135">
        <v>182.73136818</v>
      </c>
      <c r="AH35" s="135">
        <v>172.86692819000001</v>
      </c>
      <c r="AI35" s="135">
        <v>182.66931686000001</v>
      </c>
      <c r="AJ35" s="135">
        <v>184.34113376000002</v>
      </c>
      <c r="AK35" s="135">
        <v>180.79953702999998</v>
      </c>
      <c r="AL35" s="135">
        <v>175.06421897000001</v>
      </c>
      <c r="AM35" s="135">
        <v>218.37252952</v>
      </c>
      <c r="AN35" s="135">
        <v>211.61001992000001</v>
      </c>
      <c r="AO35" s="135">
        <v>193.94519402000003</v>
      </c>
      <c r="AP35" s="135">
        <v>235.20228488000001</v>
      </c>
      <c r="AQ35" s="135">
        <v>200.85581760000002</v>
      </c>
      <c r="AR35" s="135">
        <v>2437.0695804900001</v>
      </c>
      <c r="AS35" s="135">
        <v>178.73411434999997</v>
      </c>
      <c r="AT35" s="135">
        <v>179.03847976</v>
      </c>
      <c r="AU35" s="135">
        <v>186.57843498</v>
      </c>
      <c r="AV35" s="135">
        <v>153.78695084999998</v>
      </c>
      <c r="AW35" s="135">
        <v>205.35065155000001</v>
      </c>
      <c r="AX35" s="135">
        <v>208.11367394000001</v>
      </c>
      <c r="AY35" s="135">
        <v>196.41215520999998</v>
      </c>
      <c r="AZ35" s="135">
        <v>225.46131457999999</v>
      </c>
      <c r="BA35" s="135">
        <v>210.16108342999999</v>
      </c>
      <c r="BB35" s="135">
        <v>233.77494610000002</v>
      </c>
      <c r="BC35" s="135">
        <v>245.56561500999999</v>
      </c>
      <c r="BD35" s="135">
        <v>214.09216072999999</v>
      </c>
      <c r="BE35" s="135">
        <v>2558.3131372899998</v>
      </c>
      <c r="BF35" s="135">
        <v>189.8600328</v>
      </c>
      <c r="BG35" s="135">
        <v>188.02285442000002</v>
      </c>
      <c r="BH35" s="135">
        <v>176.30524149000001</v>
      </c>
      <c r="BI35" s="135">
        <v>190.86574679999998</v>
      </c>
      <c r="BJ35" s="135">
        <v>197.44846080999997</v>
      </c>
      <c r="BK35" s="135">
        <v>197.00175912999998</v>
      </c>
      <c r="BL35" s="135">
        <v>211.46929944000004</v>
      </c>
      <c r="BM35" s="135">
        <v>226.87151434000003</v>
      </c>
      <c r="BN35" s="135">
        <v>220.37596672999999</v>
      </c>
      <c r="BO35" s="135">
        <v>269.01718123000001</v>
      </c>
      <c r="BP35" s="135">
        <v>271.61035404</v>
      </c>
      <c r="BQ35" s="135">
        <v>219.46472606</v>
      </c>
      <c r="BR35" s="135">
        <v>2697.0377241700003</v>
      </c>
      <c r="BS35" s="135">
        <v>228.36480640999997</v>
      </c>
      <c r="BT35" s="135">
        <v>192.07823812000004</v>
      </c>
      <c r="BU35" s="135">
        <v>199.05557073000003</v>
      </c>
      <c r="BV35" s="135">
        <v>180.69365481</v>
      </c>
      <c r="BW35" s="135">
        <v>227.36446362000004</v>
      </c>
      <c r="BX35" s="135">
        <v>194.36999006999997</v>
      </c>
      <c r="BY35" s="135">
        <v>237.34510146</v>
      </c>
      <c r="BZ35" s="135">
        <v>238.85000917999997</v>
      </c>
      <c r="CA35" s="135">
        <v>236.83346649999999</v>
      </c>
      <c r="CB35" s="135">
        <v>266.58859081999998</v>
      </c>
      <c r="CC35" s="135">
        <v>262.65455163999997</v>
      </c>
      <c r="CD35" s="135">
        <v>232.83928080999999</v>
      </c>
      <c r="CE35" s="135">
        <v>2468.0650249800005</v>
      </c>
      <c r="CF35" s="135">
        <v>235.66555455000002</v>
      </c>
      <c r="CG35" s="135">
        <v>209.84518718999999</v>
      </c>
      <c r="CH35" s="135">
        <v>179.21279149000003</v>
      </c>
      <c r="CI35" s="135">
        <v>148.82114820000001</v>
      </c>
      <c r="CJ35" s="135">
        <v>146.74236182999999</v>
      </c>
      <c r="CK35" s="135">
        <v>147.75585799999999</v>
      </c>
      <c r="CL35" s="135">
        <v>172.79386557000001</v>
      </c>
      <c r="CM35" s="135">
        <v>193.52970683000004</v>
      </c>
      <c r="CN35" s="135">
        <v>223.45128959000002</v>
      </c>
      <c r="CO35" s="135">
        <v>249.23817072999998</v>
      </c>
      <c r="CP35" s="135">
        <v>265.06687318000002</v>
      </c>
      <c r="CQ35" s="135">
        <v>295.94221782</v>
      </c>
      <c r="CR35" s="135">
        <v>3468.0954603700006</v>
      </c>
      <c r="CS35" s="135">
        <v>226.11083159</v>
      </c>
      <c r="CT35" s="135">
        <v>251.35354262000001</v>
      </c>
      <c r="CU35" s="135">
        <v>262.79563180999997</v>
      </c>
      <c r="CV35" s="135">
        <v>254.52419040000001</v>
      </c>
      <c r="CW35" s="135">
        <v>258.05374479</v>
      </c>
      <c r="CX35" s="135">
        <v>270.78265118000002</v>
      </c>
      <c r="CY35" s="135">
        <v>296.71897324000003</v>
      </c>
      <c r="CZ35" s="135">
        <v>312.85391712999996</v>
      </c>
      <c r="DA35" s="135">
        <v>333.95584786000001</v>
      </c>
      <c r="DB35" s="135">
        <v>330.46536485000001</v>
      </c>
      <c r="DC35" s="135">
        <v>347.79282749999999</v>
      </c>
      <c r="DD35" s="135">
        <v>322.68793739999995</v>
      </c>
      <c r="DE35" s="135">
        <v>3882.2495390100003</v>
      </c>
      <c r="DF35" s="135">
        <v>295.19235011000001</v>
      </c>
      <c r="DG35" s="135">
        <v>268.22033549000002</v>
      </c>
      <c r="DH35" s="135">
        <v>321.70741367000005</v>
      </c>
      <c r="DI35" s="135">
        <v>259.22227284000002</v>
      </c>
      <c r="DJ35" s="135">
        <v>291.49220953999998</v>
      </c>
      <c r="DK35" s="135">
        <v>303.58074125000002</v>
      </c>
      <c r="DL35" s="135">
        <v>309.42416181999999</v>
      </c>
      <c r="DM35" s="135">
        <v>384.56014570999997</v>
      </c>
      <c r="DN35" s="135">
        <v>353.71510139999998</v>
      </c>
      <c r="DO35" s="135">
        <v>351.98315986</v>
      </c>
      <c r="DP35" s="135">
        <v>393.54955562000004</v>
      </c>
      <c r="DQ35" s="135">
        <v>349.60209170000002</v>
      </c>
      <c r="DR35" s="135">
        <v>4066.0077842699998</v>
      </c>
      <c r="DS35" s="135">
        <v>300.13138879999997</v>
      </c>
      <c r="DT35" s="135">
        <v>288.95979168999997</v>
      </c>
      <c r="DU35" s="135">
        <v>302.61562007999999</v>
      </c>
      <c r="DV35" s="135">
        <v>275.36019146000001</v>
      </c>
      <c r="DW35" s="135">
        <v>342.72911367</v>
      </c>
      <c r="DX35" s="135">
        <v>345.04783140000001</v>
      </c>
      <c r="DY35" s="135">
        <v>350.04707288999998</v>
      </c>
      <c r="DZ35" s="135">
        <v>358.28618891999997</v>
      </c>
      <c r="EA35" s="135">
        <v>362.38070882</v>
      </c>
      <c r="EB35" s="135">
        <v>339.95461982</v>
      </c>
      <c r="EC35" s="135">
        <v>411.64360325000001</v>
      </c>
      <c r="ED35" s="135">
        <v>388.85165347000003</v>
      </c>
      <c r="EE35" s="135">
        <v>2879.06441331</v>
      </c>
      <c r="EF35" s="135">
        <v>348.41369890999999</v>
      </c>
      <c r="EG35" s="135">
        <v>333.39466474</v>
      </c>
      <c r="EH35" s="135">
        <v>309.60410532000003</v>
      </c>
      <c r="EI35" s="135">
        <v>389.70323380000002</v>
      </c>
      <c r="EJ35" s="135">
        <v>345.61596787999997</v>
      </c>
      <c r="EK35" s="135">
        <v>336.49079040999999</v>
      </c>
      <c r="EL35" s="135">
        <v>413.51690192000001</v>
      </c>
      <c r="EM35" s="135">
        <v>402.32505033000001</v>
      </c>
      <c r="EN35" s="135">
        <v>0</v>
      </c>
      <c r="EO35" s="135">
        <v>0</v>
      </c>
      <c r="EP35" s="135">
        <v>0</v>
      </c>
      <c r="EQ35" s="135">
        <v>0</v>
      </c>
    </row>
    <row r="36" spans="2:147">
      <c r="B36" s="39" t="s">
        <v>234</v>
      </c>
      <c r="C36" s="88" t="s">
        <v>235</v>
      </c>
      <c r="D36" s="88" t="s">
        <v>42</v>
      </c>
      <c r="E36" s="135">
        <v>0</v>
      </c>
      <c r="F36" s="135">
        <v>0</v>
      </c>
      <c r="G36" s="135">
        <v>0</v>
      </c>
      <c r="H36" s="135">
        <v>0</v>
      </c>
      <c r="I36" s="135">
        <v>0</v>
      </c>
      <c r="J36" s="135">
        <v>0</v>
      </c>
      <c r="K36" s="135">
        <v>0</v>
      </c>
      <c r="L36" s="135">
        <v>0</v>
      </c>
      <c r="M36" s="135">
        <v>0</v>
      </c>
      <c r="N36" s="135">
        <v>0</v>
      </c>
      <c r="O36" s="135">
        <v>0</v>
      </c>
      <c r="P36" s="135">
        <v>0</v>
      </c>
      <c r="Q36" s="135">
        <v>0</v>
      </c>
      <c r="R36" s="135">
        <v>0</v>
      </c>
      <c r="S36" s="135">
        <v>0</v>
      </c>
      <c r="T36" s="135">
        <v>0</v>
      </c>
      <c r="U36" s="135">
        <v>0</v>
      </c>
      <c r="V36" s="135">
        <v>0</v>
      </c>
      <c r="W36" s="135">
        <v>0</v>
      </c>
      <c r="X36" s="135">
        <v>0</v>
      </c>
      <c r="Y36" s="135">
        <v>0</v>
      </c>
      <c r="Z36" s="135">
        <v>0</v>
      </c>
      <c r="AA36" s="135">
        <v>0</v>
      </c>
      <c r="AB36" s="135">
        <v>0</v>
      </c>
      <c r="AC36" s="135">
        <v>0</v>
      </c>
      <c r="AD36" s="135">
        <v>0</v>
      </c>
      <c r="AE36" s="135">
        <v>1.5366799999999999E-3</v>
      </c>
      <c r="AF36" s="135">
        <v>0</v>
      </c>
      <c r="AG36" s="135">
        <v>0</v>
      </c>
      <c r="AH36" s="135">
        <v>1.5366799999999999E-3</v>
      </c>
      <c r="AI36" s="135">
        <v>0</v>
      </c>
      <c r="AJ36" s="135">
        <v>0</v>
      </c>
      <c r="AK36" s="135">
        <v>0</v>
      </c>
      <c r="AL36" s="135">
        <v>0</v>
      </c>
      <c r="AM36" s="135">
        <v>0</v>
      </c>
      <c r="AN36" s="135">
        <v>0</v>
      </c>
      <c r="AO36" s="135">
        <v>0</v>
      </c>
      <c r="AP36" s="135">
        <v>0</v>
      </c>
      <c r="AQ36" s="135">
        <v>0</v>
      </c>
      <c r="AR36" s="135">
        <v>2.2788400000000003E-3</v>
      </c>
      <c r="AS36" s="135">
        <v>5.6598999999999994E-4</v>
      </c>
      <c r="AT36" s="135">
        <v>1.8850000000000004E-5</v>
      </c>
      <c r="AU36" s="135">
        <v>0</v>
      </c>
      <c r="AV36" s="135">
        <v>0</v>
      </c>
      <c r="AW36" s="135">
        <v>4.0000000000000001E-8</v>
      </c>
      <c r="AX36" s="135">
        <v>7.3525999999999995E-4</v>
      </c>
      <c r="AY36" s="135">
        <v>0</v>
      </c>
      <c r="AZ36" s="135">
        <v>7.2824000000000001E-4</v>
      </c>
      <c r="BA36" s="135">
        <v>0</v>
      </c>
      <c r="BB36" s="135">
        <v>0</v>
      </c>
      <c r="BC36" s="135">
        <v>0</v>
      </c>
      <c r="BD36" s="135">
        <v>2.3046000000000001E-4</v>
      </c>
      <c r="BE36" s="135">
        <v>1.4330899999999999E-3</v>
      </c>
      <c r="BF36" s="135">
        <v>0</v>
      </c>
      <c r="BG36" s="135">
        <v>6.6351999999999991E-4</v>
      </c>
      <c r="BH36" s="135">
        <v>0</v>
      </c>
      <c r="BI36" s="135">
        <v>0</v>
      </c>
      <c r="BJ36" s="135">
        <v>0</v>
      </c>
      <c r="BK36" s="135">
        <v>0</v>
      </c>
      <c r="BL36" s="135">
        <v>0</v>
      </c>
      <c r="BM36" s="135">
        <v>0</v>
      </c>
      <c r="BN36" s="135">
        <v>0</v>
      </c>
      <c r="BO36" s="135">
        <v>0</v>
      </c>
      <c r="BP36" s="135">
        <v>7.6957000000000002E-4</v>
      </c>
      <c r="BQ36" s="135">
        <v>0</v>
      </c>
      <c r="BR36" s="135">
        <v>1.0787699999999999E-3</v>
      </c>
      <c r="BS36" s="135">
        <v>0</v>
      </c>
      <c r="BT36" s="135">
        <v>0</v>
      </c>
      <c r="BU36" s="135">
        <v>0</v>
      </c>
      <c r="BV36" s="135">
        <v>0</v>
      </c>
      <c r="BW36" s="135">
        <v>7.4840000000000009E-5</v>
      </c>
      <c r="BX36" s="135">
        <v>2.3572E-4</v>
      </c>
      <c r="BY36" s="135">
        <v>0</v>
      </c>
      <c r="BZ36" s="135">
        <v>0</v>
      </c>
      <c r="CA36" s="135">
        <v>7.6820999999999996E-4</v>
      </c>
      <c r="CB36" s="135">
        <v>0</v>
      </c>
      <c r="CC36" s="135">
        <v>0</v>
      </c>
      <c r="CD36" s="135">
        <v>0</v>
      </c>
      <c r="CE36" s="135">
        <v>2.6444999999999997E-3</v>
      </c>
      <c r="CF36" s="135">
        <v>1.50723E-3</v>
      </c>
      <c r="CG36" s="135">
        <v>0</v>
      </c>
      <c r="CH36" s="135">
        <v>0</v>
      </c>
      <c r="CI36" s="135">
        <v>0</v>
      </c>
      <c r="CJ36" s="135">
        <v>3.5865000000000002E-4</v>
      </c>
      <c r="CK36" s="135">
        <v>0</v>
      </c>
      <c r="CL36" s="135">
        <v>0</v>
      </c>
      <c r="CM36" s="135">
        <v>0</v>
      </c>
      <c r="CN36" s="135">
        <v>0</v>
      </c>
      <c r="CO36" s="135">
        <v>7.7862000000000005E-4</v>
      </c>
      <c r="CP36" s="135">
        <v>0</v>
      </c>
      <c r="CQ36" s="135">
        <v>0</v>
      </c>
      <c r="CR36" s="135">
        <v>0</v>
      </c>
      <c r="CS36" s="135">
        <v>0</v>
      </c>
      <c r="CT36" s="135">
        <v>0</v>
      </c>
      <c r="CU36" s="135">
        <v>0</v>
      </c>
      <c r="CV36" s="135">
        <v>0</v>
      </c>
      <c r="CW36" s="135">
        <v>0</v>
      </c>
      <c r="CX36" s="135">
        <v>0</v>
      </c>
      <c r="CY36" s="135">
        <v>0</v>
      </c>
      <c r="CZ36" s="135">
        <v>0</v>
      </c>
      <c r="DA36" s="135">
        <v>0</v>
      </c>
      <c r="DB36" s="135">
        <v>0</v>
      </c>
      <c r="DC36" s="135">
        <v>0</v>
      </c>
      <c r="DD36" s="135">
        <v>0</v>
      </c>
      <c r="DE36" s="135">
        <v>1.2795000000000002E-4</v>
      </c>
      <c r="DF36" s="135">
        <v>0</v>
      </c>
      <c r="DG36" s="135">
        <v>0</v>
      </c>
      <c r="DH36" s="135">
        <v>1.2795000000000002E-4</v>
      </c>
      <c r="DI36" s="135">
        <v>0</v>
      </c>
      <c r="DJ36" s="135">
        <v>0</v>
      </c>
      <c r="DK36" s="135">
        <v>0</v>
      </c>
      <c r="DL36" s="135">
        <v>0</v>
      </c>
      <c r="DM36" s="135">
        <v>0</v>
      </c>
      <c r="DN36" s="135">
        <v>0</v>
      </c>
      <c r="DO36" s="135">
        <v>0</v>
      </c>
      <c r="DP36" s="135">
        <v>0</v>
      </c>
      <c r="DQ36" s="135">
        <v>0</v>
      </c>
      <c r="DR36" s="135">
        <v>1.56609E-3</v>
      </c>
      <c r="DS36" s="135">
        <v>0</v>
      </c>
      <c r="DT36" s="135">
        <v>0</v>
      </c>
      <c r="DU36" s="135">
        <v>7.7999999999999999E-4</v>
      </c>
      <c r="DV36" s="135">
        <v>0</v>
      </c>
      <c r="DW36" s="135">
        <v>0</v>
      </c>
      <c r="DX36" s="135">
        <v>0</v>
      </c>
      <c r="DY36" s="135">
        <v>0</v>
      </c>
      <c r="DZ36" s="135">
        <v>7.8609000000000003E-4</v>
      </c>
      <c r="EA36" s="135">
        <v>0</v>
      </c>
      <c r="EB36" s="135">
        <v>0</v>
      </c>
      <c r="EC36" s="135">
        <v>0</v>
      </c>
      <c r="ED36" s="135">
        <v>0</v>
      </c>
      <c r="EE36" s="135">
        <v>6.2239800000000005E-3</v>
      </c>
      <c r="EF36" s="135">
        <v>0</v>
      </c>
      <c r="EG36" s="135">
        <v>0</v>
      </c>
      <c r="EH36" s="135">
        <v>3.11948E-3</v>
      </c>
      <c r="EI36" s="135">
        <v>0</v>
      </c>
      <c r="EJ36" s="135">
        <v>7.7629000000000001E-4</v>
      </c>
      <c r="EK36" s="135">
        <v>0</v>
      </c>
      <c r="EL36" s="135">
        <v>2.3282099999999998E-3</v>
      </c>
      <c r="EM36" s="135">
        <v>0</v>
      </c>
      <c r="EN36" s="135">
        <v>0</v>
      </c>
      <c r="EO36" s="135">
        <v>0</v>
      </c>
      <c r="EP36" s="135">
        <v>0</v>
      </c>
      <c r="EQ36" s="135">
        <v>0</v>
      </c>
    </row>
    <row r="37" spans="2:147">
      <c r="B37" s="39" t="s">
        <v>236</v>
      </c>
      <c r="C37" s="88" t="s">
        <v>237</v>
      </c>
      <c r="D37" s="88" t="s">
        <v>42</v>
      </c>
      <c r="E37" s="138">
        <v>0</v>
      </c>
      <c r="F37" s="138">
        <v>0</v>
      </c>
      <c r="G37" s="138">
        <v>0</v>
      </c>
      <c r="H37" s="138">
        <v>0</v>
      </c>
      <c r="I37" s="138">
        <v>0</v>
      </c>
      <c r="J37" s="138">
        <v>0</v>
      </c>
      <c r="K37" s="138">
        <v>0</v>
      </c>
      <c r="L37" s="138">
        <v>0</v>
      </c>
      <c r="M37" s="138">
        <v>0</v>
      </c>
      <c r="N37" s="138">
        <v>0</v>
      </c>
      <c r="O37" s="138">
        <v>0</v>
      </c>
      <c r="P37" s="138">
        <v>0</v>
      </c>
      <c r="Q37" s="138">
        <v>0</v>
      </c>
      <c r="R37" s="138">
        <v>0</v>
      </c>
      <c r="S37" s="138">
        <v>0</v>
      </c>
      <c r="T37" s="138">
        <v>0</v>
      </c>
      <c r="U37" s="138">
        <v>0</v>
      </c>
      <c r="V37" s="138">
        <v>0</v>
      </c>
      <c r="W37" s="138">
        <v>0</v>
      </c>
      <c r="X37" s="138">
        <v>0</v>
      </c>
      <c r="Y37" s="138">
        <v>0</v>
      </c>
      <c r="Z37" s="138">
        <v>0</v>
      </c>
      <c r="AA37" s="138">
        <v>0</v>
      </c>
      <c r="AB37" s="138">
        <v>0</v>
      </c>
      <c r="AC37" s="138">
        <v>0</v>
      </c>
      <c r="AD37" s="138">
        <v>0</v>
      </c>
      <c r="AE37" s="138">
        <v>0</v>
      </c>
      <c r="AF37" s="138">
        <v>0</v>
      </c>
      <c r="AG37" s="138">
        <v>0</v>
      </c>
      <c r="AH37" s="138">
        <v>0</v>
      </c>
      <c r="AI37" s="138">
        <v>0</v>
      </c>
      <c r="AJ37" s="138">
        <v>0</v>
      </c>
      <c r="AK37" s="138">
        <v>0</v>
      </c>
      <c r="AL37" s="138">
        <v>0</v>
      </c>
      <c r="AM37" s="138">
        <v>0</v>
      </c>
      <c r="AN37" s="138">
        <v>0</v>
      </c>
      <c r="AO37" s="138">
        <v>0</v>
      </c>
      <c r="AP37" s="138">
        <v>0</v>
      </c>
      <c r="AQ37" s="138">
        <v>0</v>
      </c>
      <c r="AR37" s="138">
        <v>0</v>
      </c>
      <c r="AS37" s="138">
        <v>0</v>
      </c>
      <c r="AT37" s="138">
        <v>0</v>
      </c>
      <c r="AU37" s="138">
        <v>0</v>
      </c>
      <c r="AV37" s="138">
        <v>0</v>
      </c>
      <c r="AW37" s="138">
        <v>0</v>
      </c>
      <c r="AX37" s="138">
        <v>0</v>
      </c>
      <c r="AY37" s="138">
        <v>0</v>
      </c>
      <c r="AZ37" s="138">
        <v>0</v>
      </c>
      <c r="BA37" s="138">
        <v>0</v>
      </c>
      <c r="BB37" s="138">
        <v>0</v>
      </c>
      <c r="BC37" s="138">
        <v>0</v>
      </c>
      <c r="BD37" s="138">
        <v>0</v>
      </c>
      <c r="BE37" s="138">
        <v>0</v>
      </c>
      <c r="BF37" s="138">
        <v>0</v>
      </c>
      <c r="BG37" s="138">
        <v>0</v>
      </c>
      <c r="BH37" s="138">
        <v>0</v>
      </c>
      <c r="BI37" s="138">
        <v>0</v>
      </c>
      <c r="BJ37" s="138">
        <v>0</v>
      </c>
      <c r="BK37" s="138">
        <v>0</v>
      </c>
      <c r="BL37" s="138">
        <v>0</v>
      </c>
      <c r="BM37" s="138">
        <v>0</v>
      </c>
      <c r="BN37" s="138">
        <v>0</v>
      </c>
      <c r="BO37" s="138">
        <v>0</v>
      </c>
      <c r="BP37" s="138">
        <v>0</v>
      </c>
      <c r="BQ37" s="138">
        <v>0</v>
      </c>
      <c r="BR37" s="138">
        <v>0</v>
      </c>
      <c r="BS37" s="138">
        <v>0</v>
      </c>
      <c r="BT37" s="138">
        <v>0</v>
      </c>
      <c r="BU37" s="138">
        <v>0</v>
      </c>
      <c r="BV37" s="138">
        <v>0</v>
      </c>
      <c r="BW37" s="138">
        <v>0</v>
      </c>
      <c r="BX37" s="138">
        <v>0</v>
      </c>
      <c r="BY37" s="138">
        <v>0</v>
      </c>
      <c r="BZ37" s="138">
        <v>0</v>
      </c>
      <c r="CA37" s="138">
        <v>0</v>
      </c>
      <c r="CB37" s="138">
        <v>0</v>
      </c>
      <c r="CC37" s="138">
        <v>0</v>
      </c>
      <c r="CD37" s="138">
        <v>0</v>
      </c>
      <c r="CE37" s="138">
        <v>0</v>
      </c>
      <c r="CF37" s="138">
        <v>0</v>
      </c>
      <c r="CG37" s="138">
        <v>0</v>
      </c>
      <c r="CH37" s="138">
        <v>0</v>
      </c>
      <c r="CI37" s="138">
        <v>0</v>
      </c>
      <c r="CJ37" s="138">
        <v>0</v>
      </c>
      <c r="CK37" s="138">
        <v>0</v>
      </c>
      <c r="CL37" s="138">
        <v>0</v>
      </c>
      <c r="CM37" s="138">
        <v>0</v>
      </c>
      <c r="CN37" s="138">
        <v>0</v>
      </c>
      <c r="CO37" s="138">
        <v>0</v>
      </c>
      <c r="CP37" s="138">
        <v>0</v>
      </c>
      <c r="CQ37" s="138">
        <v>0</v>
      </c>
      <c r="CR37" s="138">
        <v>0</v>
      </c>
      <c r="CS37" s="138">
        <v>0</v>
      </c>
      <c r="CT37" s="138">
        <v>0</v>
      </c>
      <c r="CU37" s="138">
        <v>0</v>
      </c>
      <c r="CV37" s="138">
        <v>0</v>
      </c>
      <c r="CW37" s="138">
        <v>0</v>
      </c>
      <c r="CX37" s="138">
        <v>0</v>
      </c>
      <c r="CY37" s="138">
        <v>0</v>
      </c>
      <c r="CZ37" s="138">
        <v>0</v>
      </c>
      <c r="DA37" s="138">
        <v>0</v>
      </c>
      <c r="DB37" s="138">
        <v>0</v>
      </c>
      <c r="DC37" s="138">
        <v>0</v>
      </c>
      <c r="DD37" s="138">
        <v>0</v>
      </c>
      <c r="DE37" s="138">
        <v>0</v>
      </c>
      <c r="DF37" s="138">
        <v>0</v>
      </c>
      <c r="DG37" s="138">
        <v>0</v>
      </c>
      <c r="DH37" s="138">
        <v>0</v>
      </c>
      <c r="DI37" s="138">
        <v>0</v>
      </c>
      <c r="DJ37" s="138">
        <v>0</v>
      </c>
      <c r="DK37" s="138">
        <v>0</v>
      </c>
      <c r="DL37" s="138">
        <v>0</v>
      </c>
      <c r="DM37" s="138">
        <v>0</v>
      </c>
      <c r="DN37" s="138">
        <v>0</v>
      </c>
      <c r="DO37" s="138">
        <v>0</v>
      </c>
      <c r="DP37" s="138">
        <v>0</v>
      </c>
      <c r="DQ37" s="138">
        <v>0</v>
      </c>
      <c r="DR37" s="138">
        <v>0</v>
      </c>
      <c r="DS37" s="138">
        <v>0</v>
      </c>
      <c r="DT37" s="138">
        <v>0</v>
      </c>
      <c r="DU37" s="138">
        <v>0</v>
      </c>
      <c r="DV37" s="138">
        <v>0</v>
      </c>
      <c r="DW37" s="138">
        <v>0</v>
      </c>
      <c r="DX37" s="138">
        <v>0</v>
      </c>
      <c r="DY37" s="138">
        <v>0</v>
      </c>
      <c r="DZ37" s="138">
        <v>0</v>
      </c>
      <c r="EA37" s="138">
        <v>0</v>
      </c>
      <c r="EB37" s="138">
        <v>0</v>
      </c>
      <c r="EC37" s="138">
        <v>0</v>
      </c>
      <c r="ED37" s="138">
        <v>0</v>
      </c>
      <c r="EE37" s="138">
        <v>0</v>
      </c>
      <c r="EF37" s="138">
        <v>0</v>
      </c>
      <c r="EG37" s="138">
        <v>0</v>
      </c>
      <c r="EH37" s="138">
        <v>0</v>
      </c>
      <c r="EI37" s="138">
        <v>0</v>
      </c>
      <c r="EJ37" s="138">
        <v>0</v>
      </c>
      <c r="EK37" s="138">
        <v>0</v>
      </c>
      <c r="EL37" s="138">
        <v>0</v>
      </c>
      <c r="EM37" s="138">
        <v>0</v>
      </c>
      <c r="EN37" s="138">
        <v>0</v>
      </c>
      <c r="EO37" s="138">
        <v>0</v>
      </c>
      <c r="EP37" s="138">
        <v>0</v>
      </c>
      <c r="EQ37" s="138">
        <v>0</v>
      </c>
    </row>
    <row r="38" spans="2:147">
      <c r="B38" s="39" t="s">
        <v>238</v>
      </c>
      <c r="C38" s="88" t="s">
        <v>239</v>
      </c>
      <c r="D38" s="88" t="s">
        <v>42</v>
      </c>
      <c r="E38" s="135">
        <v>0</v>
      </c>
      <c r="F38" s="135">
        <v>0</v>
      </c>
      <c r="G38" s="135">
        <v>0</v>
      </c>
      <c r="H38" s="135">
        <v>0</v>
      </c>
      <c r="I38" s="135">
        <v>0</v>
      </c>
      <c r="J38" s="135">
        <v>0</v>
      </c>
      <c r="K38" s="135">
        <v>0</v>
      </c>
      <c r="L38" s="135">
        <v>0</v>
      </c>
      <c r="M38" s="135">
        <v>0</v>
      </c>
      <c r="N38" s="135">
        <v>0</v>
      </c>
      <c r="O38" s="135">
        <v>0</v>
      </c>
      <c r="P38" s="135">
        <v>0</v>
      </c>
      <c r="Q38" s="135">
        <v>0</v>
      </c>
      <c r="R38" s="135">
        <v>0</v>
      </c>
      <c r="S38" s="135">
        <v>0</v>
      </c>
      <c r="T38" s="135">
        <v>0</v>
      </c>
      <c r="U38" s="135">
        <v>0</v>
      </c>
      <c r="V38" s="135">
        <v>0</v>
      </c>
      <c r="W38" s="135">
        <v>0</v>
      </c>
      <c r="X38" s="135">
        <v>0</v>
      </c>
      <c r="Y38" s="135">
        <v>0</v>
      </c>
      <c r="Z38" s="135">
        <v>0</v>
      </c>
      <c r="AA38" s="135">
        <v>0</v>
      </c>
      <c r="AB38" s="135">
        <v>0</v>
      </c>
      <c r="AC38" s="135">
        <v>0</v>
      </c>
      <c r="AD38" s="135">
        <v>0</v>
      </c>
      <c r="AE38" s="135">
        <v>0</v>
      </c>
      <c r="AF38" s="135">
        <v>0</v>
      </c>
      <c r="AG38" s="135">
        <v>0</v>
      </c>
      <c r="AH38" s="135">
        <v>0</v>
      </c>
      <c r="AI38" s="135">
        <v>0</v>
      </c>
      <c r="AJ38" s="135">
        <v>0</v>
      </c>
      <c r="AK38" s="135">
        <v>0</v>
      </c>
      <c r="AL38" s="135">
        <v>0</v>
      </c>
      <c r="AM38" s="135">
        <v>0</v>
      </c>
      <c r="AN38" s="135">
        <v>0</v>
      </c>
      <c r="AO38" s="135">
        <v>0</v>
      </c>
      <c r="AP38" s="135">
        <v>0</v>
      </c>
      <c r="AQ38" s="135">
        <v>0</v>
      </c>
      <c r="AR38" s="135">
        <v>0</v>
      </c>
      <c r="AS38" s="135">
        <v>0</v>
      </c>
      <c r="AT38" s="135">
        <v>0</v>
      </c>
      <c r="AU38" s="135">
        <v>0</v>
      </c>
      <c r="AV38" s="135">
        <v>0</v>
      </c>
      <c r="AW38" s="135">
        <v>0</v>
      </c>
      <c r="AX38" s="135">
        <v>0</v>
      </c>
      <c r="AY38" s="135">
        <v>0</v>
      </c>
      <c r="AZ38" s="135">
        <v>0</v>
      </c>
      <c r="BA38" s="135">
        <v>0</v>
      </c>
      <c r="BB38" s="135">
        <v>0</v>
      </c>
      <c r="BC38" s="135">
        <v>0</v>
      </c>
      <c r="BD38" s="135">
        <v>0</v>
      </c>
      <c r="BE38" s="135">
        <v>0</v>
      </c>
      <c r="BF38" s="135">
        <v>0</v>
      </c>
      <c r="BG38" s="135">
        <v>0</v>
      </c>
      <c r="BH38" s="135">
        <v>0</v>
      </c>
      <c r="BI38" s="135">
        <v>0</v>
      </c>
      <c r="BJ38" s="135">
        <v>0</v>
      </c>
      <c r="BK38" s="135">
        <v>0</v>
      </c>
      <c r="BL38" s="135">
        <v>0</v>
      </c>
      <c r="BM38" s="135">
        <v>0</v>
      </c>
      <c r="BN38" s="135">
        <v>0</v>
      </c>
      <c r="BO38" s="135">
        <v>0</v>
      </c>
      <c r="BP38" s="135">
        <v>0</v>
      </c>
      <c r="BQ38" s="135">
        <v>0</v>
      </c>
      <c r="BR38" s="135">
        <v>0</v>
      </c>
      <c r="BS38" s="135">
        <v>0</v>
      </c>
      <c r="BT38" s="135">
        <v>0</v>
      </c>
      <c r="BU38" s="135">
        <v>0</v>
      </c>
      <c r="BV38" s="135">
        <v>0</v>
      </c>
      <c r="BW38" s="135">
        <v>0</v>
      </c>
      <c r="BX38" s="135">
        <v>0</v>
      </c>
      <c r="BY38" s="135">
        <v>0</v>
      </c>
      <c r="BZ38" s="135">
        <v>0</v>
      </c>
      <c r="CA38" s="135">
        <v>0</v>
      </c>
      <c r="CB38" s="135">
        <v>0</v>
      </c>
      <c r="CC38" s="135">
        <v>0</v>
      </c>
      <c r="CD38" s="135">
        <v>0</v>
      </c>
      <c r="CE38" s="135">
        <v>0</v>
      </c>
      <c r="CF38" s="135">
        <v>0</v>
      </c>
      <c r="CG38" s="135">
        <v>0</v>
      </c>
      <c r="CH38" s="135">
        <v>0</v>
      </c>
      <c r="CI38" s="135">
        <v>0</v>
      </c>
      <c r="CJ38" s="135">
        <v>0</v>
      </c>
      <c r="CK38" s="135">
        <v>0</v>
      </c>
      <c r="CL38" s="135">
        <v>0</v>
      </c>
      <c r="CM38" s="135">
        <v>0</v>
      </c>
      <c r="CN38" s="135">
        <v>0</v>
      </c>
      <c r="CO38" s="135">
        <v>0</v>
      </c>
      <c r="CP38" s="135">
        <v>0</v>
      </c>
      <c r="CQ38" s="135">
        <v>0</v>
      </c>
      <c r="CR38" s="135">
        <v>0</v>
      </c>
      <c r="CS38" s="135">
        <v>0</v>
      </c>
      <c r="CT38" s="135">
        <v>0</v>
      </c>
      <c r="CU38" s="135">
        <v>0</v>
      </c>
      <c r="CV38" s="135">
        <v>0</v>
      </c>
      <c r="CW38" s="135">
        <v>0</v>
      </c>
      <c r="CX38" s="135">
        <v>0</v>
      </c>
      <c r="CY38" s="135">
        <v>0</v>
      </c>
      <c r="CZ38" s="135">
        <v>0</v>
      </c>
      <c r="DA38" s="135">
        <v>0</v>
      </c>
      <c r="DB38" s="135">
        <v>0</v>
      </c>
      <c r="DC38" s="135">
        <v>0</v>
      </c>
      <c r="DD38" s="135">
        <v>0</v>
      </c>
      <c r="DE38" s="135">
        <v>0</v>
      </c>
      <c r="DF38" s="135">
        <v>0</v>
      </c>
      <c r="DG38" s="135">
        <v>0</v>
      </c>
      <c r="DH38" s="135">
        <v>0</v>
      </c>
      <c r="DI38" s="135">
        <v>0</v>
      </c>
      <c r="DJ38" s="135">
        <v>0</v>
      </c>
      <c r="DK38" s="135">
        <v>0</v>
      </c>
      <c r="DL38" s="135">
        <v>0</v>
      </c>
      <c r="DM38" s="135">
        <v>0</v>
      </c>
      <c r="DN38" s="135">
        <v>0</v>
      </c>
      <c r="DO38" s="135">
        <v>0</v>
      </c>
      <c r="DP38" s="135">
        <v>0</v>
      </c>
      <c r="DQ38" s="135">
        <v>0</v>
      </c>
      <c r="DR38" s="135">
        <v>0</v>
      </c>
      <c r="DS38" s="135">
        <v>0</v>
      </c>
      <c r="DT38" s="135">
        <v>0</v>
      </c>
      <c r="DU38" s="135">
        <v>0</v>
      </c>
      <c r="DV38" s="135">
        <v>0</v>
      </c>
      <c r="DW38" s="135">
        <v>0</v>
      </c>
      <c r="DX38" s="135">
        <v>0</v>
      </c>
      <c r="DY38" s="135">
        <v>0</v>
      </c>
      <c r="DZ38" s="135">
        <v>0</v>
      </c>
      <c r="EA38" s="135">
        <v>0</v>
      </c>
      <c r="EB38" s="135">
        <v>0</v>
      </c>
      <c r="EC38" s="135">
        <v>0</v>
      </c>
      <c r="ED38" s="135">
        <v>0</v>
      </c>
      <c r="EE38" s="135">
        <v>0</v>
      </c>
      <c r="EF38" s="135">
        <v>0</v>
      </c>
      <c r="EG38" s="135">
        <v>0</v>
      </c>
      <c r="EH38" s="135">
        <v>0</v>
      </c>
      <c r="EI38" s="135">
        <v>0</v>
      </c>
      <c r="EJ38" s="135">
        <v>0</v>
      </c>
      <c r="EK38" s="135">
        <v>0</v>
      </c>
      <c r="EL38" s="135">
        <v>0</v>
      </c>
      <c r="EM38" s="135">
        <v>0</v>
      </c>
      <c r="EN38" s="135">
        <v>0</v>
      </c>
      <c r="EO38" s="135">
        <v>0</v>
      </c>
      <c r="EP38" s="135">
        <v>0</v>
      </c>
      <c r="EQ38" s="135">
        <v>0</v>
      </c>
    </row>
    <row r="39" spans="2:147">
      <c r="B39" s="39" t="s">
        <v>240</v>
      </c>
      <c r="C39" s="88" t="s">
        <v>241</v>
      </c>
      <c r="D39" s="88" t="s">
        <v>42</v>
      </c>
      <c r="E39" s="135">
        <v>0</v>
      </c>
      <c r="F39" s="135">
        <v>0</v>
      </c>
      <c r="G39" s="135">
        <v>0</v>
      </c>
      <c r="H39" s="135">
        <v>0</v>
      </c>
      <c r="I39" s="135">
        <v>0</v>
      </c>
      <c r="J39" s="135">
        <v>0</v>
      </c>
      <c r="K39" s="135">
        <v>0</v>
      </c>
      <c r="L39" s="135">
        <v>0</v>
      </c>
      <c r="M39" s="135">
        <v>0</v>
      </c>
      <c r="N39" s="135">
        <v>0</v>
      </c>
      <c r="O39" s="135">
        <v>0</v>
      </c>
      <c r="P39" s="135">
        <v>0</v>
      </c>
      <c r="Q39" s="135">
        <v>0</v>
      </c>
      <c r="R39" s="135">
        <v>0</v>
      </c>
      <c r="S39" s="135">
        <v>0</v>
      </c>
      <c r="T39" s="135">
        <v>0</v>
      </c>
      <c r="U39" s="135">
        <v>0</v>
      </c>
      <c r="V39" s="135">
        <v>0</v>
      </c>
      <c r="W39" s="135">
        <v>0</v>
      </c>
      <c r="X39" s="135">
        <v>0</v>
      </c>
      <c r="Y39" s="135">
        <v>0</v>
      </c>
      <c r="Z39" s="135">
        <v>0</v>
      </c>
      <c r="AA39" s="135">
        <v>0</v>
      </c>
      <c r="AB39" s="135">
        <v>0</v>
      </c>
      <c r="AC39" s="135">
        <v>0</v>
      </c>
      <c r="AD39" s="135">
        <v>0</v>
      </c>
      <c r="AE39" s="135">
        <v>0</v>
      </c>
      <c r="AF39" s="135">
        <v>0</v>
      </c>
      <c r="AG39" s="135">
        <v>0</v>
      </c>
      <c r="AH39" s="135">
        <v>0</v>
      </c>
      <c r="AI39" s="135">
        <v>0</v>
      </c>
      <c r="AJ39" s="135">
        <v>0</v>
      </c>
      <c r="AK39" s="135">
        <v>0</v>
      </c>
      <c r="AL39" s="135">
        <v>0</v>
      </c>
      <c r="AM39" s="135">
        <v>0</v>
      </c>
      <c r="AN39" s="135">
        <v>0</v>
      </c>
      <c r="AO39" s="135">
        <v>0</v>
      </c>
      <c r="AP39" s="135">
        <v>0</v>
      </c>
      <c r="AQ39" s="135">
        <v>0</v>
      </c>
      <c r="AR39" s="135">
        <v>0</v>
      </c>
      <c r="AS39" s="135">
        <v>0</v>
      </c>
      <c r="AT39" s="135">
        <v>0</v>
      </c>
      <c r="AU39" s="135">
        <v>0</v>
      </c>
      <c r="AV39" s="135">
        <v>0</v>
      </c>
      <c r="AW39" s="135">
        <v>0</v>
      </c>
      <c r="AX39" s="135">
        <v>0</v>
      </c>
      <c r="AY39" s="135">
        <v>0</v>
      </c>
      <c r="AZ39" s="135">
        <v>0</v>
      </c>
      <c r="BA39" s="135">
        <v>0</v>
      </c>
      <c r="BB39" s="135">
        <v>0</v>
      </c>
      <c r="BC39" s="135">
        <v>0</v>
      </c>
      <c r="BD39" s="135">
        <v>0</v>
      </c>
      <c r="BE39" s="135">
        <v>0</v>
      </c>
      <c r="BF39" s="135">
        <v>0</v>
      </c>
      <c r="BG39" s="135">
        <v>0</v>
      </c>
      <c r="BH39" s="135">
        <v>0</v>
      </c>
      <c r="BI39" s="135">
        <v>0</v>
      </c>
      <c r="BJ39" s="135">
        <v>0</v>
      </c>
      <c r="BK39" s="135">
        <v>0</v>
      </c>
      <c r="BL39" s="135">
        <v>0</v>
      </c>
      <c r="BM39" s="135">
        <v>0</v>
      </c>
      <c r="BN39" s="135">
        <v>0</v>
      </c>
      <c r="BO39" s="135">
        <v>0</v>
      </c>
      <c r="BP39" s="135">
        <v>0</v>
      </c>
      <c r="BQ39" s="135">
        <v>0</v>
      </c>
      <c r="BR39" s="135">
        <v>0</v>
      </c>
      <c r="BS39" s="135">
        <v>0</v>
      </c>
      <c r="BT39" s="135">
        <v>0</v>
      </c>
      <c r="BU39" s="135">
        <v>0</v>
      </c>
      <c r="BV39" s="135">
        <v>0</v>
      </c>
      <c r="BW39" s="135">
        <v>0</v>
      </c>
      <c r="BX39" s="135">
        <v>0</v>
      </c>
      <c r="BY39" s="135">
        <v>0</v>
      </c>
      <c r="BZ39" s="135">
        <v>0</v>
      </c>
      <c r="CA39" s="135">
        <v>0</v>
      </c>
      <c r="CB39" s="135">
        <v>0</v>
      </c>
      <c r="CC39" s="135">
        <v>0</v>
      </c>
      <c r="CD39" s="135">
        <v>0</v>
      </c>
      <c r="CE39" s="135">
        <v>0</v>
      </c>
      <c r="CF39" s="135">
        <v>0</v>
      </c>
      <c r="CG39" s="135">
        <v>0</v>
      </c>
      <c r="CH39" s="135">
        <v>0</v>
      </c>
      <c r="CI39" s="135">
        <v>0</v>
      </c>
      <c r="CJ39" s="135">
        <v>0</v>
      </c>
      <c r="CK39" s="135">
        <v>0</v>
      </c>
      <c r="CL39" s="135">
        <v>0</v>
      </c>
      <c r="CM39" s="135">
        <v>0</v>
      </c>
      <c r="CN39" s="135">
        <v>0</v>
      </c>
      <c r="CO39" s="135">
        <v>0</v>
      </c>
      <c r="CP39" s="135">
        <v>0</v>
      </c>
      <c r="CQ39" s="135">
        <v>0</v>
      </c>
      <c r="CR39" s="135">
        <v>0</v>
      </c>
      <c r="CS39" s="135">
        <v>0</v>
      </c>
      <c r="CT39" s="135">
        <v>0</v>
      </c>
      <c r="CU39" s="135">
        <v>0</v>
      </c>
      <c r="CV39" s="135">
        <v>0</v>
      </c>
      <c r="CW39" s="135">
        <v>0</v>
      </c>
      <c r="CX39" s="135">
        <v>0</v>
      </c>
      <c r="CY39" s="135">
        <v>0</v>
      </c>
      <c r="CZ39" s="135">
        <v>0</v>
      </c>
      <c r="DA39" s="135">
        <v>0</v>
      </c>
      <c r="DB39" s="135">
        <v>0</v>
      </c>
      <c r="DC39" s="135">
        <v>0</v>
      </c>
      <c r="DD39" s="135">
        <v>0</v>
      </c>
      <c r="DE39" s="135">
        <v>0</v>
      </c>
      <c r="DF39" s="135">
        <v>0</v>
      </c>
      <c r="DG39" s="135">
        <v>0</v>
      </c>
      <c r="DH39" s="135">
        <v>0</v>
      </c>
      <c r="DI39" s="135">
        <v>0</v>
      </c>
      <c r="DJ39" s="135">
        <v>0</v>
      </c>
      <c r="DK39" s="135">
        <v>0</v>
      </c>
      <c r="DL39" s="135">
        <v>0</v>
      </c>
      <c r="DM39" s="135">
        <v>0</v>
      </c>
      <c r="DN39" s="135">
        <v>0</v>
      </c>
      <c r="DO39" s="135">
        <v>0</v>
      </c>
      <c r="DP39" s="135">
        <v>0</v>
      </c>
      <c r="DQ39" s="135">
        <v>0</v>
      </c>
      <c r="DR39" s="135">
        <v>0</v>
      </c>
      <c r="DS39" s="135">
        <v>0</v>
      </c>
      <c r="DT39" s="135">
        <v>0</v>
      </c>
      <c r="DU39" s="135">
        <v>0</v>
      </c>
      <c r="DV39" s="135">
        <v>0</v>
      </c>
      <c r="DW39" s="135">
        <v>0</v>
      </c>
      <c r="DX39" s="135">
        <v>0</v>
      </c>
      <c r="DY39" s="135">
        <v>0</v>
      </c>
      <c r="DZ39" s="135">
        <v>0</v>
      </c>
      <c r="EA39" s="135">
        <v>0</v>
      </c>
      <c r="EB39" s="135">
        <v>0</v>
      </c>
      <c r="EC39" s="135">
        <v>0</v>
      </c>
      <c r="ED39" s="135">
        <v>0</v>
      </c>
      <c r="EE39" s="135">
        <v>0</v>
      </c>
      <c r="EF39" s="135">
        <v>0</v>
      </c>
      <c r="EG39" s="135">
        <v>0</v>
      </c>
      <c r="EH39" s="135">
        <v>0</v>
      </c>
      <c r="EI39" s="135">
        <v>0</v>
      </c>
      <c r="EJ39" s="135">
        <v>0</v>
      </c>
      <c r="EK39" s="135">
        <v>0</v>
      </c>
      <c r="EL39" s="135">
        <v>0</v>
      </c>
      <c r="EM39" s="135">
        <v>0</v>
      </c>
      <c r="EN39" s="135">
        <v>0</v>
      </c>
      <c r="EO39" s="135">
        <v>0</v>
      </c>
      <c r="EP39" s="135">
        <v>0</v>
      </c>
      <c r="EQ39" s="135">
        <v>0</v>
      </c>
    </row>
    <row r="40" spans="2:147">
      <c r="B40" s="39" t="s">
        <v>242</v>
      </c>
      <c r="C40" s="88" t="s">
        <v>243</v>
      </c>
      <c r="D40" s="88" t="s">
        <v>42</v>
      </c>
      <c r="E40" s="135">
        <v>251.52287518999998</v>
      </c>
      <c r="F40" s="135">
        <v>10.079954710000003</v>
      </c>
      <c r="G40" s="135">
        <v>25.659563159999998</v>
      </c>
      <c r="H40" s="135">
        <v>17.879772499999998</v>
      </c>
      <c r="I40" s="135">
        <v>21.259563829999998</v>
      </c>
      <c r="J40" s="135">
        <v>20.171283429999999</v>
      </c>
      <c r="K40" s="135">
        <v>22.773954989999996</v>
      </c>
      <c r="L40" s="135">
        <v>22.278853639999998</v>
      </c>
      <c r="M40" s="135">
        <v>22.817086950000004</v>
      </c>
      <c r="N40" s="135">
        <v>20.628526480000001</v>
      </c>
      <c r="O40" s="135">
        <v>18.577974709999999</v>
      </c>
      <c r="P40" s="135">
        <v>20.118606620000001</v>
      </c>
      <c r="Q40" s="135">
        <v>29.277734169999999</v>
      </c>
      <c r="R40" s="135">
        <v>262.52439794999998</v>
      </c>
      <c r="S40" s="135">
        <v>14.275253530000001</v>
      </c>
      <c r="T40" s="135">
        <v>20.091392980000002</v>
      </c>
      <c r="U40" s="135">
        <v>18.217491280000001</v>
      </c>
      <c r="V40" s="135">
        <v>18.367379749999998</v>
      </c>
      <c r="W40" s="135">
        <v>27.284427720000004</v>
      </c>
      <c r="X40" s="135">
        <v>16.451212900000002</v>
      </c>
      <c r="Y40" s="135">
        <v>25.476971629999998</v>
      </c>
      <c r="Z40" s="135">
        <v>24.541404270000001</v>
      </c>
      <c r="AA40" s="135">
        <v>23.377440579999998</v>
      </c>
      <c r="AB40" s="135">
        <v>19.589134479999998</v>
      </c>
      <c r="AC40" s="135">
        <v>21.253292419999998</v>
      </c>
      <c r="AD40" s="135">
        <v>33.598996409999998</v>
      </c>
      <c r="AE40" s="135">
        <v>279.71894734</v>
      </c>
      <c r="AF40" s="135">
        <v>19.924124350000003</v>
      </c>
      <c r="AG40" s="135">
        <v>20.909176510000002</v>
      </c>
      <c r="AH40" s="135">
        <v>20.996455729999997</v>
      </c>
      <c r="AI40" s="135">
        <v>27.749425040000002</v>
      </c>
      <c r="AJ40" s="135">
        <v>19.804881000000002</v>
      </c>
      <c r="AK40" s="135">
        <v>23.118321989999998</v>
      </c>
      <c r="AL40" s="135">
        <v>25.238429360000001</v>
      </c>
      <c r="AM40" s="135">
        <v>26.418894390000002</v>
      </c>
      <c r="AN40" s="135">
        <v>27.550987420000002</v>
      </c>
      <c r="AO40" s="135">
        <v>17.783013420000003</v>
      </c>
      <c r="AP40" s="135">
        <v>23.68765183</v>
      </c>
      <c r="AQ40" s="135">
        <v>26.537586299999997</v>
      </c>
      <c r="AR40" s="135">
        <v>300.25946993999992</v>
      </c>
      <c r="AS40" s="135">
        <v>26.05027407</v>
      </c>
      <c r="AT40" s="135">
        <v>27.438020460000004</v>
      </c>
      <c r="AU40" s="135">
        <v>22.944821650000005</v>
      </c>
      <c r="AV40" s="135">
        <v>19.02273666</v>
      </c>
      <c r="AW40" s="135">
        <v>29.51287207</v>
      </c>
      <c r="AX40" s="135">
        <v>23.459775330000003</v>
      </c>
      <c r="AY40" s="135">
        <v>26.62692779</v>
      </c>
      <c r="AZ40" s="135">
        <v>28.117368209999999</v>
      </c>
      <c r="BA40" s="135">
        <v>27.11176699</v>
      </c>
      <c r="BB40" s="135">
        <v>20.666246900000001</v>
      </c>
      <c r="BC40" s="135">
        <v>24.910506759999997</v>
      </c>
      <c r="BD40" s="135">
        <v>24.398153050000001</v>
      </c>
      <c r="BE40" s="135">
        <v>312.00930665999999</v>
      </c>
      <c r="BF40" s="135">
        <v>28.310545309999998</v>
      </c>
      <c r="BG40" s="135">
        <v>26.175559739999997</v>
      </c>
      <c r="BH40" s="135">
        <v>23.671268840000003</v>
      </c>
      <c r="BI40" s="135">
        <v>25.946367069999997</v>
      </c>
      <c r="BJ40" s="135">
        <v>28.323238249999999</v>
      </c>
      <c r="BK40" s="135">
        <v>21.48999251</v>
      </c>
      <c r="BL40" s="135">
        <v>25.764803219999997</v>
      </c>
      <c r="BM40" s="135">
        <v>30.757326219999999</v>
      </c>
      <c r="BN40" s="135">
        <v>27.008852279999996</v>
      </c>
      <c r="BO40" s="135">
        <v>20.319013339999998</v>
      </c>
      <c r="BP40" s="135">
        <v>32.06379896</v>
      </c>
      <c r="BQ40" s="135">
        <v>22.17854092</v>
      </c>
      <c r="BR40" s="135">
        <v>338.11026805000006</v>
      </c>
      <c r="BS40" s="135">
        <v>34.59264804</v>
      </c>
      <c r="BT40" s="135">
        <v>27.926755530000001</v>
      </c>
      <c r="BU40" s="135">
        <v>25.21685055</v>
      </c>
      <c r="BV40" s="135">
        <v>16.068297040000001</v>
      </c>
      <c r="BW40" s="135">
        <v>39.66807627</v>
      </c>
      <c r="BX40" s="135">
        <v>29.068079059999995</v>
      </c>
      <c r="BY40" s="135">
        <v>27.829864699999998</v>
      </c>
      <c r="BZ40" s="135">
        <v>31.381503729999999</v>
      </c>
      <c r="CA40" s="135">
        <v>27.736883040000002</v>
      </c>
      <c r="CB40" s="135">
        <v>24.606119880000001</v>
      </c>
      <c r="CC40" s="135">
        <v>27.205163410000001</v>
      </c>
      <c r="CD40" s="135">
        <v>26.810026799999999</v>
      </c>
      <c r="CE40" s="135">
        <v>117.23829287000001</v>
      </c>
      <c r="CF40" s="135">
        <v>34.860254390000001</v>
      </c>
      <c r="CG40" s="135">
        <v>28.486304489999998</v>
      </c>
      <c r="CH40" s="135">
        <v>22.548611499999996</v>
      </c>
      <c r="CI40" s="135">
        <v>10.10283566</v>
      </c>
      <c r="CJ40" s="135">
        <v>3.1931753699999996</v>
      </c>
      <c r="CK40" s="135">
        <v>0.20275182</v>
      </c>
      <c r="CL40" s="135">
        <v>0.93756039000000002</v>
      </c>
      <c r="CM40" s="135">
        <v>1.4004824600000001</v>
      </c>
      <c r="CN40" s="135">
        <v>1.0610081100000002</v>
      </c>
      <c r="CO40" s="135">
        <v>1.8877285299999997</v>
      </c>
      <c r="CP40" s="135">
        <v>5.4768901000000003</v>
      </c>
      <c r="CQ40" s="135">
        <v>7.0806900499999994</v>
      </c>
      <c r="CR40" s="135">
        <v>213.63944811000002</v>
      </c>
      <c r="CS40" s="135">
        <v>5.8403752299999994</v>
      </c>
      <c r="CT40" s="135">
        <v>16.3906232</v>
      </c>
      <c r="CU40" s="135">
        <v>9.582609230000001</v>
      </c>
      <c r="CV40" s="135">
        <v>13.726646629999999</v>
      </c>
      <c r="CW40" s="135">
        <v>16.257896939999998</v>
      </c>
      <c r="CX40" s="135">
        <v>19.593265949999999</v>
      </c>
      <c r="CY40" s="135">
        <v>22.206380649999996</v>
      </c>
      <c r="CZ40" s="135">
        <v>23.602606610000002</v>
      </c>
      <c r="DA40" s="135">
        <v>21.267420920000003</v>
      </c>
      <c r="DB40" s="135">
        <v>16.614522780000001</v>
      </c>
      <c r="DC40" s="135">
        <v>13.157523319999997</v>
      </c>
      <c r="DD40" s="135">
        <v>35.39957665</v>
      </c>
      <c r="DE40" s="135">
        <v>322.54855379999998</v>
      </c>
      <c r="DF40" s="135">
        <v>27.229125990000004</v>
      </c>
      <c r="DG40" s="135">
        <v>24.547912759999999</v>
      </c>
      <c r="DH40" s="135">
        <v>20.294888219999997</v>
      </c>
      <c r="DI40" s="135">
        <v>30.682812939999998</v>
      </c>
      <c r="DJ40" s="135">
        <v>24.41632517</v>
      </c>
      <c r="DK40" s="135">
        <v>27.07750399</v>
      </c>
      <c r="DL40" s="135">
        <v>26.071771909999999</v>
      </c>
      <c r="DM40" s="135">
        <v>30.649105220000003</v>
      </c>
      <c r="DN40" s="135">
        <v>29.103972500000001</v>
      </c>
      <c r="DO40" s="135">
        <v>25.501517020000001</v>
      </c>
      <c r="DP40" s="135">
        <v>27.685702339999999</v>
      </c>
      <c r="DQ40" s="135">
        <v>29.287915739999999</v>
      </c>
      <c r="DR40" s="135">
        <v>420.67916658000007</v>
      </c>
      <c r="DS40" s="135">
        <v>45.763075229999998</v>
      </c>
      <c r="DT40" s="135">
        <v>23.70901143</v>
      </c>
      <c r="DU40" s="135">
        <v>23.81542082</v>
      </c>
      <c r="DV40" s="135">
        <v>35.315937179999999</v>
      </c>
      <c r="DW40" s="135">
        <v>33.810398319999997</v>
      </c>
      <c r="DX40" s="135">
        <v>34.004772129999999</v>
      </c>
      <c r="DY40" s="135">
        <v>35.223784179999996</v>
      </c>
      <c r="DZ40" s="135">
        <v>37.776391959999998</v>
      </c>
      <c r="EA40" s="135">
        <v>35.247042880000002</v>
      </c>
      <c r="EB40" s="135">
        <v>32.114324089999997</v>
      </c>
      <c r="EC40" s="135">
        <v>31.403058300000001</v>
      </c>
      <c r="ED40" s="135">
        <v>52.495950059999998</v>
      </c>
      <c r="EE40" s="135">
        <v>295.52770356000002</v>
      </c>
      <c r="EF40" s="135">
        <v>28.59368053</v>
      </c>
      <c r="EG40" s="135">
        <v>41.765180829999998</v>
      </c>
      <c r="EH40" s="135">
        <v>32.058237439999999</v>
      </c>
      <c r="EI40" s="135">
        <v>45.243378309999997</v>
      </c>
      <c r="EJ40" s="135">
        <v>38.622867569999997</v>
      </c>
      <c r="EK40" s="135">
        <v>38.64522324</v>
      </c>
      <c r="EL40" s="135">
        <v>36.176137830000002</v>
      </c>
      <c r="EM40" s="135">
        <v>34.422997809999998</v>
      </c>
      <c r="EN40" s="135">
        <v>0</v>
      </c>
      <c r="EO40" s="135">
        <v>0</v>
      </c>
      <c r="EP40" s="135">
        <v>0</v>
      </c>
      <c r="EQ40" s="135">
        <v>0</v>
      </c>
    </row>
    <row r="41" spans="2:147">
      <c r="B41" s="90" t="s">
        <v>244</v>
      </c>
      <c r="C41" s="91" t="s">
        <v>245</v>
      </c>
      <c r="D41" s="91" t="s">
        <v>42</v>
      </c>
      <c r="E41" s="135">
        <v>357.59396309999994</v>
      </c>
      <c r="F41" s="135">
        <v>33.283718360000002</v>
      </c>
      <c r="G41" s="135">
        <v>33.187922910000005</v>
      </c>
      <c r="H41" s="135">
        <v>29.660171229999996</v>
      </c>
      <c r="I41" s="135">
        <v>26.807150479999997</v>
      </c>
      <c r="J41" s="135">
        <v>26.992502869999999</v>
      </c>
      <c r="K41" s="135">
        <v>28.102069580000002</v>
      </c>
      <c r="L41" s="135">
        <v>34.127213000000005</v>
      </c>
      <c r="M41" s="135">
        <v>31.753623099999999</v>
      </c>
      <c r="N41" s="135">
        <v>28.443960329999999</v>
      </c>
      <c r="O41" s="135">
        <v>29.06062034</v>
      </c>
      <c r="P41" s="135">
        <v>26.128264509999998</v>
      </c>
      <c r="Q41" s="135">
        <v>30.046746389999999</v>
      </c>
      <c r="R41" s="135">
        <v>336.06176650000003</v>
      </c>
      <c r="S41" s="135">
        <v>28.589565230000002</v>
      </c>
      <c r="T41" s="135">
        <v>26.98283159</v>
      </c>
      <c r="U41" s="135">
        <v>31.381026800000001</v>
      </c>
      <c r="V41" s="135">
        <v>28.705768900000002</v>
      </c>
      <c r="W41" s="135">
        <v>27.472135910000002</v>
      </c>
      <c r="X41" s="135">
        <v>28.04874753</v>
      </c>
      <c r="Y41" s="135">
        <v>27.344798359999999</v>
      </c>
      <c r="Z41" s="135">
        <v>30.44694977</v>
      </c>
      <c r="AA41" s="135">
        <v>24.245581250000001</v>
      </c>
      <c r="AB41" s="135">
        <v>25.256074999999996</v>
      </c>
      <c r="AC41" s="135">
        <v>29.864477710000003</v>
      </c>
      <c r="AD41" s="135">
        <v>27.72380845</v>
      </c>
      <c r="AE41" s="135">
        <v>367.86566855999996</v>
      </c>
      <c r="AF41" s="135">
        <v>32.029496760000001</v>
      </c>
      <c r="AG41" s="135">
        <v>27.363547820000004</v>
      </c>
      <c r="AH41" s="135">
        <v>27.926319949999996</v>
      </c>
      <c r="AI41" s="135">
        <v>30.473129179999997</v>
      </c>
      <c r="AJ41" s="135">
        <v>28.587354040000001</v>
      </c>
      <c r="AK41" s="135">
        <v>29.355111879999995</v>
      </c>
      <c r="AL41" s="135">
        <v>28.510198959999997</v>
      </c>
      <c r="AM41" s="135">
        <v>30.775432110000001</v>
      </c>
      <c r="AN41" s="135">
        <v>36.92997175</v>
      </c>
      <c r="AO41" s="135">
        <v>29.972966809999999</v>
      </c>
      <c r="AP41" s="135">
        <v>30.566856629999997</v>
      </c>
      <c r="AQ41" s="135">
        <v>35.375282670000004</v>
      </c>
      <c r="AR41" s="135">
        <v>503.86376251000002</v>
      </c>
      <c r="AS41" s="135">
        <v>32.63948053</v>
      </c>
      <c r="AT41" s="135">
        <v>32.229889380000003</v>
      </c>
      <c r="AU41" s="135">
        <v>34.72796374</v>
      </c>
      <c r="AV41" s="135">
        <v>27.400382290000003</v>
      </c>
      <c r="AW41" s="135">
        <v>47.46843453000001</v>
      </c>
      <c r="AX41" s="135">
        <v>86.845678520000007</v>
      </c>
      <c r="AY41" s="135">
        <v>39.691547030000002</v>
      </c>
      <c r="AZ41" s="135">
        <v>61.528111070000001</v>
      </c>
      <c r="BA41" s="135">
        <v>33.819704729999998</v>
      </c>
      <c r="BB41" s="135">
        <v>35.178544289999998</v>
      </c>
      <c r="BC41" s="135">
        <v>30.823305220000002</v>
      </c>
      <c r="BD41" s="135">
        <v>41.510721179999997</v>
      </c>
      <c r="BE41" s="135">
        <v>458.56953190000002</v>
      </c>
      <c r="BF41" s="135">
        <v>40.568250589999998</v>
      </c>
      <c r="BG41" s="135">
        <v>40.430248210000002</v>
      </c>
      <c r="BH41" s="135">
        <v>36.087115249999997</v>
      </c>
      <c r="BI41" s="135">
        <v>32.945339539999999</v>
      </c>
      <c r="BJ41" s="135">
        <v>42.087370620000002</v>
      </c>
      <c r="BK41" s="135">
        <v>40.874414059999999</v>
      </c>
      <c r="BL41" s="135">
        <v>34.353291030000001</v>
      </c>
      <c r="BM41" s="135">
        <v>35.080463559999998</v>
      </c>
      <c r="BN41" s="135">
        <v>45.332545919999994</v>
      </c>
      <c r="BO41" s="135">
        <v>40.737172350000002</v>
      </c>
      <c r="BP41" s="135">
        <v>35.75147286</v>
      </c>
      <c r="BQ41" s="135">
        <v>34.321847909999995</v>
      </c>
      <c r="BR41" s="135">
        <v>444.00363522999999</v>
      </c>
      <c r="BS41" s="135">
        <v>43.106183909999999</v>
      </c>
      <c r="BT41" s="135">
        <v>32.94055513</v>
      </c>
      <c r="BU41" s="135">
        <v>32.95581043</v>
      </c>
      <c r="BV41" s="135">
        <v>34.43482624</v>
      </c>
      <c r="BW41" s="135">
        <v>38.1329542</v>
      </c>
      <c r="BX41" s="135">
        <v>33.766965580000004</v>
      </c>
      <c r="BY41" s="135">
        <v>41.147154479999998</v>
      </c>
      <c r="BZ41" s="135">
        <v>37.609750970000007</v>
      </c>
      <c r="CA41" s="135">
        <v>36.003877540000005</v>
      </c>
      <c r="CB41" s="135">
        <v>34.915360890000002</v>
      </c>
      <c r="CC41" s="135">
        <v>37.653410170000001</v>
      </c>
      <c r="CD41" s="135">
        <v>41.336785689999999</v>
      </c>
      <c r="CE41" s="135">
        <v>381.44461563999999</v>
      </c>
      <c r="CF41" s="135">
        <v>36.562656140000001</v>
      </c>
      <c r="CG41" s="135">
        <v>35.481571349999996</v>
      </c>
      <c r="CH41" s="135">
        <v>27.33735991</v>
      </c>
      <c r="CI41" s="135">
        <v>14.940279650000001</v>
      </c>
      <c r="CJ41" s="135">
        <v>17.549860729999999</v>
      </c>
      <c r="CK41" s="135">
        <v>29.07837108</v>
      </c>
      <c r="CL41" s="135">
        <v>30.422172570000001</v>
      </c>
      <c r="CM41" s="135">
        <v>32.677099479999995</v>
      </c>
      <c r="CN41" s="135">
        <v>34.495298999999996</v>
      </c>
      <c r="CO41" s="135">
        <v>43.686404190000005</v>
      </c>
      <c r="CP41" s="135">
        <v>39.796283580000001</v>
      </c>
      <c r="CQ41" s="135">
        <v>39.417257960000001</v>
      </c>
      <c r="CR41" s="135">
        <v>512.71331435000002</v>
      </c>
      <c r="CS41" s="135">
        <v>37.897546839999997</v>
      </c>
      <c r="CT41" s="135">
        <v>39.262010689999997</v>
      </c>
      <c r="CU41" s="135">
        <v>48.945185529999996</v>
      </c>
      <c r="CV41" s="135">
        <v>42.001851950000002</v>
      </c>
      <c r="CW41" s="135">
        <v>42.849223170000002</v>
      </c>
      <c r="CX41" s="135">
        <v>43.710697710000005</v>
      </c>
      <c r="CY41" s="135">
        <v>38.531449879999997</v>
      </c>
      <c r="CZ41" s="135">
        <v>40.73083999</v>
      </c>
      <c r="DA41" s="135">
        <v>41.191529250000002</v>
      </c>
      <c r="DB41" s="135">
        <v>40.893408899999997</v>
      </c>
      <c r="DC41" s="135">
        <v>44.323273220000004</v>
      </c>
      <c r="DD41" s="135">
        <v>52.376297219999998</v>
      </c>
      <c r="DE41" s="135">
        <v>585.98102685999993</v>
      </c>
      <c r="DF41" s="135">
        <v>49.606112510000003</v>
      </c>
      <c r="DG41" s="135">
        <v>43.651680190000008</v>
      </c>
      <c r="DH41" s="135">
        <v>53.504330950000003</v>
      </c>
      <c r="DI41" s="135">
        <v>45.244951360000002</v>
      </c>
      <c r="DJ41" s="135">
        <v>50.111581739999998</v>
      </c>
      <c r="DK41" s="135">
        <v>52.033615520000005</v>
      </c>
      <c r="DL41" s="135">
        <v>45.885930489999993</v>
      </c>
      <c r="DM41" s="135">
        <v>53.192673590000005</v>
      </c>
      <c r="DN41" s="135">
        <v>43.151514719999994</v>
      </c>
      <c r="DO41" s="135">
        <v>44.67698661</v>
      </c>
      <c r="DP41" s="135">
        <v>47.869681410000005</v>
      </c>
      <c r="DQ41" s="135">
        <v>57.051967770000005</v>
      </c>
      <c r="DR41" s="135">
        <v>579.22095228000001</v>
      </c>
      <c r="DS41" s="135">
        <v>52.301228120000012</v>
      </c>
      <c r="DT41" s="135">
        <v>43.469555129999996</v>
      </c>
      <c r="DU41" s="135">
        <v>53.073667069999992</v>
      </c>
      <c r="DV41" s="135">
        <v>36.1628288</v>
      </c>
      <c r="DW41" s="135">
        <v>50.491410130000006</v>
      </c>
      <c r="DX41" s="135">
        <v>50.918100800000005</v>
      </c>
      <c r="DY41" s="135">
        <v>50.383216690000012</v>
      </c>
      <c r="DZ41" s="135">
        <v>47.201453319999999</v>
      </c>
      <c r="EA41" s="135">
        <v>46.968794150000001</v>
      </c>
      <c r="EB41" s="135">
        <v>40.323313280000001</v>
      </c>
      <c r="EC41" s="135">
        <v>52.302148690000003</v>
      </c>
      <c r="ED41" s="135">
        <v>55.625236100000002</v>
      </c>
      <c r="EE41" s="135">
        <v>455.69137971000004</v>
      </c>
      <c r="EF41" s="135">
        <v>57.931204710000003</v>
      </c>
      <c r="EG41" s="135">
        <v>48.941693369999996</v>
      </c>
      <c r="EH41" s="135">
        <v>42.480078710000001</v>
      </c>
      <c r="EI41" s="135">
        <v>54.94506853</v>
      </c>
      <c r="EJ41" s="135">
        <v>53.256383060000005</v>
      </c>
      <c r="EK41" s="135">
        <v>44.187464650000003</v>
      </c>
      <c r="EL41" s="135">
        <v>100.75814833</v>
      </c>
      <c r="EM41" s="135">
        <v>53.191338349999995</v>
      </c>
      <c r="EN41" s="135">
        <v>0</v>
      </c>
      <c r="EO41" s="135">
        <v>0</v>
      </c>
      <c r="EP41" s="135">
        <v>0</v>
      </c>
      <c r="EQ41" s="135">
        <v>0</v>
      </c>
    </row>
    <row r="42" spans="2:147">
      <c r="B42" s="37" t="s">
        <v>45</v>
      </c>
      <c r="C42" s="27" t="s">
        <v>246</v>
      </c>
      <c r="D42" s="27" t="s">
        <v>42</v>
      </c>
      <c r="E42" s="135">
        <v>3586.1388401299996</v>
      </c>
      <c r="F42" s="135">
        <v>253.96588226</v>
      </c>
      <c r="G42" s="135">
        <v>269.61681274</v>
      </c>
      <c r="H42" s="135">
        <v>278.41006085000004</v>
      </c>
      <c r="I42" s="135">
        <v>280.20491564999998</v>
      </c>
      <c r="J42" s="135">
        <v>280.9865370899999</v>
      </c>
      <c r="K42" s="135">
        <v>279.28194508999991</v>
      </c>
      <c r="L42" s="135">
        <v>500.64190224999993</v>
      </c>
      <c r="M42" s="135">
        <v>287.57760622999996</v>
      </c>
      <c r="N42" s="135">
        <v>295.80493564</v>
      </c>
      <c r="O42" s="135">
        <v>273.95760591000004</v>
      </c>
      <c r="P42" s="135">
        <v>283.72935297000004</v>
      </c>
      <c r="Q42" s="135">
        <v>301.96128345</v>
      </c>
      <c r="R42" s="135">
        <v>3773.8402260999997</v>
      </c>
      <c r="S42" s="135">
        <v>256.17394856999999</v>
      </c>
      <c r="T42" s="135">
        <v>295.22328100999999</v>
      </c>
      <c r="U42" s="135">
        <v>295.29867008000002</v>
      </c>
      <c r="V42" s="135">
        <v>293.00917368</v>
      </c>
      <c r="W42" s="135">
        <v>310.34797727</v>
      </c>
      <c r="X42" s="135">
        <v>317.3748397</v>
      </c>
      <c r="Y42" s="135">
        <v>509.76149756000001</v>
      </c>
      <c r="Z42" s="135">
        <v>298.33799982999994</v>
      </c>
      <c r="AA42" s="135">
        <v>289.75630766000012</v>
      </c>
      <c r="AB42" s="135">
        <v>290.52969575999998</v>
      </c>
      <c r="AC42" s="135">
        <v>295.89464695999993</v>
      </c>
      <c r="AD42" s="135">
        <v>322.13218802</v>
      </c>
      <c r="AE42" s="135">
        <v>4424.1196417599995</v>
      </c>
      <c r="AF42" s="135">
        <v>269.20469716000008</v>
      </c>
      <c r="AG42" s="135">
        <v>303.39181895999997</v>
      </c>
      <c r="AH42" s="135">
        <v>312.16800425000002</v>
      </c>
      <c r="AI42" s="135">
        <v>329.52934389999996</v>
      </c>
      <c r="AJ42" s="135">
        <v>346.18623293999997</v>
      </c>
      <c r="AK42" s="135">
        <v>340.33550122000003</v>
      </c>
      <c r="AL42" s="135">
        <v>575.20290934000002</v>
      </c>
      <c r="AM42" s="135">
        <v>361.10908229</v>
      </c>
      <c r="AN42" s="135">
        <v>343.34907748000001</v>
      </c>
      <c r="AO42" s="135">
        <v>370.03412539999999</v>
      </c>
      <c r="AP42" s="135">
        <v>387.65359701000011</v>
      </c>
      <c r="AQ42" s="135">
        <v>485.95525181000005</v>
      </c>
      <c r="AR42" s="135">
        <v>4684.6926278099991</v>
      </c>
      <c r="AS42" s="135">
        <v>305.13460806000001</v>
      </c>
      <c r="AT42" s="135">
        <v>338.20680255999997</v>
      </c>
      <c r="AU42" s="135">
        <v>352.53018062000012</v>
      </c>
      <c r="AV42" s="135">
        <v>347.97748801</v>
      </c>
      <c r="AW42" s="135">
        <v>375.94550936000002</v>
      </c>
      <c r="AX42" s="135">
        <v>363.36832211000001</v>
      </c>
      <c r="AY42" s="135">
        <v>655.89915641999994</v>
      </c>
      <c r="AZ42" s="135">
        <v>376.19717039000011</v>
      </c>
      <c r="BA42" s="135">
        <v>373.87547309000001</v>
      </c>
      <c r="BB42" s="135">
        <v>382.55394347000004</v>
      </c>
      <c r="BC42" s="135">
        <v>396.32822952000004</v>
      </c>
      <c r="BD42" s="135">
        <v>416.6757442</v>
      </c>
      <c r="BE42" s="135">
        <v>4684.0069346100008</v>
      </c>
      <c r="BF42" s="135">
        <v>342.91481806000002</v>
      </c>
      <c r="BG42" s="135">
        <v>389.77106189</v>
      </c>
      <c r="BH42" s="135">
        <v>380.16636704000007</v>
      </c>
      <c r="BI42" s="135">
        <v>384.80461633999994</v>
      </c>
      <c r="BJ42" s="135">
        <v>371.21400137999996</v>
      </c>
      <c r="BK42" s="135">
        <v>446.30374211000003</v>
      </c>
      <c r="BL42" s="135">
        <v>381.74409693000001</v>
      </c>
      <c r="BM42" s="135">
        <v>389.11176126000004</v>
      </c>
      <c r="BN42" s="135">
        <v>378.46285046999992</v>
      </c>
      <c r="BO42" s="135">
        <v>391.96477793999998</v>
      </c>
      <c r="BP42" s="135">
        <v>399.77266444999992</v>
      </c>
      <c r="BQ42" s="135">
        <v>427.77617673999993</v>
      </c>
      <c r="BR42" s="135">
        <v>5058.1502958499987</v>
      </c>
      <c r="BS42" s="135">
        <v>351.21571438000001</v>
      </c>
      <c r="BT42" s="135">
        <v>393.4047789</v>
      </c>
      <c r="BU42" s="135">
        <v>397.01334284000006</v>
      </c>
      <c r="BV42" s="135">
        <v>386.15128638999994</v>
      </c>
      <c r="BW42" s="135">
        <v>385.58147042999997</v>
      </c>
      <c r="BX42" s="135">
        <v>384.30903574000001</v>
      </c>
      <c r="BY42" s="135">
        <v>710.63583191999987</v>
      </c>
      <c r="BZ42" s="135">
        <v>402.90876532000004</v>
      </c>
      <c r="CA42" s="135">
        <v>399.81321366999998</v>
      </c>
      <c r="CB42" s="135">
        <v>396.92832226999997</v>
      </c>
      <c r="CC42" s="135">
        <v>422.37741305999998</v>
      </c>
      <c r="CD42" s="135">
        <v>427.81112093000002</v>
      </c>
      <c r="CE42" s="135">
        <v>5242.929878529997</v>
      </c>
      <c r="CF42" s="135">
        <v>355.00307929000002</v>
      </c>
      <c r="CG42" s="135">
        <v>423.54074852000008</v>
      </c>
      <c r="CH42" s="135">
        <v>425.08392889000004</v>
      </c>
      <c r="CI42" s="135">
        <v>392.5365991999999</v>
      </c>
      <c r="CJ42" s="135">
        <v>394.29142876999998</v>
      </c>
      <c r="CK42" s="135">
        <v>386.06875780000001</v>
      </c>
      <c r="CL42" s="135">
        <v>729.01659067000003</v>
      </c>
      <c r="CM42" s="135">
        <v>396.13261639000007</v>
      </c>
      <c r="CN42" s="135">
        <v>410.63376184000003</v>
      </c>
      <c r="CO42" s="135">
        <v>403.60851660000003</v>
      </c>
      <c r="CP42" s="135">
        <v>445.18635591999998</v>
      </c>
      <c r="CQ42" s="135">
        <v>481.82749464</v>
      </c>
      <c r="CR42" s="135">
        <v>5462.2508959500001</v>
      </c>
      <c r="CS42" s="135">
        <v>366.36074761000003</v>
      </c>
      <c r="CT42" s="135">
        <v>406.16954823000009</v>
      </c>
      <c r="CU42" s="135">
        <v>450.86771183999997</v>
      </c>
      <c r="CV42" s="135">
        <v>431.36582792999997</v>
      </c>
      <c r="CW42" s="135">
        <v>440.29958169999998</v>
      </c>
      <c r="CX42" s="135">
        <v>424.77802914999995</v>
      </c>
      <c r="CY42" s="135">
        <v>756.69921407999993</v>
      </c>
      <c r="CZ42" s="135">
        <v>428.46222084999999</v>
      </c>
      <c r="DA42" s="135">
        <v>421.40519508</v>
      </c>
      <c r="DB42" s="135">
        <v>421.40406855000003</v>
      </c>
      <c r="DC42" s="135">
        <v>451.58660071999998</v>
      </c>
      <c r="DD42" s="135">
        <v>462.8521502100001</v>
      </c>
      <c r="DE42" s="135">
        <v>5589.5712723500001</v>
      </c>
      <c r="DF42" s="135">
        <v>370.18703217000001</v>
      </c>
      <c r="DG42" s="135">
        <v>426.46835800000002</v>
      </c>
      <c r="DH42" s="135">
        <v>458.94353513999999</v>
      </c>
      <c r="DI42" s="135">
        <v>423.48841998000006</v>
      </c>
      <c r="DJ42" s="135">
        <v>419.06551585000011</v>
      </c>
      <c r="DK42" s="135">
        <v>421.72957799999995</v>
      </c>
      <c r="DL42" s="135">
        <v>763.07198547999997</v>
      </c>
      <c r="DM42" s="135">
        <v>429.66079448999994</v>
      </c>
      <c r="DN42" s="135">
        <v>429.12250352000001</v>
      </c>
      <c r="DO42" s="135">
        <v>439.79054694000001</v>
      </c>
      <c r="DP42" s="135">
        <v>460.57381673999987</v>
      </c>
      <c r="DQ42" s="135">
        <v>547.46918603999995</v>
      </c>
      <c r="DR42" s="135">
        <v>6591.890139619999</v>
      </c>
      <c r="DS42" s="135">
        <v>433.07531211000008</v>
      </c>
      <c r="DT42" s="135">
        <v>501.22434709999999</v>
      </c>
      <c r="DU42" s="135">
        <v>581.58410975000004</v>
      </c>
      <c r="DV42" s="135">
        <v>501.58397405000005</v>
      </c>
      <c r="DW42" s="135">
        <v>485.26689689</v>
      </c>
      <c r="DX42" s="135">
        <v>517.04088895000007</v>
      </c>
      <c r="DY42" s="135">
        <v>881.01784639000005</v>
      </c>
      <c r="DZ42" s="135">
        <v>534.34107134999999</v>
      </c>
      <c r="EA42" s="135">
        <v>490.56677662000004</v>
      </c>
      <c r="EB42" s="135">
        <v>513.98039930000004</v>
      </c>
      <c r="EC42" s="135">
        <v>539.07924741999989</v>
      </c>
      <c r="ED42" s="135">
        <v>613.12926969000011</v>
      </c>
      <c r="EE42" s="135">
        <v>4625.3171066600007</v>
      </c>
      <c r="EF42" s="135">
        <v>461.91966481000009</v>
      </c>
      <c r="EG42" s="135">
        <v>540.29874473000007</v>
      </c>
      <c r="EH42" s="135">
        <v>577.5202995599999</v>
      </c>
      <c r="EI42" s="135">
        <v>517.99292987000013</v>
      </c>
      <c r="EJ42" s="135">
        <v>539.14291886000001</v>
      </c>
      <c r="EK42" s="135">
        <v>520.80115975000001</v>
      </c>
      <c r="EL42" s="135">
        <v>934.60146640000005</v>
      </c>
      <c r="EM42" s="135">
        <v>533.03992268000002</v>
      </c>
      <c r="EN42" s="135">
        <v>0</v>
      </c>
      <c r="EO42" s="135">
        <v>0</v>
      </c>
      <c r="EP42" s="135">
        <v>0</v>
      </c>
      <c r="EQ42" s="135">
        <v>0</v>
      </c>
    </row>
    <row r="43" spans="2:147">
      <c r="B43" s="37" t="s">
        <v>247</v>
      </c>
      <c r="C43" s="87" t="s">
        <v>248</v>
      </c>
      <c r="D43" s="87" t="s">
        <v>42</v>
      </c>
      <c r="E43" s="135">
        <v>0</v>
      </c>
      <c r="F43" s="135">
        <v>0</v>
      </c>
      <c r="G43" s="135">
        <v>0</v>
      </c>
      <c r="H43" s="135">
        <v>0</v>
      </c>
      <c r="I43" s="135">
        <v>0</v>
      </c>
      <c r="J43" s="135">
        <v>0</v>
      </c>
      <c r="K43" s="135">
        <v>0</v>
      </c>
      <c r="L43" s="135">
        <v>0</v>
      </c>
      <c r="M43" s="135">
        <v>0</v>
      </c>
      <c r="N43" s="135">
        <v>0</v>
      </c>
      <c r="O43" s="135">
        <v>0</v>
      </c>
      <c r="P43" s="135">
        <v>0</v>
      </c>
      <c r="Q43" s="135">
        <v>0</v>
      </c>
      <c r="R43" s="135">
        <v>0</v>
      </c>
      <c r="S43" s="135">
        <v>0</v>
      </c>
      <c r="T43" s="135">
        <v>0</v>
      </c>
      <c r="U43" s="135">
        <v>0</v>
      </c>
      <c r="V43" s="135">
        <v>0</v>
      </c>
      <c r="W43" s="135">
        <v>0</v>
      </c>
      <c r="X43" s="135">
        <v>0</v>
      </c>
      <c r="Y43" s="135">
        <v>0</v>
      </c>
      <c r="Z43" s="135">
        <v>0</v>
      </c>
      <c r="AA43" s="135">
        <v>0</v>
      </c>
      <c r="AB43" s="135">
        <v>0</v>
      </c>
      <c r="AC43" s="135">
        <v>0</v>
      </c>
      <c r="AD43" s="135">
        <v>0</v>
      </c>
      <c r="AE43" s="135">
        <v>0</v>
      </c>
      <c r="AF43" s="135">
        <v>0</v>
      </c>
      <c r="AG43" s="135">
        <v>0</v>
      </c>
      <c r="AH43" s="135">
        <v>0</v>
      </c>
      <c r="AI43" s="135">
        <v>0</v>
      </c>
      <c r="AJ43" s="135">
        <v>0</v>
      </c>
      <c r="AK43" s="135">
        <v>0</v>
      </c>
      <c r="AL43" s="135">
        <v>0</v>
      </c>
      <c r="AM43" s="135">
        <v>0</v>
      </c>
      <c r="AN43" s="135">
        <v>0</v>
      </c>
      <c r="AO43" s="135">
        <v>0</v>
      </c>
      <c r="AP43" s="135">
        <v>0</v>
      </c>
      <c r="AQ43" s="135">
        <v>0</v>
      </c>
      <c r="AR43" s="135">
        <v>0</v>
      </c>
      <c r="AS43" s="135">
        <v>0</v>
      </c>
      <c r="AT43" s="135">
        <v>0</v>
      </c>
      <c r="AU43" s="135">
        <v>0</v>
      </c>
      <c r="AV43" s="135">
        <v>0</v>
      </c>
      <c r="AW43" s="135">
        <v>0</v>
      </c>
      <c r="AX43" s="135">
        <v>0</v>
      </c>
      <c r="AY43" s="135">
        <v>0</v>
      </c>
      <c r="AZ43" s="135">
        <v>0</v>
      </c>
      <c r="BA43" s="135">
        <v>0</v>
      </c>
      <c r="BB43" s="135">
        <v>0</v>
      </c>
      <c r="BC43" s="135">
        <v>0</v>
      </c>
      <c r="BD43" s="135">
        <v>0</v>
      </c>
      <c r="BE43" s="135">
        <v>0</v>
      </c>
      <c r="BF43" s="135">
        <v>0</v>
      </c>
      <c r="BG43" s="135">
        <v>0</v>
      </c>
      <c r="BH43" s="135">
        <v>0</v>
      </c>
      <c r="BI43" s="135">
        <v>0</v>
      </c>
      <c r="BJ43" s="135">
        <v>0</v>
      </c>
      <c r="BK43" s="135">
        <v>0</v>
      </c>
      <c r="BL43" s="135">
        <v>0</v>
      </c>
      <c r="BM43" s="135">
        <v>0</v>
      </c>
      <c r="BN43" s="135">
        <v>0</v>
      </c>
      <c r="BO43" s="135">
        <v>0</v>
      </c>
      <c r="BP43" s="135">
        <v>0</v>
      </c>
      <c r="BQ43" s="135">
        <v>0</v>
      </c>
      <c r="BR43" s="135">
        <v>0</v>
      </c>
      <c r="BS43" s="135">
        <v>0</v>
      </c>
      <c r="BT43" s="135">
        <v>0</v>
      </c>
      <c r="BU43" s="135">
        <v>0</v>
      </c>
      <c r="BV43" s="135">
        <v>0</v>
      </c>
      <c r="BW43" s="135">
        <v>0</v>
      </c>
      <c r="BX43" s="135">
        <v>0</v>
      </c>
      <c r="BY43" s="135">
        <v>0</v>
      </c>
      <c r="BZ43" s="135">
        <v>0</v>
      </c>
      <c r="CA43" s="135">
        <v>0</v>
      </c>
      <c r="CB43" s="135">
        <v>0</v>
      </c>
      <c r="CC43" s="135">
        <v>0</v>
      </c>
      <c r="CD43" s="135">
        <v>0</v>
      </c>
      <c r="CE43" s="135">
        <v>0</v>
      </c>
      <c r="CF43" s="135">
        <v>0</v>
      </c>
      <c r="CG43" s="135">
        <v>0</v>
      </c>
      <c r="CH43" s="135">
        <v>0</v>
      </c>
      <c r="CI43" s="135">
        <v>0</v>
      </c>
      <c r="CJ43" s="135">
        <v>0</v>
      </c>
      <c r="CK43" s="135">
        <v>0</v>
      </c>
      <c r="CL43" s="135">
        <v>0</v>
      </c>
      <c r="CM43" s="135">
        <v>0</v>
      </c>
      <c r="CN43" s="135">
        <v>0</v>
      </c>
      <c r="CO43" s="135">
        <v>0</v>
      </c>
      <c r="CP43" s="135">
        <v>0</v>
      </c>
      <c r="CQ43" s="135">
        <v>0</v>
      </c>
      <c r="CR43" s="135">
        <v>0</v>
      </c>
      <c r="CS43" s="135">
        <v>0</v>
      </c>
      <c r="CT43" s="135">
        <v>0</v>
      </c>
      <c r="CU43" s="135">
        <v>0</v>
      </c>
      <c r="CV43" s="135">
        <v>0</v>
      </c>
      <c r="CW43" s="135">
        <v>0</v>
      </c>
      <c r="CX43" s="135">
        <v>0</v>
      </c>
      <c r="CY43" s="135">
        <v>0</v>
      </c>
      <c r="CZ43" s="135">
        <v>0</v>
      </c>
      <c r="DA43" s="135">
        <v>0</v>
      </c>
      <c r="DB43" s="135">
        <v>0</v>
      </c>
      <c r="DC43" s="135">
        <v>0</v>
      </c>
      <c r="DD43" s="135">
        <v>0</v>
      </c>
      <c r="DE43" s="135">
        <v>0</v>
      </c>
      <c r="DF43" s="135">
        <v>0</v>
      </c>
      <c r="DG43" s="135">
        <v>0</v>
      </c>
      <c r="DH43" s="135">
        <v>0</v>
      </c>
      <c r="DI43" s="135">
        <v>0</v>
      </c>
      <c r="DJ43" s="135">
        <v>0</v>
      </c>
      <c r="DK43" s="135">
        <v>0</v>
      </c>
      <c r="DL43" s="135">
        <v>0</v>
      </c>
      <c r="DM43" s="135">
        <v>0</v>
      </c>
      <c r="DN43" s="135">
        <v>0</v>
      </c>
      <c r="DO43" s="135">
        <v>0</v>
      </c>
      <c r="DP43" s="135">
        <v>0</v>
      </c>
      <c r="DQ43" s="135">
        <v>0</v>
      </c>
      <c r="DR43" s="135">
        <v>0</v>
      </c>
      <c r="DS43" s="135">
        <v>0</v>
      </c>
      <c r="DT43" s="135">
        <v>0</v>
      </c>
      <c r="DU43" s="135">
        <v>0</v>
      </c>
      <c r="DV43" s="135">
        <v>0</v>
      </c>
      <c r="DW43" s="135">
        <v>0</v>
      </c>
      <c r="DX43" s="135">
        <v>0</v>
      </c>
      <c r="DY43" s="135">
        <v>0</v>
      </c>
      <c r="DZ43" s="135">
        <v>0</v>
      </c>
      <c r="EA43" s="135">
        <v>0</v>
      </c>
      <c r="EB43" s="135">
        <v>0</v>
      </c>
      <c r="EC43" s="135">
        <v>0</v>
      </c>
      <c r="ED43" s="135">
        <v>0</v>
      </c>
      <c r="EE43" s="135">
        <v>0</v>
      </c>
      <c r="EF43" s="135">
        <v>0</v>
      </c>
      <c r="EG43" s="135">
        <v>0</v>
      </c>
      <c r="EH43" s="135">
        <v>0</v>
      </c>
      <c r="EI43" s="135">
        <v>0</v>
      </c>
      <c r="EJ43" s="135">
        <v>0</v>
      </c>
      <c r="EK43" s="135">
        <v>0</v>
      </c>
      <c r="EL43" s="135">
        <v>0</v>
      </c>
      <c r="EM43" s="135">
        <v>0</v>
      </c>
      <c r="EN43" s="135">
        <v>0</v>
      </c>
      <c r="EO43" s="135">
        <v>0</v>
      </c>
      <c r="EP43" s="135">
        <v>0</v>
      </c>
      <c r="EQ43" s="135">
        <v>0</v>
      </c>
    </row>
    <row r="44" spans="2:147">
      <c r="B44" s="39" t="s">
        <v>249</v>
      </c>
      <c r="C44" s="88" t="s">
        <v>250</v>
      </c>
      <c r="D44" s="88" t="s">
        <v>42</v>
      </c>
      <c r="E44" s="135">
        <v>0</v>
      </c>
      <c r="F44" s="135">
        <v>0</v>
      </c>
      <c r="G44" s="135">
        <v>0</v>
      </c>
      <c r="H44" s="135">
        <v>0</v>
      </c>
      <c r="I44" s="135">
        <v>0</v>
      </c>
      <c r="J44" s="135">
        <v>0</v>
      </c>
      <c r="K44" s="135">
        <v>0</v>
      </c>
      <c r="L44" s="135">
        <v>0</v>
      </c>
      <c r="M44" s="135">
        <v>0</v>
      </c>
      <c r="N44" s="135">
        <v>0</v>
      </c>
      <c r="O44" s="135">
        <v>0</v>
      </c>
      <c r="P44" s="135">
        <v>0</v>
      </c>
      <c r="Q44" s="135">
        <v>0</v>
      </c>
      <c r="R44" s="135">
        <v>0</v>
      </c>
      <c r="S44" s="135">
        <v>0</v>
      </c>
      <c r="T44" s="135">
        <v>0</v>
      </c>
      <c r="U44" s="135">
        <v>0</v>
      </c>
      <c r="V44" s="135">
        <v>0</v>
      </c>
      <c r="W44" s="135">
        <v>0</v>
      </c>
      <c r="X44" s="135">
        <v>0</v>
      </c>
      <c r="Y44" s="135">
        <v>0</v>
      </c>
      <c r="Z44" s="135">
        <v>0</v>
      </c>
      <c r="AA44" s="135">
        <v>0</v>
      </c>
      <c r="AB44" s="135">
        <v>0</v>
      </c>
      <c r="AC44" s="135">
        <v>0</v>
      </c>
      <c r="AD44" s="135">
        <v>0</v>
      </c>
      <c r="AE44" s="135">
        <v>0</v>
      </c>
      <c r="AF44" s="135">
        <v>0</v>
      </c>
      <c r="AG44" s="135">
        <v>0</v>
      </c>
      <c r="AH44" s="135">
        <v>0</v>
      </c>
      <c r="AI44" s="135">
        <v>0</v>
      </c>
      <c r="AJ44" s="135">
        <v>0</v>
      </c>
      <c r="AK44" s="135">
        <v>0</v>
      </c>
      <c r="AL44" s="135">
        <v>0</v>
      </c>
      <c r="AM44" s="135">
        <v>0</v>
      </c>
      <c r="AN44" s="135">
        <v>0</v>
      </c>
      <c r="AO44" s="135">
        <v>0</v>
      </c>
      <c r="AP44" s="135">
        <v>0</v>
      </c>
      <c r="AQ44" s="135">
        <v>0</v>
      </c>
      <c r="AR44" s="135">
        <v>0</v>
      </c>
      <c r="AS44" s="135">
        <v>0</v>
      </c>
      <c r="AT44" s="135">
        <v>0</v>
      </c>
      <c r="AU44" s="135">
        <v>0</v>
      </c>
      <c r="AV44" s="135">
        <v>0</v>
      </c>
      <c r="AW44" s="135">
        <v>0</v>
      </c>
      <c r="AX44" s="135">
        <v>0</v>
      </c>
      <c r="AY44" s="135">
        <v>0</v>
      </c>
      <c r="AZ44" s="135">
        <v>0</v>
      </c>
      <c r="BA44" s="135">
        <v>0</v>
      </c>
      <c r="BB44" s="135">
        <v>0</v>
      </c>
      <c r="BC44" s="135">
        <v>0</v>
      </c>
      <c r="BD44" s="135">
        <v>0</v>
      </c>
      <c r="BE44" s="135">
        <v>0</v>
      </c>
      <c r="BF44" s="135">
        <v>0</v>
      </c>
      <c r="BG44" s="135">
        <v>0</v>
      </c>
      <c r="BH44" s="135">
        <v>0</v>
      </c>
      <c r="BI44" s="135">
        <v>0</v>
      </c>
      <c r="BJ44" s="135">
        <v>0</v>
      </c>
      <c r="BK44" s="135">
        <v>0</v>
      </c>
      <c r="BL44" s="135">
        <v>0</v>
      </c>
      <c r="BM44" s="135">
        <v>0</v>
      </c>
      <c r="BN44" s="135">
        <v>0</v>
      </c>
      <c r="BO44" s="135">
        <v>0</v>
      </c>
      <c r="BP44" s="135">
        <v>0</v>
      </c>
      <c r="BQ44" s="135">
        <v>0</v>
      </c>
      <c r="BR44" s="135">
        <v>0</v>
      </c>
      <c r="BS44" s="135">
        <v>0</v>
      </c>
      <c r="BT44" s="135">
        <v>0</v>
      </c>
      <c r="BU44" s="135">
        <v>0</v>
      </c>
      <c r="BV44" s="135">
        <v>0</v>
      </c>
      <c r="BW44" s="135">
        <v>0</v>
      </c>
      <c r="BX44" s="135">
        <v>0</v>
      </c>
      <c r="BY44" s="135">
        <v>0</v>
      </c>
      <c r="BZ44" s="135">
        <v>0</v>
      </c>
      <c r="CA44" s="135">
        <v>0</v>
      </c>
      <c r="CB44" s="135">
        <v>0</v>
      </c>
      <c r="CC44" s="135">
        <v>0</v>
      </c>
      <c r="CD44" s="135">
        <v>0</v>
      </c>
      <c r="CE44" s="135">
        <v>0</v>
      </c>
      <c r="CF44" s="135">
        <v>0</v>
      </c>
      <c r="CG44" s="135">
        <v>0</v>
      </c>
      <c r="CH44" s="135">
        <v>0</v>
      </c>
      <c r="CI44" s="135">
        <v>0</v>
      </c>
      <c r="CJ44" s="135">
        <v>0</v>
      </c>
      <c r="CK44" s="135">
        <v>0</v>
      </c>
      <c r="CL44" s="135">
        <v>0</v>
      </c>
      <c r="CM44" s="135">
        <v>0</v>
      </c>
      <c r="CN44" s="135">
        <v>0</v>
      </c>
      <c r="CO44" s="135">
        <v>0</v>
      </c>
      <c r="CP44" s="135">
        <v>0</v>
      </c>
      <c r="CQ44" s="135">
        <v>0</v>
      </c>
      <c r="CR44" s="135">
        <v>0</v>
      </c>
      <c r="CS44" s="135">
        <v>0</v>
      </c>
      <c r="CT44" s="135">
        <v>0</v>
      </c>
      <c r="CU44" s="135">
        <v>0</v>
      </c>
      <c r="CV44" s="135">
        <v>0</v>
      </c>
      <c r="CW44" s="135">
        <v>0</v>
      </c>
      <c r="CX44" s="135">
        <v>0</v>
      </c>
      <c r="CY44" s="135">
        <v>0</v>
      </c>
      <c r="CZ44" s="135">
        <v>0</v>
      </c>
      <c r="DA44" s="135">
        <v>0</v>
      </c>
      <c r="DB44" s="135">
        <v>0</v>
      </c>
      <c r="DC44" s="135">
        <v>0</v>
      </c>
      <c r="DD44" s="135">
        <v>0</v>
      </c>
      <c r="DE44" s="135">
        <v>0</v>
      </c>
      <c r="DF44" s="135">
        <v>0</v>
      </c>
      <c r="DG44" s="135">
        <v>0</v>
      </c>
      <c r="DH44" s="135">
        <v>0</v>
      </c>
      <c r="DI44" s="135">
        <v>0</v>
      </c>
      <c r="DJ44" s="135">
        <v>0</v>
      </c>
      <c r="DK44" s="135">
        <v>0</v>
      </c>
      <c r="DL44" s="135">
        <v>0</v>
      </c>
      <c r="DM44" s="135">
        <v>0</v>
      </c>
      <c r="DN44" s="135">
        <v>0</v>
      </c>
      <c r="DO44" s="135">
        <v>0</v>
      </c>
      <c r="DP44" s="135">
        <v>0</v>
      </c>
      <c r="DQ44" s="135">
        <v>0</v>
      </c>
      <c r="DR44" s="135">
        <v>0</v>
      </c>
      <c r="DS44" s="135">
        <v>0</v>
      </c>
      <c r="DT44" s="135">
        <v>0</v>
      </c>
      <c r="DU44" s="135">
        <v>0</v>
      </c>
      <c r="DV44" s="135">
        <v>0</v>
      </c>
      <c r="DW44" s="135">
        <v>0</v>
      </c>
      <c r="DX44" s="135">
        <v>0</v>
      </c>
      <c r="DY44" s="135">
        <v>0</v>
      </c>
      <c r="DZ44" s="135">
        <v>0</v>
      </c>
      <c r="EA44" s="135">
        <v>0</v>
      </c>
      <c r="EB44" s="135">
        <v>0</v>
      </c>
      <c r="EC44" s="135">
        <v>0</v>
      </c>
      <c r="ED44" s="135">
        <v>0</v>
      </c>
      <c r="EE44" s="135">
        <v>0</v>
      </c>
      <c r="EF44" s="135">
        <v>0</v>
      </c>
      <c r="EG44" s="135">
        <v>0</v>
      </c>
      <c r="EH44" s="135">
        <v>0</v>
      </c>
      <c r="EI44" s="135">
        <v>0</v>
      </c>
      <c r="EJ44" s="135">
        <v>0</v>
      </c>
      <c r="EK44" s="135">
        <v>0</v>
      </c>
      <c r="EL44" s="135">
        <v>0</v>
      </c>
      <c r="EM44" s="135">
        <v>0</v>
      </c>
      <c r="EN44" s="135">
        <v>0</v>
      </c>
      <c r="EO44" s="135">
        <v>0</v>
      </c>
      <c r="EP44" s="135">
        <v>0</v>
      </c>
      <c r="EQ44" s="135">
        <v>0</v>
      </c>
    </row>
    <row r="45" spans="2:147">
      <c r="B45" s="39" t="s">
        <v>251</v>
      </c>
      <c r="C45" s="88" t="s">
        <v>252</v>
      </c>
      <c r="D45" s="88" t="s">
        <v>42</v>
      </c>
      <c r="E45" s="135">
        <v>0</v>
      </c>
      <c r="F45" s="135">
        <v>0</v>
      </c>
      <c r="G45" s="135">
        <v>0</v>
      </c>
      <c r="H45" s="135">
        <v>0</v>
      </c>
      <c r="I45" s="135">
        <v>0</v>
      </c>
      <c r="J45" s="135">
        <v>0</v>
      </c>
      <c r="K45" s="135">
        <v>0</v>
      </c>
      <c r="L45" s="135">
        <v>0</v>
      </c>
      <c r="M45" s="135">
        <v>0</v>
      </c>
      <c r="N45" s="135">
        <v>0</v>
      </c>
      <c r="O45" s="135">
        <v>0</v>
      </c>
      <c r="P45" s="135">
        <v>0</v>
      </c>
      <c r="Q45" s="135">
        <v>0</v>
      </c>
      <c r="R45" s="135">
        <v>0</v>
      </c>
      <c r="S45" s="135">
        <v>0</v>
      </c>
      <c r="T45" s="135">
        <v>0</v>
      </c>
      <c r="U45" s="135">
        <v>0</v>
      </c>
      <c r="V45" s="135">
        <v>0</v>
      </c>
      <c r="W45" s="135">
        <v>0</v>
      </c>
      <c r="X45" s="135">
        <v>0</v>
      </c>
      <c r="Y45" s="135">
        <v>0</v>
      </c>
      <c r="Z45" s="135">
        <v>0</v>
      </c>
      <c r="AA45" s="135">
        <v>0</v>
      </c>
      <c r="AB45" s="135">
        <v>0</v>
      </c>
      <c r="AC45" s="135">
        <v>0</v>
      </c>
      <c r="AD45" s="135">
        <v>0</v>
      </c>
      <c r="AE45" s="135">
        <v>0</v>
      </c>
      <c r="AF45" s="135">
        <v>0</v>
      </c>
      <c r="AG45" s="135">
        <v>0</v>
      </c>
      <c r="AH45" s="135">
        <v>0</v>
      </c>
      <c r="AI45" s="135">
        <v>0</v>
      </c>
      <c r="AJ45" s="135">
        <v>0</v>
      </c>
      <c r="AK45" s="135">
        <v>0</v>
      </c>
      <c r="AL45" s="135">
        <v>0</v>
      </c>
      <c r="AM45" s="135">
        <v>0</v>
      </c>
      <c r="AN45" s="135">
        <v>0</v>
      </c>
      <c r="AO45" s="135">
        <v>0</v>
      </c>
      <c r="AP45" s="135">
        <v>0</v>
      </c>
      <c r="AQ45" s="135">
        <v>0</v>
      </c>
      <c r="AR45" s="135">
        <v>0</v>
      </c>
      <c r="AS45" s="135">
        <v>0</v>
      </c>
      <c r="AT45" s="135">
        <v>0</v>
      </c>
      <c r="AU45" s="135">
        <v>0</v>
      </c>
      <c r="AV45" s="135">
        <v>0</v>
      </c>
      <c r="AW45" s="135">
        <v>0</v>
      </c>
      <c r="AX45" s="135">
        <v>0</v>
      </c>
      <c r="AY45" s="135">
        <v>0</v>
      </c>
      <c r="AZ45" s="135">
        <v>0</v>
      </c>
      <c r="BA45" s="135">
        <v>0</v>
      </c>
      <c r="BB45" s="135">
        <v>0</v>
      </c>
      <c r="BC45" s="135">
        <v>0</v>
      </c>
      <c r="BD45" s="135">
        <v>0</v>
      </c>
      <c r="BE45" s="135">
        <v>0</v>
      </c>
      <c r="BF45" s="135">
        <v>0</v>
      </c>
      <c r="BG45" s="135">
        <v>0</v>
      </c>
      <c r="BH45" s="135">
        <v>0</v>
      </c>
      <c r="BI45" s="135">
        <v>0</v>
      </c>
      <c r="BJ45" s="135">
        <v>0</v>
      </c>
      <c r="BK45" s="135">
        <v>0</v>
      </c>
      <c r="BL45" s="135">
        <v>0</v>
      </c>
      <c r="BM45" s="135">
        <v>0</v>
      </c>
      <c r="BN45" s="135">
        <v>0</v>
      </c>
      <c r="BO45" s="135">
        <v>0</v>
      </c>
      <c r="BP45" s="135">
        <v>0</v>
      </c>
      <c r="BQ45" s="135">
        <v>0</v>
      </c>
      <c r="BR45" s="135">
        <v>0</v>
      </c>
      <c r="BS45" s="135">
        <v>0</v>
      </c>
      <c r="BT45" s="135">
        <v>0</v>
      </c>
      <c r="BU45" s="135">
        <v>0</v>
      </c>
      <c r="BV45" s="135">
        <v>0</v>
      </c>
      <c r="BW45" s="135">
        <v>0</v>
      </c>
      <c r="BX45" s="135">
        <v>0</v>
      </c>
      <c r="BY45" s="135">
        <v>0</v>
      </c>
      <c r="BZ45" s="135">
        <v>0</v>
      </c>
      <c r="CA45" s="135">
        <v>0</v>
      </c>
      <c r="CB45" s="135">
        <v>0</v>
      </c>
      <c r="CC45" s="135">
        <v>0</v>
      </c>
      <c r="CD45" s="135">
        <v>0</v>
      </c>
      <c r="CE45" s="135">
        <v>0</v>
      </c>
      <c r="CF45" s="135">
        <v>0</v>
      </c>
      <c r="CG45" s="135">
        <v>0</v>
      </c>
      <c r="CH45" s="135">
        <v>0</v>
      </c>
      <c r="CI45" s="135">
        <v>0</v>
      </c>
      <c r="CJ45" s="135">
        <v>0</v>
      </c>
      <c r="CK45" s="135">
        <v>0</v>
      </c>
      <c r="CL45" s="135">
        <v>0</v>
      </c>
      <c r="CM45" s="135">
        <v>0</v>
      </c>
      <c r="CN45" s="135">
        <v>0</v>
      </c>
      <c r="CO45" s="135">
        <v>0</v>
      </c>
      <c r="CP45" s="135">
        <v>0</v>
      </c>
      <c r="CQ45" s="135">
        <v>0</v>
      </c>
      <c r="CR45" s="135">
        <v>0</v>
      </c>
      <c r="CS45" s="135">
        <v>0</v>
      </c>
      <c r="CT45" s="135">
        <v>0</v>
      </c>
      <c r="CU45" s="135">
        <v>0</v>
      </c>
      <c r="CV45" s="135">
        <v>0</v>
      </c>
      <c r="CW45" s="135">
        <v>0</v>
      </c>
      <c r="CX45" s="135">
        <v>0</v>
      </c>
      <c r="CY45" s="135">
        <v>0</v>
      </c>
      <c r="CZ45" s="135">
        <v>0</v>
      </c>
      <c r="DA45" s="135">
        <v>0</v>
      </c>
      <c r="DB45" s="135">
        <v>0</v>
      </c>
      <c r="DC45" s="135">
        <v>0</v>
      </c>
      <c r="DD45" s="135">
        <v>0</v>
      </c>
      <c r="DE45" s="135">
        <v>0</v>
      </c>
      <c r="DF45" s="135">
        <v>0</v>
      </c>
      <c r="DG45" s="135">
        <v>0</v>
      </c>
      <c r="DH45" s="135">
        <v>0</v>
      </c>
      <c r="DI45" s="135">
        <v>0</v>
      </c>
      <c r="DJ45" s="135">
        <v>0</v>
      </c>
      <c r="DK45" s="135">
        <v>0</v>
      </c>
      <c r="DL45" s="135">
        <v>0</v>
      </c>
      <c r="DM45" s="135">
        <v>0</v>
      </c>
      <c r="DN45" s="135">
        <v>0</v>
      </c>
      <c r="DO45" s="135">
        <v>0</v>
      </c>
      <c r="DP45" s="135">
        <v>0</v>
      </c>
      <c r="DQ45" s="135">
        <v>0</v>
      </c>
      <c r="DR45" s="135">
        <v>0</v>
      </c>
      <c r="DS45" s="135">
        <v>0</v>
      </c>
      <c r="DT45" s="135">
        <v>0</v>
      </c>
      <c r="DU45" s="135">
        <v>0</v>
      </c>
      <c r="DV45" s="135">
        <v>0</v>
      </c>
      <c r="DW45" s="135">
        <v>0</v>
      </c>
      <c r="DX45" s="135">
        <v>0</v>
      </c>
      <c r="DY45" s="135">
        <v>0</v>
      </c>
      <c r="DZ45" s="135">
        <v>0</v>
      </c>
      <c r="EA45" s="135">
        <v>0</v>
      </c>
      <c r="EB45" s="135">
        <v>0</v>
      </c>
      <c r="EC45" s="135">
        <v>0</v>
      </c>
      <c r="ED45" s="135">
        <v>0</v>
      </c>
      <c r="EE45" s="135">
        <v>0</v>
      </c>
      <c r="EF45" s="135">
        <v>0</v>
      </c>
      <c r="EG45" s="135">
        <v>0</v>
      </c>
      <c r="EH45" s="135">
        <v>0</v>
      </c>
      <c r="EI45" s="135">
        <v>0</v>
      </c>
      <c r="EJ45" s="135">
        <v>0</v>
      </c>
      <c r="EK45" s="135">
        <v>0</v>
      </c>
      <c r="EL45" s="135">
        <v>0</v>
      </c>
      <c r="EM45" s="135">
        <v>0</v>
      </c>
      <c r="EN45" s="135">
        <v>0</v>
      </c>
      <c r="EO45" s="135">
        <v>0</v>
      </c>
      <c r="EP45" s="135">
        <v>0</v>
      </c>
      <c r="EQ45" s="135">
        <v>0</v>
      </c>
    </row>
    <row r="46" spans="2:147">
      <c r="B46" s="39" t="s">
        <v>253</v>
      </c>
      <c r="C46" s="88" t="s">
        <v>254</v>
      </c>
      <c r="D46" s="88" t="s">
        <v>42</v>
      </c>
      <c r="E46" s="135">
        <v>0</v>
      </c>
      <c r="F46" s="135">
        <v>0</v>
      </c>
      <c r="G46" s="135">
        <v>0</v>
      </c>
      <c r="H46" s="135">
        <v>0</v>
      </c>
      <c r="I46" s="135">
        <v>0</v>
      </c>
      <c r="J46" s="135">
        <v>0</v>
      </c>
      <c r="K46" s="135">
        <v>0</v>
      </c>
      <c r="L46" s="135">
        <v>0</v>
      </c>
      <c r="M46" s="135">
        <v>0</v>
      </c>
      <c r="N46" s="135">
        <v>0</v>
      </c>
      <c r="O46" s="135">
        <v>0</v>
      </c>
      <c r="P46" s="135">
        <v>0</v>
      </c>
      <c r="Q46" s="135">
        <v>0</v>
      </c>
      <c r="R46" s="135">
        <v>0</v>
      </c>
      <c r="S46" s="135">
        <v>0</v>
      </c>
      <c r="T46" s="135">
        <v>0</v>
      </c>
      <c r="U46" s="135">
        <v>0</v>
      </c>
      <c r="V46" s="135">
        <v>0</v>
      </c>
      <c r="W46" s="135">
        <v>0</v>
      </c>
      <c r="X46" s="135">
        <v>0</v>
      </c>
      <c r="Y46" s="135">
        <v>0</v>
      </c>
      <c r="Z46" s="135">
        <v>0</v>
      </c>
      <c r="AA46" s="135">
        <v>0</v>
      </c>
      <c r="AB46" s="135">
        <v>0</v>
      </c>
      <c r="AC46" s="135">
        <v>0</v>
      </c>
      <c r="AD46" s="135">
        <v>0</v>
      </c>
      <c r="AE46" s="135">
        <v>0</v>
      </c>
      <c r="AF46" s="135">
        <v>0</v>
      </c>
      <c r="AG46" s="135">
        <v>0</v>
      </c>
      <c r="AH46" s="135">
        <v>0</v>
      </c>
      <c r="AI46" s="135">
        <v>0</v>
      </c>
      <c r="AJ46" s="135">
        <v>0</v>
      </c>
      <c r="AK46" s="135">
        <v>0</v>
      </c>
      <c r="AL46" s="135">
        <v>0</v>
      </c>
      <c r="AM46" s="135">
        <v>0</v>
      </c>
      <c r="AN46" s="135">
        <v>0</v>
      </c>
      <c r="AO46" s="135">
        <v>0</v>
      </c>
      <c r="AP46" s="135">
        <v>0</v>
      </c>
      <c r="AQ46" s="135">
        <v>0</v>
      </c>
      <c r="AR46" s="135">
        <v>0</v>
      </c>
      <c r="AS46" s="135">
        <v>0</v>
      </c>
      <c r="AT46" s="135">
        <v>0</v>
      </c>
      <c r="AU46" s="135">
        <v>0</v>
      </c>
      <c r="AV46" s="135">
        <v>0</v>
      </c>
      <c r="AW46" s="135">
        <v>0</v>
      </c>
      <c r="AX46" s="135">
        <v>0</v>
      </c>
      <c r="AY46" s="135">
        <v>0</v>
      </c>
      <c r="AZ46" s="135">
        <v>0</v>
      </c>
      <c r="BA46" s="135">
        <v>0</v>
      </c>
      <c r="BB46" s="135">
        <v>0</v>
      </c>
      <c r="BC46" s="135">
        <v>0</v>
      </c>
      <c r="BD46" s="135">
        <v>0</v>
      </c>
      <c r="BE46" s="135">
        <v>0</v>
      </c>
      <c r="BF46" s="135">
        <v>0</v>
      </c>
      <c r="BG46" s="135">
        <v>0</v>
      </c>
      <c r="BH46" s="135">
        <v>0</v>
      </c>
      <c r="BI46" s="135">
        <v>0</v>
      </c>
      <c r="BJ46" s="135">
        <v>0</v>
      </c>
      <c r="BK46" s="135">
        <v>0</v>
      </c>
      <c r="BL46" s="135">
        <v>0</v>
      </c>
      <c r="BM46" s="135">
        <v>0</v>
      </c>
      <c r="BN46" s="135">
        <v>0</v>
      </c>
      <c r="BO46" s="135">
        <v>0</v>
      </c>
      <c r="BP46" s="135">
        <v>0</v>
      </c>
      <c r="BQ46" s="135">
        <v>0</v>
      </c>
      <c r="BR46" s="135">
        <v>0</v>
      </c>
      <c r="BS46" s="135">
        <v>0</v>
      </c>
      <c r="BT46" s="135">
        <v>0</v>
      </c>
      <c r="BU46" s="135">
        <v>0</v>
      </c>
      <c r="BV46" s="135">
        <v>0</v>
      </c>
      <c r="BW46" s="135">
        <v>0</v>
      </c>
      <c r="BX46" s="135">
        <v>0</v>
      </c>
      <c r="BY46" s="135">
        <v>0</v>
      </c>
      <c r="BZ46" s="135">
        <v>0</v>
      </c>
      <c r="CA46" s="135">
        <v>0</v>
      </c>
      <c r="CB46" s="135">
        <v>0</v>
      </c>
      <c r="CC46" s="135">
        <v>0</v>
      </c>
      <c r="CD46" s="135">
        <v>0</v>
      </c>
      <c r="CE46" s="135">
        <v>0</v>
      </c>
      <c r="CF46" s="135">
        <v>0</v>
      </c>
      <c r="CG46" s="135">
        <v>0</v>
      </c>
      <c r="CH46" s="135">
        <v>0</v>
      </c>
      <c r="CI46" s="135">
        <v>0</v>
      </c>
      <c r="CJ46" s="135">
        <v>0</v>
      </c>
      <c r="CK46" s="135">
        <v>0</v>
      </c>
      <c r="CL46" s="135">
        <v>0</v>
      </c>
      <c r="CM46" s="135">
        <v>0</v>
      </c>
      <c r="CN46" s="135">
        <v>0</v>
      </c>
      <c r="CO46" s="135">
        <v>0</v>
      </c>
      <c r="CP46" s="135">
        <v>0</v>
      </c>
      <c r="CQ46" s="135">
        <v>0</v>
      </c>
      <c r="CR46" s="135">
        <v>0</v>
      </c>
      <c r="CS46" s="135">
        <v>0</v>
      </c>
      <c r="CT46" s="135">
        <v>0</v>
      </c>
      <c r="CU46" s="135">
        <v>0</v>
      </c>
      <c r="CV46" s="135">
        <v>0</v>
      </c>
      <c r="CW46" s="135">
        <v>0</v>
      </c>
      <c r="CX46" s="135">
        <v>0</v>
      </c>
      <c r="CY46" s="135">
        <v>0</v>
      </c>
      <c r="CZ46" s="135">
        <v>0</v>
      </c>
      <c r="DA46" s="135">
        <v>0</v>
      </c>
      <c r="DB46" s="135">
        <v>0</v>
      </c>
      <c r="DC46" s="135">
        <v>0</v>
      </c>
      <c r="DD46" s="135">
        <v>0</v>
      </c>
      <c r="DE46" s="135">
        <v>0</v>
      </c>
      <c r="DF46" s="135">
        <v>0</v>
      </c>
      <c r="DG46" s="135">
        <v>0</v>
      </c>
      <c r="DH46" s="135">
        <v>0</v>
      </c>
      <c r="DI46" s="135">
        <v>0</v>
      </c>
      <c r="DJ46" s="135">
        <v>0</v>
      </c>
      <c r="DK46" s="135">
        <v>0</v>
      </c>
      <c r="DL46" s="135">
        <v>0</v>
      </c>
      <c r="DM46" s="135">
        <v>0</v>
      </c>
      <c r="DN46" s="135">
        <v>0</v>
      </c>
      <c r="DO46" s="135">
        <v>0</v>
      </c>
      <c r="DP46" s="135">
        <v>0</v>
      </c>
      <c r="DQ46" s="135">
        <v>0</v>
      </c>
      <c r="DR46" s="135">
        <v>0</v>
      </c>
      <c r="DS46" s="135">
        <v>0</v>
      </c>
      <c r="DT46" s="135">
        <v>0</v>
      </c>
      <c r="DU46" s="135">
        <v>0</v>
      </c>
      <c r="DV46" s="135">
        <v>0</v>
      </c>
      <c r="DW46" s="135">
        <v>0</v>
      </c>
      <c r="DX46" s="135">
        <v>0</v>
      </c>
      <c r="DY46" s="135">
        <v>0</v>
      </c>
      <c r="DZ46" s="135">
        <v>0</v>
      </c>
      <c r="EA46" s="135">
        <v>0</v>
      </c>
      <c r="EB46" s="135">
        <v>0</v>
      </c>
      <c r="EC46" s="135">
        <v>0</v>
      </c>
      <c r="ED46" s="135">
        <v>0</v>
      </c>
      <c r="EE46" s="135">
        <v>0</v>
      </c>
      <c r="EF46" s="135">
        <v>0</v>
      </c>
      <c r="EG46" s="135">
        <v>0</v>
      </c>
      <c r="EH46" s="135">
        <v>0</v>
      </c>
      <c r="EI46" s="135">
        <v>0</v>
      </c>
      <c r="EJ46" s="135">
        <v>0</v>
      </c>
      <c r="EK46" s="135">
        <v>0</v>
      </c>
      <c r="EL46" s="135">
        <v>0</v>
      </c>
      <c r="EM46" s="135">
        <v>0</v>
      </c>
      <c r="EN46" s="135">
        <v>0</v>
      </c>
      <c r="EO46" s="135">
        <v>0</v>
      </c>
      <c r="EP46" s="135">
        <v>0</v>
      </c>
      <c r="EQ46" s="135">
        <v>0</v>
      </c>
    </row>
    <row r="47" spans="2:147">
      <c r="B47" s="39" t="s">
        <v>255</v>
      </c>
      <c r="C47" s="88" t="s">
        <v>256</v>
      </c>
      <c r="D47" s="88" t="s">
        <v>42</v>
      </c>
      <c r="E47" s="135">
        <v>0</v>
      </c>
      <c r="F47" s="135">
        <v>0</v>
      </c>
      <c r="G47" s="135">
        <v>0</v>
      </c>
      <c r="H47" s="135">
        <v>0</v>
      </c>
      <c r="I47" s="135">
        <v>0</v>
      </c>
      <c r="J47" s="135">
        <v>0</v>
      </c>
      <c r="K47" s="135">
        <v>0</v>
      </c>
      <c r="L47" s="135">
        <v>0</v>
      </c>
      <c r="M47" s="135">
        <v>0</v>
      </c>
      <c r="N47" s="135">
        <v>0</v>
      </c>
      <c r="O47" s="135">
        <v>0</v>
      </c>
      <c r="P47" s="135">
        <v>0</v>
      </c>
      <c r="Q47" s="135">
        <v>0</v>
      </c>
      <c r="R47" s="135">
        <v>0</v>
      </c>
      <c r="S47" s="135">
        <v>0</v>
      </c>
      <c r="T47" s="135">
        <v>0</v>
      </c>
      <c r="U47" s="135">
        <v>0</v>
      </c>
      <c r="V47" s="135">
        <v>0</v>
      </c>
      <c r="W47" s="135">
        <v>0</v>
      </c>
      <c r="X47" s="135">
        <v>0</v>
      </c>
      <c r="Y47" s="135">
        <v>0</v>
      </c>
      <c r="Z47" s="135">
        <v>0</v>
      </c>
      <c r="AA47" s="135">
        <v>0</v>
      </c>
      <c r="AB47" s="135">
        <v>0</v>
      </c>
      <c r="AC47" s="135">
        <v>0</v>
      </c>
      <c r="AD47" s="135">
        <v>0</v>
      </c>
      <c r="AE47" s="135">
        <v>0</v>
      </c>
      <c r="AF47" s="135">
        <v>0</v>
      </c>
      <c r="AG47" s="135">
        <v>0</v>
      </c>
      <c r="AH47" s="135">
        <v>0</v>
      </c>
      <c r="AI47" s="135">
        <v>0</v>
      </c>
      <c r="AJ47" s="135">
        <v>0</v>
      </c>
      <c r="AK47" s="135">
        <v>0</v>
      </c>
      <c r="AL47" s="135">
        <v>0</v>
      </c>
      <c r="AM47" s="135">
        <v>0</v>
      </c>
      <c r="AN47" s="135">
        <v>0</v>
      </c>
      <c r="AO47" s="135">
        <v>0</v>
      </c>
      <c r="AP47" s="135">
        <v>0</v>
      </c>
      <c r="AQ47" s="135">
        <v>0</v>
      </c>
      <c r="AR47" s="135">
        <v>0</v>
      </c>
      <c r="AS47" s="135">
        <v>0</v>
      </c>
      <c r="AT47" s="135">
        <v>0</v>
      </c>
      <c r="AU47" s="135">
        <v>0</v>
      </c>
      <c r="AV47" s="135">
        <v>0</v>
      </c>
      <c r="AW47" s="135">
        <v>0</v>
      </c>
      <c r="AX47" s="135">
        <v>0</v>
      </c>
      <c r="AY47" s="135">
        <v>0</v>
      </c>
      <c r="AZ47" s="135">
        <v>0</v>
      </c>
      <c r="BA47" s="135">
        <v>0</v>
      </c>
      <c r="BB47" s="135">
        <v>0</v>
      </c>
      <c r="BC47" s="135">
        <v>0</v>
      </c>
      <c r="BD47" s="135">
        <v>0</v>
      </c>
      <c r="BE47" s="135">
        <v>0</v>
      </c>
      <c r="BF47" s="135">
        <v>0</v>
      </c>
      <c r="BG47" s="135">
        <v>0</v>
      </c>
      <c r="BH47" s="135">
        <v>0</v>
      </c>
      <c r="BI47" s="135">
        <v>0</v>
      </c>
      <c r="BJ47" s="135">
        <v>0</v>
      </c>
      <c r="BK47" s="135">
        <v>0</v>
      </c>
      <c r="BL47" s="135">
        <v>0</v>
      </c>
      <c r="BM47" s="135">
        <v>0</v>
      </c>
      <c r="BN47" s="135">
        <v>0</v>
      </c>
      <c r="BO47" s="135">
        <v>0</v>
      </c>
      <c r="BP47" s="135">
        <v>0</v>
      </c>
      <c r="BQ47" s="135">
        <v>0</v>
      </c>
      <c r="BR47" s="135">
        <v>0</v>
      </c>
      <c r="BS47" s="135">
        <v>0</v>
      </c>
      <c r="BT47" s="135">
        <v>0</v>
      </c>
      <c r="BU47" s="135">
        <v>0</v>
      </c>
      <c r="BV47" s="135">
        <v>0</v>
      </c>
      <c r="BW47" s="135">
        <v>0</v>
      </c>
      <c r="BX47" s="135">
        <v>0</v>
      </c>
      <c r="BY47" s="135">
        <v>0</v>
      </c>
      <c r="BZ47" s="135">
        <v>0</v>
      </c>
      <c r="CA47" s="135">
        <v>0</v>
      </c>
      <c r="CB47" s="135">
        <v>0</v>
      </c>
      <c r="CC47" s="135">
        <v>0</v>
      </c>
      <c r="CD47" s="135">
        <v>0</v>
      </c>
      <c r="CE47" s="135">
        <v>0</v>
      </c>
      <c r="CF47" s="135">
        <v>0</v>
      </c>
      <c r="CG47" s="135">
        <v>0</v>
      </c>
      <c r="CH47" s="135">
        <v>0</v>
      </c>
      <c r="CI47" s="135">
        <v>0</v>
      </c>
      <c r="CJ47" s="135">
        <v>0</v>
      </c>
      <c r="CK47" s="135">
        <v>0</v>
      </c>
      <c r="CL47" s="135">
        <v>0</v>
      </c>
      <c r="CM47" s="135">
        <v>0</v>
      </c>
      <c r="CN47" s="135">
        <v>0</v>
      </c>
      <c r="CO47" s="135">
        <v>0</v>
      </c>
      <c r="CP47" s="135">
        <v>0</v>
      </c>
      <c r="CQ47" s="135">
        <v>0</v>
      </c>
      <c r="CR47" s="135">
        <v>0</v>
      </c>
      <c r="CS47" s="135">
        <v>0</v>
      </c>
      <c r="CT47" s="135">
        <v>0</v>
      </c>
      <c r="CU47" s="135">
        <v>0</v>
      </c>
      <c r="CV47" s="135">
        <v>0</v>
      </c>
      <c r="CW47" s="135">
        <v>0</v>
      </c>
      <c r="CX47" s="135">
        <v>0</v>
      </c>
      <c r="CY47" s="135">
        <v>0</v>
      </c>
      <c r="CZ47" s="135">
        <v>0</v>
      </c>
      <c r="DA47" s="135">
        <v>0</v>
      </c>
      <c r="DB47" s="135">
        <v>0</v>
      </c>
      <c r="DC47" s="135">
        <v>0</v>
      </c>
      <c r="DD47" s="135">
        <v>0</v>
      </c>
      <c r="DE47" s="135">
        <v>0</v>
      </c>
      <c r="DF47" s="135">
        <v>0</v>
      </c>
      <c r="DG47" s="135">
        <v>0</v>
      </c>
      <c r="DH47" s="135">
        <v>0</v>
      </c>
      <c r="DI47" s="135">
        <v>0</v>
      </c>
      <c r="DJ47" s="135">
        <v>0</v>
      </c>
      <c r="DK47" s="135">
        <v>0</v>
      </c>
      <c r="DL47" s="135">
        <v>0</v>
      </c>
      <c r="DM47" s="135">
        <v>0</v>
      </c>
      <c r="DN47" s="135">
        <v>0</v>
      </c>
      <c r="DO47" s="135">
        <v>0</v>
      </c>
      <c r="DP47" s="135">
        <v>0</v>
      </c>
      <c r="DQ47" s="135">
        <v>0</v>
      </c>
      <c r="DR47" s="135">
        <v>0</v>
      </c>
      <c r="DS47" s="135">
        <v>0</v>
      </c>
      <c r="DT47" s="135">
        <v>0</v>
      </c>
      <c r="DU47" s="135">
        <v>0</v>
      </c>
      <c r="DV47" s="135">
        <v>0</v>
      </c>
      <c r="DW47" s="135">
        <v>0</v>
      </c>
      <c r="DX47" s="135">
        <v>0</v>
      </c>
      <c r="DY47" s="135">
        <v>0</v>
      </c>
      <c r="DZ47" s="135">
        <v>0</v>
      </c>
      <c r="EA47" s="135">
        <v>0</v>
      </c>
      <c r="EB47" s="135">
        <v>0</v>
      </c>
      <c r="EC47" s="135">
        <v>0</v>
      </c>
      <c r="ED47" s="135">
        <v>0</v>
      </c>
      <c r="EE47" s="135">
        <v>0</v>
      </c>
      <c r="EF47" s="135">
        <v>0</v>
      </c>
      <c r="EG47" s="135">
        <v>0</v>
      </c>
      <c r="EH47" s="135">
        <v>0</v>
      </c>
      <c r="EI47" s="135">
        <v>0</v>
      </c>
      <c r="EJ47" s="135">
        <v>0</v>
      </c>
      <c r="EK47" s="135">
        <v>0</v>
      </c>
      <c r="EL47" s="135">
        <v>0</v>
      </c>
      <c r="EM47" s="135">
        <v>0</v>
      </c>
      <c r="EN47" s="135">
        <v>0</v>
      </c>
      <c r="EO47" s="135">
        <v>0</v>
      </c>
      <c r="EP47" s="135">
        <v>0</v>
      </c>
      <c r="EQ47" s="135">
        <v>0</v>
      </c>
    </row>
    <row r="48" spans="2:147">
      <c r="B48" s="37" t="s">
        <v>257</v>
      </c>
      <c r="C48" s="87" t="s">
        <v>258</v>
      </c>
      <c r="D48" s="87" t="s">
        <v>42</v>
      </c>
      <c r="E48" s="135">
        <v>3586.1388401299996</v>
      </c>
      <c r="F48" s="135">
        <v>253.96588226</v>
      </c>
      <c r="G48" s="135">
        <v>269.61681274</v>
      </c>
      <c r="H48" s="135">
        <v>278.41006085000004</v>
      </c>
      <c r="I48" s="135">
        <v>280.20491564999998</v>
      </c>
      <c r="J48" s="135">
        <v>280.9865370899999</v>
      </c>
      <c r="K48" s="135">
        <v>279.28194508999991</v>
      </c>
      <c r="L48" s="135">
        <v>500.64190224999993</v>
      </c>
      <c r="M48" s="135">
        <v>287.57760622999996</v>
      </c>
      <c r="N48" s="135">
        <v>295.80493564</v>
      </c>
      <c r="O48" s="135">
        <v>273.95760591000004</v>
      </c>
      <c r="P48" s="135">
        <v>283.72935297000004</v>
      </c>
      <c r="Q48" s="135">
        <v>301.96128345</v>
      </c>
      <c r="R48" s="135">
        <v>3773.8402260999997</v>
      </c>
      <c r="S48" s="135">
        <v>256.17394856999999</v>
      </c>
      <c r="T48" s="135">
        <v>295.22328100999999</v>
      </c>
      <c r="U48" s="135">
        <v>295.29867008000002</v>
      </c>
      <c r="V48" s="135">
        <v>293.00917368</v>
      </c>
      <c r="W48" s="135">
        <v>310.34797727</v>
      </c>
      <c r="X48" s="135">
        <v>317.3748397</v>
      </c>
      <c r="Y48" s="135">
        <v>509.76149756000001</v>
      </c>
      <c r="Z48" s="135">
        <v>298.33799982999994</v>
      </c>
      <c r="AA48" s="135">
        <v>289.75630766000012</v>
      </c>
      <c r="AB48" s="135">
        <v>290.52969575999998</v>
      </c>
      <c r="AC48" s="135">
        <v>295.89464695999993</v>
      </c>
      <c r="AD48" s="135">
        <v>322.13218802</v>
      </c>
      <c r="AE48" s="135">
        <v>4424.1196417599995</v>
      </c>
      <c r="AF48" s="135">
        <v>269.20469716000008</v>
      </c>
      <c r="AG48" s="135">
        <v>303.39181895999997</v>
      </c>
      <c r="AH48" s="135">
        <v>312.16800425000002</v>
      </c>
      <c r="AI48" s="135">
        <v>329.52934389999996</v>
      </c>
      <c r="AJ48" s="135">
        <v>346.18623293999997</v>
      </c>
      <c r="AK48" s="135">
        <v>340.33550122000003</v>
      </c>
      <c r="AL48" s="135">
        <v>575.20290934000002</v>
      </c>
      <c r="AM48" s="135">
        <v>361.10908229</v>
      </c>
      <c r="AN48" s="135">
        <v>343.34907748000001</v>
      </c>
      <c r="AO48" s="135">
        <v>370.03412539999999</v>
      </c>
      <c r="AP48" s="135">
        <v>387.65359701000011</v>
      </c>
      <c r="AQ48" s="135">
        <v>485.95525181000005</v>
      </c>
      <c r="AR48" s="135">
        <v>4684.6926278099991</v>
      </c>
      <c r="AS48" s="135">
        <v>305.13460806000001</v>
      </c>
      <c r="AT48" s="135">
        <v>338.20680255999997</v>
      </c>
      <c r="AU48" s="135">
        <v>352.53018062000012</v>
      </c>
      <c r="AV48" s="135">
        <v>347.97748801</v>
      </c>
      <c r="AW48" s="135">
        <v>375.94550936000002</v>
      </c>
      <c r="AX48" s="135">
        <v>363.36832211000001</v>
      </c>
      <c r="AY48" s="135">
        <v>655.89915641999994</v>
      </c>
      <c r="AZ48" s="135">
        <v>376.19717039000011</v>
      </c>
      <c r="BA48" s="135">
        <v>373.87547309000001</v>
      </c>
      <c r="BB48" s="135">
        <v>382.55394347000004</v>
      </c>
      <c r="BC48" s="135">
        <v>396.32822952000004</v>
      </c>
      <c r="BD48" s="135">
        <v>416.6757442</v>
      </c>
      <c r="BE48" s="135">
        <v>4684.0069346100008</v>
      </c>
      <c r="BF48" s="135">
        <v>342.91481806000002</v>
      </c>
      <c r="BG48" s="135">
        <v>389.77106189</v>
      </c>
      <c r="BH48" s="135">
        <v>380.16636704000007</v>
      </c>
      <c r="BI48" s="135">
        <v>384.80461633999994</v>
      </c>
      <c r="BJ48" s="135">
        <v>371.21400137999996</v>
      </c>
      <c r="BK48" s="135">
        <v>446.30374211000003</v>
      </c>
      <c r="BL48" s="135">
        <v>381.74409693000001</v>
      </c>
      <c r="BM48" s="135">
        <v>389.11176126000004</v>
      </c>
      <c r="BN48" s="135">
        <v>378.46285046999992</v>
      </c>
      <c r="BO48" s="135">
        <v>391.96477793999998</v>
      </c>
      <c r="BP48" s="135">
        <v>399.77266444999992</v>
      </c>
      <c r="BQ48" s="135">
        <v>427.77617673999993</v>
      </c>
      <c r="BR48" s="135">
        <v>5058.1502958499987</v>
      </c>
      <c r="BS48" s="135">
        <v>351.21571438000001</v>
      </c>
      <c r="BT48" s="135">
        <v>393.4047789</v>
      </c>
      <c r="BU48" s="135">
        <v>397.01334284000006</v>
      </c>
      <c r="BV48" s="135">
        <v>386.15128638999994</v>
      </c>
      <c r="BW48" s="135">
        <v>385.58147042999997</v>
      </c>
      <c r="BX48" s="135">
        <v>384.30903574000001</v>
      </c>
      <c r="BY48" s="135">
        <v>710.63583191999987</v>
      </c>
      <c r="BZ48" s="135">
        <v>402.90876532000004</v>
      </c>
      <c r="CA48" s="135">
        <v>399.81321366999998</v>
      </c>
      <c r="CB48" s="135">
        <v>396.92832226999997</v>
      </c>
      <c r="CC48" s="135">
        <v>422.37741305999998</v>
      </c>
      <c r="CD48" s="135">
        <v>427.81112093000002</v>
      </c>
      <c r="CE48" s="135">
        <v>5242.929878529997</v>
      </c>
      <c r="CF48" s="135">
        <v>355.00307929000002</v>
      </c>
      <c r="CG48" s="135">
        <v>423.54074852000008</v>
      </c>
      <c r="CH48" s="135">
        <v>425.08392889000004</v>
      </c>
      <c r="CI48" s="135">
        <v>392.5365991999999</v>
      </c>
      <c r="CJ48" s="135">
        <v>394.29142876999998</v>
      </c>
      <c r="CK48" s="135">
        <v>386.06875780000001</v>
      </c>
      <c r="CL48" s="135">
        <v>729.01659067000003</v>
      </c>
      <c r="CM48" s="135">
        <v>396.13261639000007</v>
      </c>
      <c r="CN48" s="135">
        <v>410.63376184000003</v>
      </c>
      <c r="CO48" s="135">
        <v>403.60851660000003</v>
      </c>
      <c r="CP48" s="135">
        <v>445.18635591999998</v>
      </c>
      <c r="CQ48" s="135">
        <v>481.82749464</v>
      </c>
      <c r="CR48" s="135">
        <v>5462.2508959500001</v>
      </c>
      <c r="CS48" s="135">
        <v>366.36074761000003</v>
      </c>
      <c r="CT48" s="135">
        <v>406.16954823000009</v>
      </c>
      <c r="CU48" s="135">
        <v>450.86771183999997</v>
      </c>
      <c r="CV48" s="135">
        <v>431.36582792999997</v>
      </c>
      <c r="CW48" s="135">
        <v>440.29958169999998</v>
      </c>
      <c r="CX48" s="135">
        <v>424.77802914999995</v>
      </c>
      <c r="CY48" s="135">
        <v>756.69921407999993</v>
      </c>
      <c r="CZ48" s="135">
        <v>428.46222084999999</v>
      </c>
      <c r="DA48" s="135">
        <v>421.40519508</v>
      </c>
      <c r="DB48" s="135">
        <v>421.40406855000003</v>
      </c>
      <c r="DC48" s="135">
        <v>451.58660071999998</v>
      </c>
      <c r="DD48" s="135">
        <v>462.8521502100001</v>
      </c>
      <c r="DE48" s="135">
        <v>5589.5712723500001</v>
      </c>
      <c r="DF48" s="135">
        <v>370.18703217000001</v>
      </c>
      <c r="DG48" s="135">
        <v>426.46835800000002</v>
      </c>
      <c r="DH48" s="135">
        <v>458.94353513999999</v>
      </c>
      <c r="DI48" s="135">
        <v>423.48841998000006</v>
      </c>
      <c r="DJ48" s="135">
        <v>419.06551585000011</v>
      </c>
      <c r="DK48" s="135">
        <v>421.72957799999995</v>
      </c>
      <c r="DL48" s="135">
        <v>763.07198547999997</v>
      </c>
      <c r="DM48" s="135">
        <v>429.66079448999994</v>
      </c>
      <c r="DN48" s="135">
        <v>429.12250352000001</v>
      </c>
      <c r="DO48" s="135">
        <v>439.79054694000001</v>
      </c>
      <c r="DP48" s="135">
        <v>460.57381673999987</v>
      </c>
      <c r="DQ48" s="135">
        <v>547.46918603999995</v>
      </c>
      <c r="DR48" s="135">
        <v>6591.890139619999</v>
      </c>
      <c r="DS48" s="135">
        <v>433.07531211000008</v>
      </c>
      <c r="DT48" s="135">
        <v>501.22434709999999</v>
      </c>
      <c r="DU48" s="135">
        <v>581.58410975000004</v>
      </c>
      <c r="DV48" s="135">
        <v>501.58397405000005</v>
      </c>
      <c r="DW48" s="135">
        <v>485.26689689</v>
      </c>
      <c r="DX48" s="135">
        <v>517.04088895000007</v>
      </c>
      <c r="DY48" s="135">
        <v>881.01784639000005</v>
      </c>
      <c r="DZ48" s="135">
        <v>534.34107134999999</v>
      </c>
      <c r="EA48" s="135">
        <v>490.56677662000004</v>
      </c>
      <c r="EB48" s="135">
        <v>513.98039930000004</v>
      </c>
      <c r="EC48" s="135">
        <v>539.07924741999989</v>
      </c>
      <c r="ED48" s="135">
        <v>613.12926969000011</v>
      </c>
      <c r="EE48" s="135">
        <v>4625.3171066600007</v>
      </c>
      <c r="EF48" s="135">
        <v>461.91966481000009</v>
      </c>
      <c r="EG48" s="135">
        <v>540.29874473000007</v>
      </c>
      <c r="EH48" s="135">
        <v>577.5202995599999</v>
      </c>
      <c r="EI48" s="135">
        <v>517.99292987000013</v>
      </c>
      <c r="EJ48" s="135">
        <v>539.14291886000001</v>
      </c>
      <c r="EK48" s="135">
        <v>520.80115975000001</v>
      </c>
      <c r="EL48" s="135">
        <v>934.60146640000005</v>
      </c>
      <c r="EM48" s="135">
        <v>533.03992268000002</v>
      </c>
      <c r="EN48" s="135">
        <v>0</v>
      </c>
      <c r="EO48" s="135">
        <v>0</v>
      </c>
      <c r="EP48" s="135">
        <v>0</v>
      </c>
      <c r="EQ48" s="135">
        <v>0</v>
      </c>
    </row>
    <row r="49" spans="2:147">
      <c r="B49" s="39" t="s">
        <v>259</v>
      </c>
      <c r="C49" s="88" t="s">
        <v>250</v>
      </c>
      <c r="D49" s="88" t="s">
        <v>42</v>
      </c>
      <c r="E49" s="135">
        <v>1588.4195090900009</v>
      </c>
      <c r="F49" s="135">
        <v>98.074579169999993</v>
      </c>
      <c r="G49" s="135">
        <v>109.82169951000002</v>
      </c>
      <c r="H49" s="135">
        <v>118.54000015</v>
      </c>
      <c r="I49" s="135">
        <v>180.07407961000004</v>
      </c>
      <c r="J49" s="135">
        <v>120.01970722</v>
      </c>
      <c r="K49" s="135">
        <v>144.41554073999998</v>
      </c>
      <c r="L49" s="135">
        <v>133.39412845999999</v>
      </c>
      <c r="M49" s="135">
        <v>117.87565272000001</v>
      </c>
      <c r="N49" s="135">
        <v>144.98669914000001</v>
      </c>
      <c r="O49" s="135">
        <v>16.77630795</v>
      </c>
      <c r="P49" s="135">
        <v>138.04025413000002</v>
      </c>
      <c r="Q49" s="135">
        <v>266.40086028999997</v>
      </c>
      <c r="R49" s="135">
        <v>1616.6687361800002</v>
      </c>
      <c r="S49" s="135">
        <v>114.26362244000001</v>
      </c>
      <c r="T49" s="135">
        <v>139.39800011</v>
      </c>
      <c r="U49" s="135">
        <v>168.1212448</v>
      </c>
      <c r="V49" s="135">
        <v>146.97001502999998</v>
      </c>
      <c r="W49" s="135">
        <v>147.91408192999998</v>
      </c>
      <c r="X49" s="135">
        <v>150.62518656</v>
      </c>
      <c r="Y49" s="135">
        <v>119.13774697000001</v>
      </c>
      <c r="Z49" s="135">
        <v>147.76327872999997</v>
      </c>
      <c r="AA49" s="135">
        <v>150.58814423999999</v>
      </c>
      <c r="AB49" s="135">
        <v>37.077359309999999</v>
      </c>
      <c r="AC49" s="135">
        <v>139.64213863000001</v>
      </c>
      <c r="AD49" s="135">
        <v>155.16791742999999</v>
      </c>
      <c r="AE49" s="135">
        <v>1987.3396043399998</v>
      </c>
      <c r="AF49" s="135">
        <v>260.63236887000005</v>
      </c>
      <c r="AG49" s="135">
        <v>159.16510195000001</v>
      </c>
      <c r="AH49" s="135">
        <v>185.99413246</v>
      </c>
      <c r="AI49" s="135">
        <v>153.39399430000003</v>
      </c>
      <c r="AJ49" s="135">
        <v>151.49368946999999</v>
      </c>
      <c r="AK49" s="135">
        <v>153.80203470999996</v>
      </c>
      <c r="AL49" s="135">
        <v>149.85405484999998</v>
      </c>
      <c r="AM49" s="135">
        <v>149.71799664</v>
      </c>
      <c r="AN49" s="135">
        <v>152.18486455000001</v>
      </c>
      <c r="AO49" s="135">
        <v>150.87136713999999</v>
      </c>
      <c r="AP49" s="135">
        <v>151.81693552000002</v>
      </c>
      <c r="AQ49" s="135">
        <v>168.41306388000001</v>
      </c>
      <c r="AR49" s="135">
        <v>1846.7578145400005</v>
      </c>
      <c r="AS49" s="135">
        <v>124.08384733000001</v>
      </c>
      <c r="AT49" s="135">
        <v>157.37282378000003</v>
      </c>
      <c r="AU49" s="135">
        <v>160.71395218999999</v>
      </c>
      <c r="AV49" s="135">
        <v>154.62036367000002</v>
      </c>
      <c r="AW49" s="135">
        <v>154.72393550000001</v>
      </c>
      <c r="AX49" s="135">
        <v>151.98706984</v>
      </c>
      <c r="AY49" s="135">
        <v>153.86734770000004</v>
      </c>
      <c r="AZ49" s="135">
        <v>152.86102324000001</v>
      </c>
      <c r="BA49" s="135">
        <v>155.43131147</v>
      </c>
      <c r="BB49" s="135">
        <v>156.55546798</v>
      </c>
      <c r="BC49" s="135">
        <v>149.79022245999997</v>
      </c>
      <c r="BD49" s="135">
        <v>174.75044937999999</v>
      </c>
      <c r="BE49" s="135">
        <v>1918.2544144499998</v>
      </c>
      <c r="BF49" s="135">
        <v>127.18528925000001</v>
      </c>
      <c r="BG49" s="135">
        <v>164.92496623</v>
      </c>
      <c r="BH49" s="135">
        <v>163.18822684</v>
      </c>
      <c r="BI49" s="135">
        <v>159.96905219999996</v>
      </c>
      <c r="BJ49" s="135">
        <v>159.29457550999999</v>
      </c>
      <c r="BK49" s="135">
        <v>159.54097093999999</v>
      </c>
      <c r="BL49" s="135">
        <v>162.15155655999999</v>
      </c>
      <c r="BM49" s="135">
        <v>156.97093244999999</v>
      </c>
      <c r="BN49" s="135">
        <v>158.37269028999998</v>
      </c>
      <c r="BO49" s="135">
        <v>167.70829246000002</v>
      </c>
      <c r="BP49" s="135">
        <v>160.84606123</v>
      </c>
      <c r="BQ49" s="135">
        <v>178.10180048999999</v>
      </c>
      <c r="BR49" s="135">
        <v>2286.6323639799994</v>
      </c>
      <c r="BS49" s="135">
        <v>131.12808318999998</v>
      </c>
      <c r="BT49" s="135">
        <v>172.23508506000002</v>
      </c>
      <c r="BU49" s="135">
        <v>191.38353107999998</v>
      </c>
      <c r="BV49" s="135">
        <v>181.06193305999997</v>
      </c>
      <c r="BW49" s="135">
        <v>206.67911188000002</v>
      </c>
      <c r="BX49" s="135">
        <v>194.07134303999999</v>
      </c>
      <c r="BY49" s="135">
        <v>197.61362081999997</v>
      </c>
      <c r="BZ49" s="135">
        <v>188.91538343999997</v>
      </c>
      <c r="CA49" s="135">
        <v>196.93674283000001</v>
      </c>
      <c r="CB49" s="135">
        <v>213.04984345</v>
      </c>
      <c r="CC49" s="135">
        <v>194.07303051</v>
      </c>
      <c r="CD49" s="135">
        <v>219.48465562000001</v>
      </c>
      <c r="CE49" s="135">
        <v>2508.5430692199989</v>
      </c>
      <c r="CF49" s="135">
        <v>167.94629749000001</v>
      </c>
      <c r="CG49" s="135">
        <v>193.9606824</v>
      </c>
      <c r="CH49" s="135">
        <v>207.02319524999999</v>
      </c>
      <c r="CI49" s="135">
        <v>215.67663313999998</v>
      </c>
      <c r="CJ49" s="135">
        <v>230.90345213999998</v>
      </c>
      <c r="CK49" s="135">
        <v>208.87748936</v>
      </c>
      <c r="CL49" s="135">
        <v>175.93639348000005</v>
      </c>
      <c r="CM49" s="135">
        <v>265.99739174000001</v>
      </c>
      <c r="CN49" s="135">
        <v>202.32915315</v>
      </c>
      <c r="CO49" s="135">
        <v>201.10793150999999</v>
      </c>
      <c r="CP49" s="135">
        <v>206.54109203999997</v>
      </c>
      <c r="CQ49" s="135">
        <v>232.24335751999999</v>
      </c>
      <c r="CR49" s="135">
        <v>2616.84532975</v>
      </c>
      <c r="CS49" s="135">
        <v>177.42451410000001</v>
      </c>
      <c r="CT49" s="135">
        <v>209.93006849000005</v>
      </c>
      <c r="CU49" s="135">
        <v>239.74118631999997</v>
      </c>
      <c r="CV49" s="135">
        <v>219.63378030999999</v>
      </c>
      <c r="CW49" s="135">
        <v>24.971243100000002</v>
      </c>
      <c r="CX49" s="135">
        <v>406.97461855999995</v>
      </c>
      <c r="CY49" s="135">
        <v>214.81367098999996</v>
      </c>
      <c r="CZ49" s="135">
        <v>215.84773963999999</v>
      </c>
      <c r="DA49" s="135">
        <v>222.33794784000003</v>
      </c>
      <c r="DB49" s="135">
        <v>220.67759320000002</v>
      </c>
      <c r="DC49" s="135">
        <v>180.67087473000001</v>
      </c>
      <c r="DD49" s="135">
        <v>283.82209247000009</v>
      </c>
      <c r="DE49" s="135">
        <v>2699.1591765399994</v>
      </c>
      <c r="DF49" s="135">
        <v>184.56922195000004</v>
      </c>
      <c r="DG49" s="135">
        <v>220.95702943000001</v>
      </c>
      <c r="DH49" s="135">
        <v>239.06947452000003</v>
      </c>
      <c r="DI49" s="135">
        <v>227.06851568000002</v>
      </c>
      <c r="DJ49" s="135">
        <v>226.74493061000001</v>
      </c>
      <c r="DK49" s="135">
        <v>227.61166874999998</v>
      </c>
      <c r="DL49" s="135">
        <v>223.89248529</v>
      </c>
      <c r="DM49" s="135">
        <v>227.15551392999998</v>
      </c>
      <c r="DN49" s="135">
        <v>223.08930684000003</v>
      </c>
      <c r="DO49" s="135">
        <v>223.33595591000002</v>
      </c>
      <c r="DP49" s="135">
        <v>228.30414065999997</v>
      </c>
      <c r="DQ49" s="135">
        <v>247.36093296999999</v>
      </c>
      <c r="DR49" s="135">
        <v>2982.3597554800003</v>
      </c>
      <c r="DS49" s="135">
        <v>204.13616763000002</v>
      </c>
      <c r="DT49" s="135">
        <v>217.58394919</v>
      </c>
      <c r="DU49" s="135">
        <v>281.59478138000003</v>
      </c>
      <c r="DV49" s="135">
        <v>219.61377580999999</v>
      </c>
      <c r="DW49" s="135">
        <v>272.62333710999997</v>
      </c>
      <c r="DX49" s="135">
        <v>248.09447784000002</v>
      </c>
      <c r="DY49" s="135">
        <v>251.05460767</v>
      </c>
      <c r="DZ49" s="135">
        <v>224.0300143</v>
      </c>
      <c r="EA49" s="135">
        <v>279.03958118000003</v>
      </c>
      <c r="EB49" s="135">
        <v>216.9201401</v>
      </c>
      <c r="EC49" s="135">
        <v>65.986944210000004</v>
      </c>
      <c r="ED49" s="135">
        <v>501.68197906</v>
      </c>
      <c r="EE49" s="135">
        <v>2124.1847084999999</v>
      </c>
      <c r="EF49" s="135">
        <v>242.62227766000001</v>
      </c>
      <c r="EG49" s="135">
        <v>277.95748724999999</v>
      </c>
      <c r="EH49" s="135">
        <v>266.89829394999998</v>
      </c>
      <c r="EI49" s="135">
        <v>269.83975764000002</v>
      </c>
      <c r="EJ49" s="135">
        <v>268.51048529000002</v>
      </c>
      <c r="EK49" s="135">
        <v>263.4218166</v>
      </c>
      <c r="EL49" s="135">
        <v>266.20303375999998</v>
      </c>
      <c r="EM49" s="135">
        <v>268.73155635000001</v>
      </c>
      <c r="EN49" s="135">
        <v>0</v>
      </c>
      <c r="EO49" s="135">
        <v>0</v>
      </c>
      <c r="EP49" s="135">
        <v>0</v>
      </c>
      <c r="EQ49" s="135">
        <v>0</v>
      </c>
    </row>
    <row r="50" spans="2:147">
      <c r="B50" s="39" t="s">
        <v>260</v>
      </c>
      <c r="C50" s="88" t="s">
        <v>252</v>
      </c>
      <c r="D50" s="88" t="s">
        <v>42</v>
      </c>
      <c r="E50" s="135">
        <v>28.752500780000002</v>
      </c>
      <c r="F50" s="135">
        <v>0.32507918000000002</v>
      </c>
      <c r="G50" s="135">
        <v>1.5559592</v>
      </c>
      <c r="H50" s="135">
        <v>3.3897240399999999</v>
      </c>
      <c r="I50" s="135">
        <v>3.4239325699999998</v>
      </c>
      <c r="J50" s="135">
        <v>2.8073126400000001</v>
      </c>
      <c r="K50" s="135">
        <v>2.6430636700000001</v>
      </c>
      <c r="L50" s="135">
        <v>2.4872976799999997</v>
      </c>
      <c r="M50" s="135">
        <v>1.9262430699999999</v>
      </c>
      <c r="N50" s="135">
        <v>2.0401380999999996</v>
      </c>
      <c r="O50" s="135">
        <v>1.8447137900000001</v>
      </c>
      <c r="P50" s="135">
        <v>2.4051988</v>
      </c>
      <c r="Q50" s="135">
        <v>3.9038380400000001</v>
      </c>
      <c r="R50" s="135">
        <v>34.275016049999998</v>
      </c>
      <c r="S50" s="135">
        <v>0.18387687</v>
      </c>
      <c r="T50" s="135">
        <v>4.6778165300000003</v>
      </c>
      <c r="U50" s="135">
        <v>3.2713421000000005</v>
      </c>
      <c r="V50" s="135">
        <v>1.74292683</v>
      </c>
      <c r="W50" s="135">
        <v>2.6646042900000002</v>
      </c>
      <c r="X50" s="135">
        <v>3.6510679499999998</v>
      </c>
      <c r="Y50" s="135">
        <v>3.1921509600000002</v>
      </c>
      <c r="Z50" s="135">
        <v>2.43345039</v>
      </c>
      <c r="AA50" s="135">
        <v>2.9465252</v>
      </c>
      <c r="AB50" s="135">
        <v>2.3288536799999999</v>
      </c>
      <c r="AC50" s="135">
        <v>1.8037604999999999</v>
      </c>
      <c r="AD50" s="135">
        <v>5.3786407499999997</v>
      </c>
      <c r="AE50" s="135">
        <v>39.369214249999999</v>
      </c>
      <c r="AF50" s="135">
        <v>2.5018607300000002</v>
      </c>
      <c r="AG50" s="135">
        <v>2.2262434500000001</v>
      </c>
      <c r="AH50" s="135">
        <v>2.5602186300000001</v>
      </c>
      <c r="AI50" s="135">
        <v>2.3216341300000001</v>
      </c>
      <c r="AJ50" s="135">
        <v>3.8603741999999999</v>
      </c>
      <c r="AK50" s="135">
        <v>1.5708391599999998</v>
      </c>
      <c r="AL50" s="135">
        <v>5.4202557200000001</v>
      </c>
      <c r="AM50" s="135">
        <v>1.67309022</v>
      </c>
      <c r="AN50" s="135">
        <v>3.9406377700000004</v>
      </c>
      <c r="AO50" s="135">
        <v>2.9679587499999998</v>
      </c>
      <c r="AP50" s="135">
        <v>3.0417060400000002</v>
      </c>
      <c r="AQ50" s="135">
        <v>7.2843954499999999</v>
      </c>
      <c r="AR50" s="135">
        <v>36.74361287</v>
      </c>
      <c r="AS50" s="135">
        <v>1.7059833</v>
      </c>
      <c r="AT50" s="135">
        <v>2.97502881</v>
      </c>
      <c r="AU50" s="135">
        <v>3.2291299000000002</v>
      </c>
      <c r="AV50" s="135">
        <v>2.7148281500000002</v>
      </c>
      <c r="AW50" s="135">
        <v>3.6823800200000001</v>
      </c>
      <c r="AX50" s="135">
        <v>2.0401248000000001</v>
      </c>
      <c r="AY50" s="135">
        <v>2.9501131600000003</v>
      </c>
      <c r="AZ50" s="135">
        <v>2.5665476000000003</v>
      </c>
      <c r="BA50" s="135">
        <v>4.31331416</v>
      </c>
      <c r="BB50" s="135">
        <v>3.1166867200000001</v>
      </c>
      <c r="BC50" s="135">
        <v>3.06366717</v>
      </c>
      <c r="BD50" s="135">
        <v>4.3858090800000005</v>
      </c>
      <c r="BE50" s="135">
        <v>42.070651729999987</v>
      </c>
      <c r="BF50" s="135">
        <v>1.7699886499999999</v>
      </c>
      <c r="BG50" s="135">
        <v>3.8714847400000001</v>
      </c>
      <c r="BH50" s="135">
        <v>3.9511952300000002</v>
      </c>
      <c r="BI50" s="135">
        <v>2.4312978199999997</v>
      </c>
      <c r="BJ50" s="135">
        <v>3.3550595299999997</v>
      </c>
      <c r="BK50" s="135">
        <v>2.9828667900000001</v>
      </c>
      <c r="BL50" s="135">
        <v>3.2856901199999995</v>
      </c>
      <c r="BM50" s="135">
        <v>3.8802926200000001</v>
      </c>
      <c r="BN50" s="135">
        <v>3.7720960699999999</v>
      </c>
      <c r="BO50" s="135">
        <v>3.7760501700000004</v>
      </c>
      <c r="BP50" s="135">
        <v>3.5071355099999995</v>
      </c>
      <c r="BQ50" s="135">
        <v>5.4874944800000005</v>
      </c>
      <c r="BR50" s="135">
        <v>46.088348619999998</v>
      </c>
      <c r="BS50" s="135">
        <v>1.5723770300000002</v>
      </c>
      <c r="BT50" s="135">
        <v>3.3614821999999998</v>
      </c>
      <c r="BU50" s="135">
        <v>3.7882355000000008</v>
      </c>
      <c r="BV50" s="135">
        <v>3.5438726299999996</v>
      </c>
      <c r="BW50" s="135">
        <v>3.73720374</v>
      </c>
      <c r="BX50" s="135">
        <v>4.60069689</v>
      </c>
      <c r="BY50" s="135">
        <v>3.4920814999999994</v>
      </c>
      <c r="BZ50" s="135">
        <v>4.1361268000000004</v>
      </c>
      <c r="CA50" s="135">
        <v>3.9238182199999994</v>
      </c>
      <c r="CB50" s="135">
        <v>3.4473196799999992</v>
      </c>
      <c r="CC50" s="135">
        <v>4.4492524500000004</v>
      </c>
      <c r="CD50" s="135">
        <v>6.0358819800000001</v>
      </c>
      <c r="CE50" s="135">
        <v>50.691366790000004</v>
      </c>
      <c r="CF50" s="135">
        <v>2.0800324899999998</v>
      </c>
      <c r="CG50" s="135">
        <v>4.0219529200000004</v>
      </c>
      <c r="CH50" s="135">
        <v>4.4633898399999996</v>
      </c>
      <c r="CI50" s="135">
        <v>4.6290935400000004</v>
      </c>
      <c r="CJ50" s="135">
        <v>4.4911403900000009</v>
      </c>
      <c r="CK50" s="135">
        <v>4.1693255300000001</v>
      </c>
      <c r="CL50" s="135">
        <v>4.8300599399999999</v>
      </c>
      <c r="CM50" s="135">
        <v>4.1702890999999997</v>
      </c>
      <c r="CN50" s="135">
        <v>3.7159353799999995</v>
      </c>
      <c r="CO50" s="135">
        <v>4.5876215199999999</v>
      </c>
      <c r="CP50" s="135">
        <v>4.1446589600000001</v>
      </c>
      <c r="CQ50" s="135">
        <v>5.3878671799999998</v>
      </c>
      <c r="CR50" s="135">
        <v>53.003926610000008</v>
      </c>
      <c r="CS50" s="135">
        <v>2.40882138</v>
      </c>
      <c r="CT50" s="135">
        <v>4.4828151100000007</v>
      </c>
      <c r="CU50" s="135">
        <v>4.4064218200000003</v>
      </c>
      <c r="CV50" s="135">
        <v>4.1466327700000001</v>
      </c>
      <c r="CW50" s="135">
        <v>4.5259371899999996</v>
      </c>
      <c r="CX50" s="135">
        <v>4.3164118299999998</v>
      </c>
      <c r="CY50" s="135">
        <v>3.8302919499999994</v>
      </c>
      <c r="CZ50" s="135">
        <v>4.5222945600000006</v>
      </c>
      <c r="DA50" s="135">
        <v>4.8425408699999997</v>
      </c>
      <c r="DB50" s="135">
        <v>4.1572127300000004</v>
      </c>
      <c r="DC50" s="135">
        <v>4.3109995300000001</v>
      </c>
      <c r="DD50" s="135">
        <v>7.0535468699999999</v>
      </c>
      <c r="DE50" s="135">
        <v>55.185185220000001</v>
      </c>
      <c r="DF50" s="135">
        <v>2.67493633</v>
      </c>
      <c r="DG50" s="135">
        <v>4.1396676699999997</v>
      </c>
      <c r="DH50" s="135">
        <v>4.6870356399999995</v>
      </c>
      <c r="DI50" s="135">
        <v>4.1016691500000002</v>
      </c>
      <c r="DJ50" s="135">
        <v>5.2858298399999999</v>
      </c>
      <c r="DK50" s="135">
        <v>4.3571540000000004</v>
      </c>
      <c r="DL50" s="135">
        <v>4.9596968699999993</v>
      </c>
      <c r="DM50" s="135">
        <v>4.28519396</v>
      </c>
      <c r="DN50" s="135">
        <v>4.4616545400000005</v>
      </c>
      <c r="DO50" s="135">
        <v>4.4448075600000001</v>
      </c>
      <c r="DP50" s="135">
        <v>5.2633366300000004</v>
      </c>
      <c r="DQ50" s="135">
        <v>6.5242030299999998</v>
      </c>
      <c r="DR50" s="135">
        <v>66.416113989999985</v>
      </c>
      <c r="DS50" s="135">
        <v>2.6280230699999998</v>
      </c>
      <c r="DT50" s="135">
        <v>5.4078017300000001</v>
      </c>
      <c r="DU50" s="135">
        <v>5.983074779999999</v>
      </c>
      <c r="DV50" s="135">
        <v>5.2372436700000007</v>
      </c>
      <c r="DW50" s="135">
        <v>4.8397430699999999</v>
      </c>
      <c r="DX50" s="135">
        <v>5.6053981900000007</v>
      </c>
      <c r="DY50" s="135">
        <v>4.6849505699999998</v>
      </c>
      <c r="DZ50" s="135">
        <v>5.3617377399999997</v>
      </c>
      <c r="EA50" s="135">
        <v>6.1484488499999994</v>
      </c>
      <c r="EB50" s="135">
        <v>4.7520036999999995</v>
      </c>
      <c r="EC50" s="135">
        <v>5.5353800499999997</v>
      </c>
      <c r="ED50" s="135">
        <v>10.232308570000001</v>
      </c>
      <c r="EE50" s="135">
        <v>38.992483650000004</v>
      </c>
      <c r="EF50" s="135">
        <v>1.9030278599999999</v>
      </c>
      <c r="EG50" s="135">
        <v>4.5547047200000002</v>
      </c>
      <c r="EH50" s="135">
        <v>6.8848586300000001</v>
      </c>
      <c r="EI50" s="135">
        <v>4.8836711700000004</v>
      </c>
      <c r="EJ50" s="135">
        <v>5.3363267899999993</v>
      </c>
      <c r="EK50" s="135">
        <v>5.3196930400000007</v>
      </c>
      <c r="EL50" s="135">
        <v>3.48620609</v>
      </c>
      <c r="EM50" s="135">
        <v>6.6239953500000004</v>
      </c>
      <c r="EN50" s="135">
        <v>0</v>
      </c>
      <c r="EO50" s="135">
        <v>0</v>
      </c>
      <c r="EP50" s="135">
        <v>0</v>
      </c>
      <c r="EQ50" s="135">
        <v>0</v>
      </c>
    </row>
    <row r="51" spans="2:147">
      <c r="B51" s="40" t="s">
        <v>261</v>
      </c>
      <c r="C51" s="92" t="s">
        <v>262</v>
      </c>
      <c r="D51" s="92" t="s">
        <v>42</v>
      </c>
      <c r="E51" s="135">
        <v>1968.9668302599987</v>
      </c>
      <c r="F51" s="135">
        <v>155.56622390999999</v>
      </c>
      <c r="G51" s="135">
        <v>158.23915402999998</v>
      </c>
      <c r="H51" s="135">
        <v>156.48033666000003</v>
      </c>
      <c r="I51" s="135">
        <v>96.706903469999943</v>
      </c>
      <c r="J51" s="135">
        <v>158.15951722999992</v>
      </c>
      <c r="K51" s="135">
        <v>132.22334067999992</v>
      </c>
      <c r="L51" s="135">
        <v>364.76047610999996</v>
      </c>
      <c r="M51" s="135">
        <v>167.77571043999995</v>
      </c>
      <c r="N51" s="135">
        <v>148.7780984</v>
      </c>
      <c r="O51" s="135">
        <v>255.33658417000007</v>
      </c>
      <c r="P51" s="135">
        <v>143.28390004000005</v>
      </c>
      <c r="Q51" s="135">
        <v>31.656585120000017</v>
      </c>
      <c r="R51" s="135">
        <v>2122.8964738700001</v>
      </c>
      <c r="S51" s="135">
        <v>141.72644925999998</v>
      </c>
      <c r="T51" s="135">
        <v>151.14746436999999</v>
      </c>
      <c r="U51" s="135">
        <v>123.90608318000001</v>
      </c>
      <c r="V51" s="135">
        <v>144.29623182</v>
      </c>
      <c r="W51" s="135">
        <v>159.76929104999999</v>
      </c>
      <c r="X51" s="135">
        <v>163.09858519000002</v>
      </c>
      <c r="Y51" s="135">
        <v>387.43159962999999</v>
      </c>
      <c r="Z51" s="135">
        <v>148.14127071000001</v>
      </c>
      <c r="AA51" s="135">
        <v>136.22163822000007</v>
      </c>
      <c r="AB51" s="135">
        <v>251.12348276999998</v>
      </c>
      <c r="AC51" s="135">
        <v>154.44874782999995</v>
      </c>
      <c r="AD51" s="135">
        <v>161.58562984</v>
      </c>
      <c r="AE51" s="135">
        <v>2397.4108231699993</v>
      </c>
      <c r="AF51" s="135">
        <v>6.0704675600000515</v>
      </c>
      <c r="AG51" s="135">
        <v>142.00047355999996</v>
      </c>
      <c r="AH51" s="135">
        <v>123.61365315999997</v>
      </c>
      <c r="AI51" s="135">
        <v>173.81371546999992</v>
      </c>
      <c r="AJ51" s="135">
        <v>190.83216926999998</v>
      </c>
      <c r="AK51" s="135">
        <v>184.96262735000005</v>
      </c>
      <c r="AL51" s="135">
        <v>419.92859876999995</v>
      </c>
      <c r="AM51" s="135">
        <v>209.71799543</v>
      </c>
      <c r="AN51" s="135">
        <v>187.22357516</v>
      </c>
      <c r="AO51" s="135">
        <v>216.19479950999997</v>
      </c>
      <c r="AP51" s="135">
        <v>232.79495545</v>
      </c>
      <c r="AQ51" s="135">
        <v>310.25779247999998</v>
      </c>
      <c r="AR51" s="135">
        <v>2801.1912003999987</v>
      </c>
      <c r="AS51" s="135">
        <v>179.34477742999999</v>
      </c>
      <c r="AT51" s="135">
        <v>177.85894996999997</v>
      </c>
      <c r="AU51" s="135">
        <v>188.58709853000011</v>
      </c>
      <c r="AV51" s="135">
        <v>190.64229619000002</v>
      </c>
      <c r="AW51" s="135">
        <v>217.53919383999997</v>
      </c>
      <c r="AX51" s="135">
        <v>209.34112747</v>
      </c>
      <c r="AY51" s="135">
        <v>499.08169555999996</v>
      </c>
      <c r="AZ51" s="135">
        <v>220.76959955000009</v>
      </c>
      <c r="BA51" s="135">
        <v>214.13084746000001</v>
      </c>
      <c r="BB51" s="135">
        <v>222.88178876999999</v>
      </c>
      <c r="BC51" s="135">
        <v>243.47433989000001</v>
      </c>
      <c r="BD51" s="135">
        <v>237.53948573999998</v>
      </c>
      <c r="BE51" s="135">
        <v>2723.681868430001</v>
      </c>
      <c r="BF51" s="135">
        <v>213.95954016000005</v>
      </c>
      <c r="BG51" s="135">
        <v>220.97461092</v>
      </c>
      <c r="BH51" s="135">
        <v>213.02694497000002</v>
      </c>
      <c r="BI51" s="135">
        <v>222.40426631999995</v>
      </c>
      <c r="BJ51" s="135">
        <v>208.56436633999999</v>
      </c>
      <c r="BK51" s="135">
        <v>283.77990438</v>
      </c>
      <c r="BL51" s="135">
        <v>216.30685025000002</v>
      </c>
      <c r="BM51" s="135">
        <v>228.26053619000001</v>
      </c>
      <c r="BN51" s="135">
        <v>216.31806410999994</v>
      </c>
      <c r="BO51" s="135">
        <v>220.48043530999996</v>
      </c>
      <c r="BP51" s="135">
        <v>235.41946770999996</v>
      </c>
      <c r="BQ51" s="135">
        <v>244.18688177000001</v>
      </c>
      <c r="BR51" s="135">
        <v>2725.4295832499997</v>
      </c>
      <c r="BS51" s="135">
        <v>218.51525415999996</v>
      </c>
      <c r="BT51" s="135">
        <v>217.80821164</v>
      </c>
      <c r="BU51" s="135">
        <v>201.84157626000004</v>
      </c>
      <c r="BV51" s="135">
        <v>201.54548069999998</v>
      </c>
      <c r="BW51" s="135">
        <v>175.16515480999996</v>
      </c>
      <c r="BX51" s="135">
        <v>185.63699581000003</v>
      </c>
      <c r="BY51" s="135">
        <v>509.53012960000001</v>
      </c>
      <c r="BZ51" s="135">
        <v>209.85725508000007</v>
      </c>
      <c r="CA51" s="135">
        <v>198.95265262000001</v>
      </c>
      <c r="CB51" s="135">
        <v>180.43115913999998</v>
      </c>
      <c r="CC51" s="135">
        <v>223.85513010000003</v>
      </c>
      <c r="CD51" s="135">
        <v>202.29058333000003</v>
      </c>
      <c r="CE51" s="135">
        <v>2683.6954425199988</v>
      </c>
      <c r="CF51" s="135">
        <v>184.97674931</v>
      </c>
      <c r="CG51" s="135">
        <v>225.55811320000001</v>
      </c>
      <c r="CH51" s="135">
        <v>213.5973438</v>
      </c>
      <c r="CI51" s="135">
        <v>172.23087251999996</v>
      </c>
      <c r="CJ51" s="135">
        <v>158.89683624</v>
      </c>
      <c r="CK51" s="135">
        <v>173.02194291000004</v>
      </c>
      <c r="CL51" s="135">
        <v>548.25013725000008</v>
      </c>
      <c r="CM51" s="135">
        <v>125.96493555000001</v>
      </c>
      <c r="CN51" s="135">
        <v>204.58867331000002</v>
      </c>
      <c r="CO51" s="135">
        <v>197.91296357000002</v>
      </c>
      <c r="CP51" s="135">
        <v>234.50060492</v>
      </c>
      <c r="CQ51" s="135">
        <v>244.19626994000001</v>
      </c>
      <c r="CR51" s="135">
        <v>2792.4016395899998</v>
      </c>
      <c r="CS51" s="135">
        <v>186.52741213000002</v>
      </c>
      <c r="CT51" s="135">
        <v>191.75666462999999</v>
      </c>
      <c r="CU51" s="135">
        <v>206.72010369999995</v>
      </c>
      <c r="CV51" s="135">
        <v>207.58541484999995</v>
      </c>
      <c r="CW51" s="135">
        <v>410.80240140999996</v>
      </c>
      <c r="CX51" s="135">
        <v>13.486998760000006</v>
      </c>
      <c r="CY51" s="135">
        <v>538.05525114</v>
      </c>
      <c r="CZ51" s="135">
        <v>208.09218665000003</v>
      </c>
      <c r="DA51" s="135">
        <v>194.22470636999998</v>
      </c>
      <c r="DB51" s="135">
        <v>196.56926262000002</v>
      </c>
      <c r="DC51" s="135">
        <v>266.60472645999994</v>
      </c>
      <c r="DD51" s="135">
        <v>171.97651087000008</v>
      </c>
      <c r="DE51" s="135">
        <v>2835.2269105900009</v>
      </c>
      <c r="DF51" s="135">
        <v>182.94287389000002</v>
      </c>
      <c r="DG51" s="135">
        <v>201.37166090000002</v>
      </c>
      <c r="DH51" s="135">
        <v>215.18702497999999</v>
      </c>
      <c r="DI51" s="135">
        <v>192.31823515000005</v>
      </c>
      <c r="DJ51" s="135">
        <v>187.03475540000002</v>
      </c>
      <c r="DK51" s="135">
        <v>189.76075524999996</v>
      </c>
      <c r="DL51" s="135">
        <v>534.21980331999998</v>
      </c>
      <c r="DM51" s="135">
        <v>198.2200866</v>
      </c>
      <c r="DN51" s="135">
        <v>201.57154213999999</v>
      </c>
      <c r="DO51" s="135">
        <v>212.00978346999997</v>
      </c>
      <c r="DP51" s="135">
        <v>227.00633944999993</v>
      </c>
      <c r="DQ51" s="135">
        <v>293.58405004000002</v>
      </c>
      <c r="DR51" s="135">
        <v>3543.1142701499989</v>
      </c>
      <c r="DS51" s="135">
        <v>226.31112141000006</v>
      </c>
      <c r="DT51" s="135">
        <v>278.23259618000003</v>
      </c>
      <c r="DU51" s="135">
        <v>294.00625358999997</v>
      </c>
      <c r="DV51" s="135">
        <v>276.73295457000006</v>
      </c>
      <c r="DW51" s="135">
        <v>207.80381670999998</v>
      </c>
      <c r="DX51" s="135">
        <v>263.34101292000003</v>
      </c>
      <c r="DY51" s="135">
        <v>625.27828815000009</v>
      </c>
      <c r="DZ51" s="135">
        <v>304.94931930999996</v>
      </c>
      <c r="EA51" s="135">
        <v>205.37874659000002</v>
      </c>
      <c r="EB51" s="135">
        <v>292.30825549999997</v>
      </c>
      <c r="EC51" s="135">
        <v>467.55692315999988</v>
      </c>
      <c r="ED51" s="135">
        <v>101.21498206000004</v>
      </c>
      <c r="EE51" s="135">
        <v>2462.1399145100004</v>
      </c>
      <c r="EF51" s="135">
        <v>217.39435929000007</v>
      </c>
      <c r="EG51" s="135">
        <v>257.78655276000001</v>
      </c>
      <c r="EH51" s="135">
        <v>303.73714697999992</v>
      </c>
      <c r="EI51" s="135">
        <v>243.26950106000004</v>
      </c>
      <c r="EJ51" s="135">
        <v>265.29610678</v>
      </c>
      <c r="EK51" s="135">
        <v>252.05965011000004</v>
      </c>
      <c r="EL51" s="135">
        <v>664.91222655000001</v>
      </c>
      <c r="EM51" s="135">
        <v>257.68437098000004</v>
      </c>
      <c r="EN51" s="135">
        <v>0</v>
      </c>
      <c r="EO51" s="135">
        <v>0</v>
      </c>
      <c r="EP51" s="135">
        <v>0</v>
      </c>
      <c r="EQ51" s="135">
        <v>0</v>
      </c>
    </row>
    <row r="52" spans="2:147">
      <c r="B52" s="37" t="s">
        <v>47</v>
      </c>
      <c r="C52" s="27" t="s">
        <v>263</v>
      </c>
      <c r="D52" s="27" t="s">
        <v>42</v>
      </c>
      <c r="E52" s="135">
        <v>186.62278413000041</v>
      </c>
      <c r="F52" s="135">
        <v>5.8960080000051679E-2</v>
      </c>
      <c r="G52" s="135">
        <v>0.37565002000004399</v>
      </c>
      <c r="H52" s="135">
        <v>0.48013925000005392</v>
      </c>
      <c r="I52" s="135">
        <v>4.550898220000013</v>
      </c>
      <c r="J52" s="135">
        <v>31.175071180000053</v>
      </c>
      <c r="K52" s="135">
        <v>44.285484770000075</v>
      </c>
      <c r="L52" s="135">
        <v>11.647627700000026</v>
      </c>
      <c r="M52" s="135">
        <v>2.6231720799998914</v>
      </c>
      <c r="N52" s="135">
        <v>16.890460379999968</v>
      </c>
      <c r="O52" s="135">
        <v>36.238644049999991</v>
      </c>
      <c r="P52" s="135">
        <v>8.5037478700000584</v>
      </c>
      <c r="Q52" s="135">
        <v>29.792928530000111</v>
      </c>
      <c r="R52" s="135">
        <v>116.85456291999976</v>
      </c>
      <c r="S52" s="135">
        <v>0.83186862000003758</v>
      </c>
      <c r="T52" s="135">
        <v>9.7680930200000162</v>
      </c>
      <c r="U52" s="135">
        <v>7.0572075600000064</v>
      </c>
      <c r="V52" s="135">
        <v>14.196676280000043</v>
      </c>
      <c r="W52" s="135">
        <v>1.2962554599999692</v>
      </c>
      <c r="X52" s="135">
        <v>11.827657610000049</v>
      </c>
      <c r="Y52" s="135">
        <v>5.3636402900000038</v>
      </c>
      <c r="Z52" s="135">
        <v>21.205307019999978</v>
      </c>
      <c r="AA52" s="135">
        <v>0.83296373999991447</v>
      </c>
      <c r="AB52" s="135">
        <v>3.5989404000000036</v>
      </c>
      <c r="AC52" s="135">
        <v>1.5356676599999428</v>
      </c>
      <c r="AD52" s="135">
        <v>39.340285260000009</v>
      </c>
      <c r="AE52" s="135">
        <v>77.3630964299998</v>
      </c>
      <c r="AF52" s="135">
        <v>8.6102689999998923</v>
      </c>
      <c r="AG52" s="135">
        <v>4.8474772000000259</v>
      </c>
      <c r="AH52" s="135">
        <v>4.7485396799999533</v>
      </c>
      <c r="AI52" s="135">
        <v>0.78931669999989507</v>
      </c>
      <c r="AJ52" s="135">
        <v>13.225227370000011</v>
      </c>
      <c r="AK52" s="135">
        <v>4.6343903199999623</v>
      </c>
      <c r="AL52" s="135">
        <v>3.0696873499999424</v>
      </c>
      <c r="AM52" s="135">
        <v>2.793347659999986</v>
      </c>
      <c r="AN52" s="135">
        <v>6.6448573299998808</v>
      </c>
      <c r="AO52" s="135">
        <v>3.1043028600002804</v>
      </c>
      <c r="AP52" s="135">
        <v>8.1707990999999929</v>
      </c>
      <c r="AQ52" s="135">
        <v>16.724881860000092</v>
      </c>
      <c r="AR52" s="135">
        <v>152.20842509999989</v>
      </c>
      <c r="AS52" s="135">
        <v>13.508155349999965</v>
      </c>
      <c r="AT52" s="135">
        <v>6.8545498400001108</v>
      </c>
      <c r="AU52" s="135">
        <v>1.514616720000044</v>
      </c>
      <c r="AV52" s="135">
        <v>0.21983067999996372</v>
      </c>
      <c r="AW52" s="135">
        <v>5.3396421500000892</v>
      </c>
      <c r="AX52" s="135">
        <v>4.0072919799998923</v>
      </c>
      <c r="AY52" s="135">
        <v>2.4294274199999997</v>
      </c>
      <c r="AZ52" s="135">
        <v>4.0441569899999035</v>
      </c>
      <c r="BA52" s="135">
        <v>20.495239209999927</v>
      </c>
      <c r="BB52" s="135">
        <v>13.022376730000001</v>
      </c>
      <c r="BC52" s="135">
        <v>78.145689840000244</v>
      </c>
      <c r="BD52" s="135">
        <v>2.6274481899999467</v>
      </c>
      <c r="BE52" s="135">
        <v>206.81866661999936</v>
      </c>
      <c r="BF52" s="135">
        <v>9.6083193400000102</v>
      </c>
      <c r="BG52" s="135">
        <v>4.8844276699998241</v>
      </c>
      <c r="BH52" s="135">
        <v>16.386236869999987</v>
      </c>
      <c r="BI52" s="135">
        <v>2.8013603499999862</v>
      </c>
      <c r="BJ52" s="135">
        <v>45.382255029999989</v>
      </c>
      <c r="BK52" s="135">
        <v>4.3770085999998409</v>
      </c>
      <c r="BL52" s="135">
        <v>40.484099570000019</v>
      </c>
      <c r="BM52" s="135">
        <v>9.3027689100000011</v>
      </c>
      <c r="BN52" s="135">
        <v>20.001593709999881</v>
      </c>
      <c r="BO52" s="135">
        <v>3.9121581300000661</v>
      </c>
      <c r="BP52" s="135">
        <v>0.80978758999998635</v>
      </c>
      <c r="BQ52" s="135">
        <v>48.868650849999888</v>
      </c>
      <c r="BR52" s="135">
        <v>124.2355124099995</v>
      </c>
      <c r="BS52" s="135">
        <v>14.302807890000018</v>
      </c>
      <c r="BT52" s="135">
        <v>2.1396941800000291</v>
      </c>
      <c r="BU52" s="135">
        <v>9.7109246799999145</v>
      </c>
      <c r="BV52" s="135">
        <v>4.230000150000091</v>
      </c>
      <c r="BW52" s="135">
        <v>2.8213715899999521</v>
      </c>
      <c r="BX52" s="135">
        <v>1.8470887600000043</v>
      </c>
      <c r="BY52" s="135">
        <v>14.685855999999866</v>
      </c>
      <c r="BZ52" s="135">
        <v>8.2497279999999993</v>
      </c>
      <c r="CA52" s="135">
        <v>4.2976774400000055</v>
      </c>
      <c r="CB52" s="135">
        <v>30.60711100999999</v>
      </c>
      <c r="CC52" s="135">
        <v>3.1924950399999892</v>
      </c>
      <c r="CD52" s="135">
        <v>28.15075766999993</v>
      </c>
      <c r="CE52" s="135">
        <v>96.161066569999917</v>
      </c>
      <c r="CF52" s="135">
        <v>5.8551591700000252</v>
      </c>
      <c r="CG52" s="135">
        <v>8.331259539999893</v>
      </c>
      <c r="CH52" s="135">
        <v>0.17694905999986921</v>
      </c>
      <c r="CI52" s="135">
        <v>13.544847600000026</v>
      </c>
      <c r="CJ52" s="135">
        <v>6.2148390700001039</v>
      </c>
      <c r="CK52" s="135">
        <v>5.7000030000031073E-2</v>
      </c>
      <c r="CL52" s="135">
        <v>1.3704666800001184</v>
      </c>
      <c r="CM52" s="135">
        <v>8.0289801699999774</v>
      </c>
      <c r="CN52" s="135">
        <v>11.931602350000073</v>
      </c>
      <c r="CO52" s="135">
        <v>33.081217860000024</v>
      </c>
      <c r="CP52" s="135">
        <v>0.92560226999997175</v>
      </c>
      <c r="CQ52" s="135">
        <v>6.6431427700000469</v>
      </c>
      <c r="CR52" s="135">
        <v>232.04069743000019</v>
      </c>
      <c r="CS52" s="135">
        <v>30.198259699999994</v>
      </c>
      <c r="CT52" s="135">
        <v>15.125699270000087</v>
      </c>
      <c r="CU52" s="135">
        <v>3.4061746699999342</v>
      </c>
      <c r="CV52" s="135">
        <v>36.787579769999915</v>
      </c>
      <c r="CW52" s="135">
        <v>0.63930224999999541</v>
      </c>
      <c r="CX52" s="135">
        <v>11.347839169999725</v>
      </c>
      <c r="CY52" s="135">
        <v>13.977932390000179</v>
      </c>
      <c r="CZ52" s="135">
        <v>18.585769070000111</v>
      </c>
      <c r="DA52" s="135">
        <v>13.511188669999997</v>
      </c>
      <c r="DB52" s="135">
        <v>36.05249699000008</v>
      </c>
      <c r="DC52" s="135">
        <v>28.036647370000036</v>
      </c>
      <c r="DD52" s="135">
        <v>24.371808110000174</v>
      </c>
      <c r="DE52" s="135">
        <v>143.96721429000002</v>
      </c>
      <c r="DF52" s="135">
        <v>6.4993296400001155</v>
      </c>
      <c r="DG52" s="135">
        <v>0.79651537000001382</v>
      </c>
      <c r="DH52" s="135">
        <v>8.0735786099999558</v>
      </c>
      <c r="DI52" s="135">
        <v>37.326737630000032</v>
      </c>
      <c r="DJ52" s="135">
        <v>11.409004360000035</v>
      </c>
      <c r="DK52" s="135">
        <v>5.8952879299999834</v>
      </c>
      <c r="DL52" s="135">
        <v>4.7770109500000135</v>
      </c>
      <c r="DM52" s="135">
        <v>0.59974248999994062</v>
      </c>
      <c r="DN52" s="135">
        <v>45.135372120000028</v>
      </c>
      <c r="DO52" s="135">
        <v>6.3147181099999168</v>
      </c>
      <c r="DP52" s="135">
        <v>2.0772601099999419</v>
      </c>
      <c r="DQ52" s="135">
        <v>15.06265697000004</v>
      </c>
      <c r="DR52" s="135">
        <v>94.063114059999847</v>
      </c>
      <c r="DS52" s="135">
        <v>10.206517999999996</v>
      </c>
      <c r="DT52" s="135">
        <v>4.0241869900002909</v>
      </c>
      <c r="DU52" s="135">
        <v>0.4142199899997368</v>
      </c>
      <c r="DV52" s="135">
        <v>10.464648890000042</v>
      </c>
      <c r="DW52" s="135">
        <v>5.5698999600000443</v>
      </c>
      <c r="DX52" s="135">
        <v>0.17024412999999763</v>
      </c>
      <c r="DY52" s="135">
        <v>8.966940910000007</v>
      </c>
      <c r="DZ52" s="135">
        <v>14.735476679999952</v>
      </c>
      <c r="EA52" s="135">
        <v>3.5541429800000195</v>
      </c>
      <c r="EB52" s="135">
        <v>4.0896624899999168</v>
      </c>
      <c r="EC52" s="135">
        <v>5.1731954400001463</v>
      </c>
      <c r="ED52" s="135">
        <v>26.693977599999997</v>
      </c>
      <c r="EE52" s="135">
        <v>36.278556510000264</v>
      </c>
      <c r="EF52" s="135">
        <v>13.104748109999978</v>
      </c>
      <c r="EG52" s="135">
        <v>1.8053927899999433</v>
      </c>
      <c r="EH52" s="135">
        <v>0.40033635000004048</v>
      </c>
      <c r="EI52" s="135">
        <v>0.73821198999993443</v>
      </c>
      <c r="EJ52" s="135">
        <v>0.43621949999998061</v>
      </c>
      <c r="EK52" s="135">
        <v>4.9891541200001299</v>
      </c>
      <c r="EL52" s="135">
        <v>7.6132766899998945</v>
      </c>
      <c r="EM52" s="135">
        <v>7.1912169600002587</v>
      </c>
      <c r="EN52" s="135">
        <v>0</v>
      </c>
      <c r="EO52" s="135">
        <v>0</v>
      </c>
      <c r="EP52" s="135">
        <v>0</v>
      </c>
      <c r="EQ52" s="135">
        <v>0</v>
      </c>
    </row>
    <row r="53" spans="2:147">
      <c r="B53" s="37" t="s">
        <v>264</v>
      </c>
      <c r="C53" s="87" t="s">
        <v>265</v>
      </c>
      <c r="D53" s="87" t="s">
        <v>42</v>
      </c>
      <c r="E53" s="135">
        <v>58.538971289999999</v>
      </c>
      <c r="F53" s="135">
        <v>0</v>
      </c>
      <c r="G53" s="135">
        <v>0.2454296</v>
      </c>
      <c r="H53" s="135">
        <v>0</v>
      </c>
      <c r="I53" s="135">
        <v>0</v>
      </c>
      <c r="J53" s="135">
        <v>30.43162895</v>
      </c>
      <c r="K53" s="135">
        <v>0</v>
      </c>
      <c r="L53" s="135">
        <v>6.4709408600000007</v>
      </c>
      <c r="M53" s="135">
        <v>0</v>
      </c>
      <c r="N53" s="135">
        <v>0.79613299999999998</v>
      </c>
      <c r="O53" s="135">
        <v>6.0117583999999997</v>
      </c>
      <c r="P53" s="135">
        <v>7.6155648200000003</v>
      </c>
      <c r="Q53" s="135">
        <v>6.9675156600000001</v>
      </c>
      <c r="R53" s="135">
        <v>53.264295540000006</v>
      </c>
      <c r="S53" s="135">
        <v>0</v>
      </c>
      <c r="T53" s="135">
        <v>7.8178355600000007</v>
      </c>
      <c r="U53" s="135">
        <v>0</v>
      </c>
      <c r="V53" s="135">
        <v>0</v>
      </c>
      <c r="W53" s="135">
        <v>0.28022940000000007</v>
      </c>
      <c r="X53" s="135">
        <v>5.0916716800000001</v>
      </c>
      <c r="Y53" s="135">
        <v>2.3727385999999999</v>
      </c>
      <c r="Z53" s="135">
        <v>5.5327282100000001</v>
      </c>
      <c r="AA53" s="135">
        <v>0.6105235699999999</v>
      </c>
      <c r="AB53" s="135">
        <v>0</v>
      </c>
      <c r="AC53" s="135">
        <v>0</v>
      </c>
      <c r="AD53" s="135">
        <v>31.558568519999998</v>
      </c>
      <c r="AE53" s="135">
        <v>33.046651959999998</v>
      </c>
      <c r="AF53" s="135">
        <v>3.9306466499999999</v>
      </c>
      <c r="AG53" s="135">
        <v>1.68903063</v>
      </c>
      <c r="AH53" s="135">
        <v>0</v>
      </c>
      <c r="AI53" s="135">
        <v>0</v>
      </c>
      <c r="AJ53" s="135">
        <v>6.1483197700000005</v>
      </c>
      <c r="AK53" s="135">
        <v>2.7834906999999998</v>
      </c>
      <c r="AL53" s="135">
        <v>0</v>
      </c>
      <c r="AM53" s="135">
        <v>1.7804441499999999</v>
      </c>
      <c r="AN53" s="135">
        <v>0</v>
      </c>
      <c r="AO53" s="135">
        <v>1.3612202400000002</v>
      </c>
      <c r="AP53" s="135">
        <v>1.8235394899999999</v>
      </c>
      <c r="AQ53" s="135">
        <v>13.52996033</v>
      </c>
      <c r="AR53" s="135">
        <v>99.023826969999988</v>
      </c>
      <c r="AS53" s="135">
        <v>0.47652155999999996</v>
      </c>
      <c r="AT53" s="135">
        <v>2.5936213299999995</v>
      </c>
      <c r="AU53" s="135">
        <v>0</v>
      </c>
      <c r="AV53" s="135">
        <v>0</v>
      </c>
      <c r="AW53" s="135">
        <v>2.9608187199999998</v>
      </c>
      <c r="AX53" s="135">
        <v>1.81099901</v>
      </c>
      <c r="AY53" s="135">
        <v>0</v>
      </c>
      <c r="AZ53" s="135">
        <v>0</v>
      </c>
      <c r="BA53" s="135">
        <v>4.7403281600000007</v>
      </c>
      <c r="BB53" s="135">
        <v>11.15126955</v>
      </c>
      <c r="BC53" s="135">
        <v>75.290268639999994</v>
      </c>
      <c r="BD53" s="135">
        <v>0</v>
      </c>
      <c r="BE53" s="135">
        <v>70.218192409999986</v>
      </c>
      <c r="BF53" s="135">
        <v>3.7811351499999999</v>
      </c>
      <c r="BG53" s="135">
        <v>1.17977343</v>
      </c>
      <c r="BH53" s="135">
        <v>0</v>
      </c>
      <c r="BI53" s="135">
        <v>2.2615379700000005</v>
      </c>
      <c r="BJ53" s="135">
        <v>21.093233839999996</v>
      </c>
      <c r="BK53" s="135">
        <v>3.0877309100000003</v>
      </c>
      <c r="BL53" s="135">
        <v>4.9298756500000005</v>
      </c>
      <c r="BM53" s="135">
        <v>2.7594963899999998</v>
      </c>
      <c r="BN53" s="135">
        <v>0.15346581999999992</v>
      </c>
      <c r="BO53" s="135">
        <v>0.88552701</v>
      </c>
      <c r="BP53" s="135">
        <v>0</v>
      </c>
      <c r="BQ53" s="135">
        <v>30.086416239999998</v>
      </c>
      <c r="BR53" s="135">
        <v>45.546866569999999</v>
      </c>
      <c r="BS53" s="135">
        <v>2.6833509700000002</v>
      </c>
      <c r="BT53" s="135">
        <v>0</v>
      </c>
      <c r="BU53" s="135">
        <v>0</v>
      </c>
      <c r="BV53" s="135">
        <v>2.2377080499999997</v>
      </c>
      <c r="BW53" s="135">
        <v>2.4940315699999998</v>
      </c>
      <c r="BX53" s="135">
        <v>0</v>
      </c>
      <c r="BY53" s="135">
        <v>6.7752431800000004</v>
      </c>
      <c r="BZ53" s="135">
        <v>0.28816615999999995</v>
      </c>
      <c r="CA53" s="135">
        <v>3.0195097299999998</v>
      </c>
      <c r="CB53" s="135">
        <v>0</v>
      </c>
      <c r="CC53" s="135">
        <v>0</v>
      </c>
      <c r="CD53" s="135">
        <v>28.048856909999998</v>
      </c>
      <c r="CE53" s="135">
        <v>24.195957310000004</v>
      </c>
      <c r="CF53" s="135">
        <v>1.7157289499999999</v>
      </c>
      <c r="CG53" s="135">
        <v>0</v>
      </c>
      <c r="CH53" s="135">
        <v>0</v>
      </c>
      <c r="CI53" s="135">
        <v>0.20781061999999997</v>
      </c>
      <c r="CJ53" s="135">
        <v>1.3720707999999999</v>
      </c>
      <c r="CK53" s="135">
        <v>0</v>
      </c>
      <c r="CL53" s="135">
        <v>0</v>
      </c>
      <c r="CM53" s="135">
        <v>7.6430949999999998</v>
      </c>
      <c r="CN53" s="135">
        <v>4.1755223499999996</v>
      </c>
      <c r="CO53" s="135">
        <v>2.76815517</v>
      </c>
      <c r="CP53" s="135">
        <v>0</v>
      </c>
      <c r="CQ53" s="135">
        <v>6.3135744200000001</v>
      </c>
      <c r="CR53" s="135">
        <v>104.50292932000001</v>
      </c>
      <c r="CS53" s="135">
        <v>28.780603569999997</v>
      </c>
      <c r="CT53" s="135">
        <v>4.0298674700000001</v>
      </c>
      <c r="CU53" s="135">
        <v>0</v>
      </c>
      <c r="CV53" s="135">
        <v>0</v>
      </c>
      <c r="CW53" s="135">
        <v>3.1114000000000001E-4</v>
      </c>
      <c r="CX53" s="135">
        <v>9.3703243000000001</v>
      </c>
      <c r="CY53" s="135">
        <v>4.4211856000000003</v>
      </c>
      <c r="CZ53" s="135">
        <v>8.8525482799999988</v>
      </c>
      <c r="DA53" s="135">
        <v>8.2528288100000005</v>
      </c>
      <c r="DB53" s="135">
        <v>35.832221220000001</v>
      </c>
      <c r="DC53" s="135">
        <v>0</v>
      </c>
      <c r="DD53" s="135">
        <v>4.9630389299999997</v>
      </c>
      <c r="DE53" s="135">
        <v>38.403741779999997</v>
      </c>
      <c r="DF53" s="135">
        <v>0</v>
      </c>
      <c r="DG53" s="135">
        <v>0</v>
      </c>
      <c r="DH53" s="135">
        <v>0</v>
      </c>
      <c r="DI53" s="135">
        <v>12.406447350000001</v>
      </c>
      <c r="DJ53" s="135">
        <v>5.7562106000000002</v>
      </c>
      <c r="DK53" s="135">
        <v>0</v>
      </c>
      <c r="DL53" s="135">
        <v>0</v>
      </c>
      <c r="DM53" s="135">
        <v>0</v>
      </c>
      <c r="DN53" s="135">
        <v>8.5129087899999973</v>
      </c>
      <c r="DO53" s="135">
        <v>5.9613122800000005</v>
      </c>
      <c r="DP53" s="135">
        <v>1.0926132500000001</v>
      </c>
      <c r="DQ53" s="135">
        <v>4.6742495100000001</v>
      </c>
      <c r="DR53" s="135">
        <v>28.783898629999999</v>
      </c>
      <c r="DS53" s="135">
        <v>0</v>
      </c>
      <c r="DT53" s="135">
        <v>3.8761487399999996</v>
      </c>
      <c r="DU53" s="135">
        <v>0</v>
      </c>
      <c r="DV53" s="135">
        <v>9.4584090199999995</v>
      </c>
      <c r="DW53" s="135">
        <v>4.2595654600000001</v>
      </c>
      <c r="DX53" s="135">
        <v>0</v>
      </c>
      <c r="DY53" s="135">
        <v>0</v>
      </c>
      <c r="DZ53" s="135">
        <v>8.8366066800000009</v>
      </c>
      <c r="EA53" s="135">
        <v>2.3531687299999997</v>
      </c>
      <c r="EB53" s="135">
        <v>0</v>
      </c>
      <c r="EC53" s="135">
        <v>0</v>
      </c>
      <c r="ED53" s="135">
        <v>0</v>
      </c>
      <c r="EE53" s="135">
        <v>4.4442488200000003</v>
      </c>
      <c r="EF53" s="135">
        <v>4.4442488200000003</v>
      </c>
      <c r="EG53" s="135">
        <v>0</v>
      </c>
      <c r="EH53" s="135">
        <v>0</v>
      </c>
      <c r="EI53" s="135">
        <v>0</v>
      </c>
      <c r="EJ53" s="135">
        <v>0</v>
      </c>
      <c r="EK53" s="135">
        <v>0</v>
      </c>
      <c r="EL53" s="135">
        <v>0</v>
      </c>
      <c r="EM53" s="135">
        <v>0</v>
      </c>
      <c r="EN53" s="135">
        <v>0</v>
      </c>
      <c r="EO53" s="135">
        <v>0</v>
      </c>
      <c r="EP53" s="135">
        <v>0</v>
      </c>
      <c r="EQ53" s="135">
        <v>0</v>
      </c>
    </row>
    <row r="54" spans="2:147">
      <c r="B54" s="39" t="s">
        <v>266</v>
      </c>
      <c r="C54" s="88" t="s">
        <v>267</v>
      </c>
      <c r="D54" s="88" t="s">
        <v>42</v>
      </c>
      <c r="E54" s="135">
        <v>58.538971289999999</v>
      </c>
      <c r="F54" s="135">
        <v>0</v>
      </c>
      <c r="G54" s="135">
        <v>0.2454296</v>
      </c>
      <c r="H54" s="135">
        <v>0</v>
      </c>
      <c r="I54" s="135">
        <v>0</v>
      </c>
      <c r="J54" s="135">
        <v>30.43162895</v>
      </c>
      <c r="K54" s="135">
        <v>0</v>
      </c>
      <c r="L54" s="135">
        <v>6.4709408600000007</v>
      </c>
      <c r="M54" s="135">
        <v>0</v>
      </c>
      <c r="N54" s="135">
        <v>0.79613299999999998</v>
      </c>
      <c r="O54" s="135">
        <v>6.0117583999999997</v>
      </c>
      <c r="P54" s="135">
        <v>7.6155648200000003</v>
      </c>
      <c r="Q54" s="135">
        <v>6.9675156600000001</v>
      </c>
      <c r="R54" s="135">
        <v>53.264295540000006</v>
      </c>
      <c r="S54" s="135">
        <v>0</v>
      </c>
      <c r="T54" s="135">
        <v>7.8178355600000007</v>
      </c>
      <c r="U54" s="135">
        <v>0</v>
      </c>
      <c r="V54" s="135">
        <v>0</v>
      </c>
      <c r="W54" s="135">
        <v>0.28022940000000007</v>
      </c>
      <c r="X54" s="135">
        <v>5.0916716800000001</v>
      </c>
      <c r="Y54" s="135">
        <v>2.3727385999999999</v>
      </c>
      <c r="Z54" s="135">
        <v>5.5327282100000001</v>
      </c>
      <c r="AA54" s="135">
        <v>0.6105235699999999</v>
      </c>
      <c r="AB54" s="135">
        <v>0</v>
      </c>
      <c r="AC54" s="135">
        <v>0</v>
      </c>
      <c r="AD54" s="135">
        <v>31.558568519999998</v>
      </c>
      <c r="AE54" s="135">
        <v>33.046651959999998</v>
      </c>
      <c r="AF54" s="135">
        <v>3.9306466499999999</v>
      </c>
      <c r="AG54" s="135">
        <v>1.68903063</v>
      </c>
      <c r="AH54" s="135">
        <v>0</v>
      </c>
      <c r="AI54" s="135">
        <v>0</v>
      </c>
      <c r="AJ54" s="135">
        <v>6.1483197700000005</v>
      </c>
      <c r="AK54" s="135">
        <v>2.7834906999999998</v>
      </c>
      <c r="AL54" s="135">
        <v>0</v>
      </c>
      <c r="AM54" s="135">
        <v>1.7804441499999999</v>
      </c>
      <c r="AN54" s="135">
        <v>0</v>
      </c>
      <c r="AO54" s="135">
        <v>1.3612202400000002</v>
      </c>
      <c r="AP54" s="135">
        <v>1.8235394899999999</v>
      </c>
      <c r="AQ54" s="135">
        <v>13.52996033</v>
      </c>
      <c r="AR54" s="135">
        <v>99.023826969999988</v>
      </c>
      <c r="AS54" s="135">
        <v>0.47652155999999996</v>
      </c>
      <c r="AT54" s="135">
        <v>2.5936213299999995</v>
      </c>
      <c r="AU54" s="135">
        <v>0</v>
      </c>
      <c r="AV54" s="135">
        <v>0</v>
      </c>
      <c r="AW54" s="135">
        <v>2.9608187199999998</v>
      </c>
      <c r="AX54" s="135">
        <v>1.81099901</v>
      </c>
      <c r="AY54" s="135">
        <v>0</v>
      </c>
      <c r="AZ54" s="135">
        <v>0</v>
      </c>
      <c r="BA54" s="135">
        <v>4.7403281600000007</v>
      </c>
      <c r="BB54" s="135">
        <v>11.15126955</v>
      </c>
      <c r="BC54" s="135">
        <v>75.290268639999994</v>
      </c>
      <c r="BD54" s="135">
        <v>0</v>
      </c>
      <c r="BE54" s="135">
        <v>70.218192409999986</v>
      </c>
      <c r="BF54" s="135">
        <v>3.7811351499999999</v>
      </c>
      <c r="BG54" s="135">
        <v>1.17977343</v>
      </c>
      <c r="BH54" s="135">
        <v>0</v>
      </c>
      <c r="BI54" s="135">
        <v>2.2615379700000005</v>
      </c>
      <c r="BJ54" s="135">
        <v>21.093233839999996</v>
      </c>
      <c r="BK54" s="135">
        <v>3.0877309100000003</v>
      </c>
      <c r="BL54" s="135">
        <v>4.9298756500000005</v>
      </c>
      <c r="BM54" s="135">
        <v>2.7594963899999998</v>
      </c>
      <c r="BN54" s="135">
        <v>0.15346581999999992</v>
      </c>
      <c r="BO54" s="135">
        <v>0.88552701</v>
      </c>
      <c r="BP54" s="135">
        <v>0</v>
      </c>
      <c r="BQ54" s="135">
        <v>30.086416239999998</v>
      </c>
      <c r="BR54" s="135">
        <v>45.546866569999999</v>
      </c>
      <c r="BS54" s="135">
        <v>2.6833509700000002</v>
      </c>
      <c r="BT54" s="135">
        <v>0</v>
      </c>
      <c r="BU54" s="135">
        <v>0</v>
      </c>
      <c r="BV54" s="135">
        <v>2.2377080499999997</v>
      </c>
      <c r="BW54" s="135">
        <v>2.4940315699999998</v>
      </c>
      <c r="BX54" s="135">
        <v>0</v>
      </c>
      <c r="BY54" s="135">
        <v>6.7752431800000004</v>
      </c>
      <c r="BZ54" s="135">
        <v>0.28816615999999995</v>
      </c>
      <c r="CA54" s="135">
        <v>3.0195097299999998</v>
      </c>
      <c r="CB54" s="135">
        <v>0</v>
      </c>
      <c r="CC54" s="135">
        <v>0</v>
      </c>
      <c r="CD54" s="135">
        <v>28.048856909999998</v>
      </c>
      <c r="CE54" s="135">
        <v>22.975614680000003</v>
      </c>
      <c r="CF54" s="135">
        <v>1.7157289499999999</v>
      </c>
      <c r="CG54" s="135">
        <v>0</v>
      </c>
      <c r="CH54" s="135">
        <v>0</v>
      </c>
      <c r="CI54" s="135">
        <v>0.20781061999999997</v>
      </c>
      <c r="CJ54" s="135">
        <v>1.3720707999999999</v>
      </c>
      <c r="CK54" s="135">
        <v>0</v>
      </c>
      <c r="CL54" s="135">
        <v>0</v>
      </c>
      <c r="CM54" s="135">
        <v>7.6430949999999998</v>
      </c>
      <c r="CN54" s="135">
        <v>4.1755223499999996</v>
      </c>
      <c r="CO54" s="135">
        <v>2.49759346</v>
      </c>
      <c r="CP54" s="135">
        <v>0</v>
      </c>
      <c r="CQ54" s="135">
        <v>5.3637935000000008</v>
      </c>
      <c r="CR54" s="135">
        <v>85.094272679999989</v>
      </c>
      <c r="CS54" s="135">
        <v>28.780603569999997</v>
      </c>
      <c r="CT54" s="135">
        <v>4.0298674700000001</v>
      </c>
      <c r="CU54" s="135">
        <v>0</v>
      </c>
      <c r="CV54" s="135">
        <v>0</v>
      </c>
      <c r="CW54" s="135">
        <v>3.1114000000000001E-4</v>
      </c>
      <c r="CX54" s="135">
        <v>5.6220864400000004</v>
      </c>
      <c r="CY54" s="135">
        <v>3.0948306000000003</v>
      </c>
      <c r="CZ54" s="135">
        <v>8.8525482799999988</v>
      </c>
      <c r="DA54" s="135">
        <v>8.2528288100000005</v>
      </c>
      <c r="DB54" s="135">
        <v>21.49815744</v>
      </c>
      <c r="DC54" s="135">
        <v>0</v>
      </c>
      <c r="DD54" s="135">
        <v>4.9630389299999997</v>
      </c>
      <c r="DE54" s="135">
        <v>38.366731860000002</v>
      </c>
      <c r="DF54" s="135">
        <v>0</v>
      </c>
      <c r="DG54" s="135">
        <v>0</v>
      </c>
      <c r="DH54" s="135">
        <v>0</v>
      </c>
      <c r="DI54" s="135">
        <v>12.406447350000001</v>
      </c>
      <c r="DJ54" s="135">
        <v>5.7562106000000002</v>
      </c>
      <c r="DK54" s="135">
        <v>0</v>
      </c>
      <c r="DL54" s="135">
        <v>0</v>
      </c>
      <c r="DM54" s="135">
        <v>0</v>
      </c>
      <c r="DN54" s="135">
        <v>8.5129087899999973</v>
      </c>
      <c r="DO54" s="135">
        <v>5.9243023600000004</v>
      </c>
      <c r="DP54" s="135">
        <v>1.0926132500000001</v>
      </c>
      <c r="DQ54" s="135">
        <v>4.6742495100000001</v>
      </c>
      <c r="DR54" s="135">
        <v>27.387077289999997</v>
      </c>
      <c r="DS54" s="135">
        <v>0</v>
      </c>
      <c r="DT54" s="135">
        <v>3.3293273699999997</v>
      </c>
      <c r="DU54" s="135">
        <v>0</v>
      </c>
      <c r="DV54" s="135">
        <v>9.4584090199999995</v>
      </c>
      <c r="DW54" s="135">
        <v>4.2595654600000001</v>
      </c>
      <c r="DX54" s="135">
        <v>0</v>
      </c>
      <c r="DY54" s="135">
        <v>0</v>
      </c>
      <c r="DZ54" s="135">
        <v>7.9866067100000011</v>
      </c>
      <c r="EA54" s="135">
        <v>2.3531687299999997</v>
      </c>
      <c r="EB54" s="135">
        <v>0</v>
      </c>
      <c r="EC54" s="135">
        <v>0</v>
      </c>
      <c r="ED54" s="135">
        <v>0</v>
      </c>
      <c r="EE54" s="135">
        <v>4.4442488200000003</v>
      </c>
      <c r="EF54" s="135">
        <v>4.4442488200000003</v>
      </c>
      <c r="EG54" s="135">
        <v>0</v>
      </c>
      <c r="EH54" s="135">
        <v>0</v>
      </c>
      <c r="EI54" s="135">
        <v>0</v>
      </c>
      <c r="EJ54" s="135">
        <v>0</v>
      </c>
      <c r="EK54" s="135">
        <v>0</v>
      </c>
      <c r="EL54" s="135">
        <v>0</v>
      </c>
      <c r="EM54" s="135">
        <v>0</v>
      </c>
      <c r="EN54" s="135">
        <v>0</v>
      </c>
      <c r="EO54" s="135">
        <v>0</v>
      </c>
      <c r="EP54" s="135">
        <v>0</v>
      </c>
      <c r="EQ54" s="135">
        <v>0</v>
      </c>
    </row>
    <row r="55" spans="2:147">
      <c r="B55" s="39" t="s">
        <v>268</v>
      </c>
      <c r="C55" s="88" t="s">
        <v>269</v>
      </c>
      <c r="D55" s="88" t="s">
        <v>42</v>
      </c>
      <c r="E55" s="135">
        <v>0</v>
      </c>
      <c r="F55" s="135">
        <v>0</v>
      </c>
      <c r="G55" s="135">
        <v>0</v>
      </c>
      <c r="H55" s="135">
        <v>0</v>
      </c>
      <c r="I55" s="135">
        <v>0</v>
      </c>
      <c r="J55" s="135">
        <v>0</v>
      </c>
      <c r="K55" s="135">
        <v>0</v>
      </c>
      <c r="L55" s="135">
        <v>0</v>
      </c>
      <c r="M55" s="135">
        <v>0</v>
      </c>
      <c r="N55" s="135">
        <v>0</v>
      </c>
      <c r="O55" s="135">
        <v>0</v>
      </c>
      <c r="P55" s="135">
        <v>0</v>
      </c>
      <c r="Q55" s="135">
        <v>0</v>
      </c>
      <c r="R55" s="135">
        <v>0</v>
      </c>
      <c r="S55" s="135">
        <v>0</v>
      </c>
      <c r="T55" s="135">
        <v>0</v>
      </c>
      <c r="U55" s="135">
        <v>0</v>
      </c>
      <c r="V55" s="135">
        <v>0</v>
      </c>
      <c r="W55" s="135">
        <v>0</v>
      </c>
      <c r="X55" s="135">
        <v>0</v>
      </c>
      <c r="Y55" s="135">
        <v>0</v>
      </c>
      <c r="Z55" s="135">
        <v>0</v>
      </c>
      <c r="AA55" s="135">
        <v>0</v>
      </c>
      <c r="AB55" s="135">
        <v>0</v>
      </c>
      <c r="AC55" s="135">
        <v>0</v>
      </c>
      <c r="AD55" s="135">
        <v>0</v>
      </c>
      <c r="AE55" s="135">
        <v>0</v>
      </c>
      <c r="AF55" s="135">
        <v>0</v>
      </c>
      <c r="AG55" s="135">
        <v>0</v>
      </c>
      <c r="AH55" s="135">
        <v>0</v>
      </c>
      <c r="AI55" s="135">
        <v>0</v>
      </c>
      <c r="AJ55" s="135">
        <v>0</v>
      </c>
      <c r="AK55" s="135">
        <v>0</v>
      </c>
      <c r="AL55" s="135">
        <v>0</v>
      </c>
      <c r="AM55" s="135">
        <v>0</v>
      </c>
      <c r="AN55" s="135">
        <v>0</v>
      </c>
      <c r="AO55" s="135">
        <v>0</v>
      </c>
      <c r="AP55" s="135">
        <v>0</v>
      </c>
      <c r="AQ55" s="135">
        <v>0</v>
      </c>
      <c r="AR55" s="135">
        <v>0</v>
      </c>
      <c r="AS55" s="135">
        <v>0</v>
      </c>
      <c r="AT55" s="135">
        <v>0</v>
      </c>
      <c r="AU55" s="135">
        <v>0</v>
      </c>
      <c r="AV55" s="135">
        <v>0</v>
      </c>
      <c r="AW55" s="135">
        <v>0</v>
      </c>
      <c r="AX55" s="135">
        <v>0</v>
      </c>
      <c r="AY55" s="135">
        <v>0</v>
      </c>
      <c r="AZ55" s="135">
        <v>0</v>
      </c>
      <c r="BA55" s="135">
        <v>0</v>
      </c>
      <c r="BB55" s="135">
        <v>0</v>
      </c>
      <c r="BC55" s="135">
        <v>0</v>
      </c>
      <c r="BD55" s="135">
        <v>0</v>
      </c>
      <c r="BE55" s="135">
        <v>0</v>
      </c>
      <c r="BF55" s="135">
        <v>0</v>
      </c>
      <c r="BG55" s="135">
        <v>0</v>
      </c>
      <c r="BH55" s="135">
        <v>0</v>
      </c>
      <c r="BI55" s="135">
        <v>0</v>
      </c>
      <c r="BJ55" s="135">
        <v>0</v>
      </c>
      <c r="BK55" s="135">
        <v>0</v>
      </c>
      <c r="BL55" s="135">
        <v>0</v>
      </c>
      <c r="BM55" s="135">
        <v>0</v>
      </c>
      <c r="BN55" s="135">
        <v>0</v>
      </c>
      <c r="BO55" s="135">
        <v>0</v>
      </c>
      <c r="BP55" s="135">
        <v>0</v>
      </c>
      <c r="BQ55" s="135">
        <v>0</v>
      </c>
      <c r="BR55" s="135">
        <v>0</v>
      </c>
      <c r="BS55" s="135">
        <v>0</v>
      </c>
      <c r="BT55" s="135">
        <v>0</v>
      </c>
      <c r="BU55" s="135">
        <v>0</v>
      </c>
      <c r="BV55" s="135">
        <v>0</v>
      </c>
      <c r="BW55" s="135">
        <v>0</v>
      </c>
      <c r="BX55" s="135">
        <v>0</v>
      </c>
      <c r="BY55" s="135">
        <v>0</v>
      </c>
      <c r="BZ55" s="135">
        <v>0</v>
      </c>
      <c r="CA55" s="135">
        <v>0</v>
      </c>
      <c r="CB55" s="135">
        <v>0</v>
      </c>
      <c r="CC55" s="135">
        <v>0</v>
      </c>
      <c r="CD55" s="135">
        <v>0</v>
      </c>
      <c r="CE55" s="135">
        <v>1.2203426300000002</v>
      </c>
      <c r="CF55" s="135">
        <v>0</v>
      </c>
      <c r="CG55" s="135">
        <v>0</v>
      </c>
      <c r="CH55" s="135">
        <v>0</v>
      </c>
      <c r="CI55" s="135">
        <v>0</v>
      </c>
      <c r="CJ55" s="135">
        <v>0</v>
      </c>
      <c r="CK55" s="135">
        <v>0</v>
      </c>
      <c r="CL55" s="135">
        <v>0</v>
      </c>
      <c r="CM55" s="135">
        <v>0</v>
      </c>
      <c r="CN55" s="135">
        <v>0</v>
      </c>
      <c r="CO55" s="135">
        <v>0.27056171000000007</v>
      </c>
      <c r="CP55" s="135">
        <v>0</v>
      </c>
      <c r="CQ55" s="135">
        <v>0.94978092000000003</v>
      </c>
      <c r="CR55" s="135">
        <v>19.40865664</v>
      </c>
      <c r="CS55" s="135">
        <v>0</v>
      </c>
      <c r="CT55" s="135">
        <v>0</v>
      </c>
      <c r="CU55" s="135">
        <v>0</v>
      </c>
      <c r="CV55" s="135">
        <v>0</v>
      </c>
      <c r="CW55" s="135">
        <v>0</v>
      </c>
      <c r="CX55" s="135">
        <v>3.7482378599999997</v>
      </c>
      <c r="CY55" s="135">
        <v>1.3263550000000002</v>
      </c>
      <c r="CZ55" s="135">
        <v>0</v>
      </c>
      <c r="DA55" s="135">
        <v>0</v>
      </c>
      <c r="DB55" s="135">
        <v>14.334063779999999</v>
      </c>
      <c r="DC55" s="135">
        <v>0</v>
      </c>
      <c r="DD55" s="135">
        <v>0</v>
      </c>
      <c r="DE55" s="135">
        <v>3.7009920000000002E-2</v>
      </c>
      <c r="DF55" s="135">
        <v>0</v>
      </c>
      <c r="DG55" s="135">
        <v>0</v>
      </c>
      <c r="DH55" s="135">
        <v>0</v>
      </c>
      <c r="DI55" s="135">
        <v>0</v>
      </c>
      <c r="DJ55" s="135">
        <v>0</v>
      </c>
      <c r="DK55" s="135">
        <v>0</v>
      </c>
      <c r="DL55" s="135">
        <v>0</v>
      </c>
      <c r="DM55" s="135">
        <v>0</v>
      </c>
      <c r="DN55" s="135">
        <v>0</v>
      </c>
      <c r="DO55" s="135">
        <v>3.7009920000000002E-2</v>
      </c>
      <c r="DP55" s="135">
        <v>0</v>
      </c>
      <c r="DQ55" s="135">
        <v>0</v>
      </c>
      <c r="DR55" s="135">
        <v>1.3968213399999998</v>
      </c>
      <c r="DS55" s="135">
        <v>0</v>
      </c>
      <c r="DT55" s="135">
        <v>0.54682136999999997</v>
      </c>
      <c r="DU55" s="135">
        <v>0</v>
      </c>
      <c r="DV55" s="135">
        <v>0</v>
      </c>
      <c r="DW55" s="135">
        <v>0</v>
      </c>
      <c r="DX55" s="135">
        <v>0</v>
      </c>
      <c r="DY55" s="135">
        <v>0</v>
      </c>
      <c r="DZ55" s="135">
        <v>0.84999996999999994</v>
      </c>
      <c r="EA55" s="135">
        <v>0</v>
      </c>
      <c r="EB55" s="135">
        <v>0</v>
      </c>
      <c r="EC55" s="135">
        <v>0</v>
      </c>
      <c r="ED55" s="135">
        <v>0</v>
      </c>
      <c r="EE55" s="135">
        <v>0</v>
      </c>
      <c r="EF55" s="135">
        <v>0</v>
      </c>
      <c r="EG55" s="135">
        <v>0</v>
      </c>
      <c r="EH55" s="135">
        <v>0</v>
      </c>
      <c r="EI55" s="135">
        <v>0</v>
      </c>
      <c r="EJ55" s="135">
        <v>0</v>
      </c>
      <c r="EK55" s="135">
        <v>0</v>
      </c>
      <c r="EL55" s="135">
        <v>0</v>
      </c>
      <c r="EM55" s="135">
        <v>0</v>
      </c>
      <c r="EN55" s="135">
        <v>0</v>
      </c>
      <c r="EO55" s="135">
        <v>0</v>
      </c>
      <c r="EP55" s="135">
        <v>0</v>
      </c>
      <c r="EQ55" s="135">
        <v>0</v>
      </c>
    </row>
    <row r="56" spans="2:147">
      <c r="B56" s="37" t="s">
        <v>270</v>
      </c>
      <c r="C56" s="87" t="s">
        <v>271</v>
      </c>
      <c r="D56" s="87" t="s">
        <v>42</v>
      </c>
      <c r="E56" s="135">
        <v>127.32929522000001</v>
      </c>
      <c r="F56" s="135">
        <v>0</v>
      </c>
      <c r="G56" s="135">
        <v>6.9240880000000005E-2</v>
      </c>
      <c r="H56" s="135">
        <v>0.41204012000000001</v>
      </c>
      <c r="I56" s="135">
        <v>4.4903670699999996</v>
      </c>
      <c r="J56" s="135">
        <v>0.67310400999999997</v>
      </c>
      <c r="K56" s="135">
        <v>44.241777050000003</v>
      </c>
      <c r="L56" s="135">
        <v>5.1014596000000001</v>
      </c>
      <c r="M56" s="135">
        <v>2.56931441</v>
      </c>
      <c r="N56" s="135">
        <v>16.046311020000001</v>
      </c>
      <c r="O56" s="135">
        <v>30.171599740000001</v>
      </c>
      <c r="P56" s="135">
        <v>0.81187759999999998</v>
      </c>
      <c r="Q56" s="135">
        <v>22.742203720000003</v>
      </c>
      <c r="R56" s="135">
        <v>62.543539639999999</v>
      </c>
      <c r="S56" s="135">
        <v>0.77571864999999984</v>
      </c>
      <c r="T56" s="135">
        <v>1.9085075</v>
      </c>
      <c r="U56" s="135">
        <v>6.8838788499999994</v>
      </c>
      <c r="V56" s="135">
        <v>14.16302615</v>
      </c>
      <c r="W56" s="135">
        <v>0.97663593999999998</v>
      </c>
      <c r="X56" s="135">
        <v>6.6970533999999997</v>
      </c>
      <c r="Y56" s="135">
        <v>2.9392517099999997</v>
      </c>
      <c r="Z56" s="135">
        <v>15.636428820000001</v>
      </c>
      <c r="AA56" s="135">
        <v>0.17374286999999999</v>
      </c>
      <c r="AB56" s="135">
        <v>3.5413140400000005</v>
      </c>
      <c r="AC56" s="135">
        <v>1.5102176700000001</v>
      </c>
      <c r="AD56" s="135">
        <v>7.3377640399999997</v>
      </c>
      <c r="AE56" s="135">
        <v>42.224380270000005</v>
      </c>
      <c r="AF56" s="135">
        <v>4.63262237</v>
      </c>
      <c r="AG56" s="135">
        <v>3.1354465800000004</v>
      </c>
      <c r="AH56" s="135">
        <v>4.4490397000000002</v>
      </c>
      <c r="AI56" s="135">
        <v>0.50211663000000006</v>
      </c>
      <c r="AJ56" s="135">
        <v>6.9976183499999998</v>
      </c>
      <c r="AK56" s="135">
        <v>1.5633996300000002</v>
      </c>
      <c r="AL56" s="135">
        <v>3.0501123799999998</v>
      </c>
      <c r="AM56" s="135">
        <v>0.79840355000000007</v>
      </c>
      <c r="AN56" s="135">
        <v>6.4953573300000009</v>
      </c>
      <c r="AO56" s="135">
        <v>1.4600826099999999</v>
      </c>
      <c r="AP56" s="135">
        <v>6.1957595799999998</v>
      </c>
      <c r="AQ56" s="135">
        <v>2.9444215600000003</v>
      </c>
      <c r="AR56" s="135">
        <v>50.549624389999998</v>
      </c>
      <c r="AS56" s="135">
        <v>13.00783356</v>
      </c>
      <c r="AT56" s="135">
        <v>4.0829284799999996</v>
      </c>
      <c r="AU56" s="135">
        <v>1.18011672</v>
      </c>
      <c r="AV56" s="135">
        <v>5.0830699999999999E-2</v>
      </c>
      <c r="AW56" s="135">
        <v>2.1668234100000001</v>
      </c>
      <c r="AX56" s="135">
        <v>1.9848930000000002</v>
      </c>
      <c r="AY56" s="135">
        <v>2.2587317699999998</v>
      </c>
      <c r="AZ56" s="135">
        <v>3.9127920299999999</v>
      </c>
      <c r="BA56" s="135">
        <v>15.513921059999999</v>
      </c>
      <c r="BB56" s="135">
        <v>1.42956722</v>
      </c>
      <c r="BC56" s="135">
        <v>2.5742382199999998</v>
      </c>
      <c r="BD56" s="135">
        <v>2.3869482200000003</v>
      </c>
      <c r="BE56" s="135">
        <v>134.00231220000001</v>
      </c>
      <c r="BF56" s="135">
        <v>5.7550841999999998</v>
      </c>
      <c r="BG56" s="135">
        <v>3.6315742500000003</v>
      </c>
      <c r="BH56" s="135">
        <v>16.24256287</v>
      </c>
      <c r="BI56" s="135">
        <v>0.48462235999999997</v>
      </c>
      <c r="BJ56" s="135">
        <v>23.97336919</v>
      </c>
      <c r="BK56" s="135">
        <v>1.0821776699999999</v>
      </c>
      <c r="BL56" s="135">
        <v>35.470023919999996</v>
      </c>
      <c r="BM56" s="135">
        <v>6.2973027100000003</v>
      </c>
      <c r="BN56" s="135">
        <v>19.41165341</v>
      </c>
      <c r="BO56" s="135">
        <v>2.6135632999999996</v>
      </c>
      <c r="BP56" s="135">
        <v>0.40684266999999996</v>
      </c>
      <c r="BQ56" s="135">
        <v>18.633535649999995</v>
      </c>
      <c r="BR56" s="135">
        <v>77.136746329999994</v>
      </c>
      <c r="BS56" s="135">
        <v>11.568151169999998</v>
      </c>
      <c r="BT56" s="135">
        <v>2.07919418</v>
      </c>
      <c r="BU56" s="135">
        <v>9.3395311999999997</v>
      </c>
      <c r="BV56" s="135">
        <v>1.70929208</v>
      </c>
      <c r="BW56" s="135">
        <v>0.22429213000000001</v>
      </c>
      <c r="BX56" s="135">
        <v>1.7820471099999999</v>
      </c>
      <c r="BY56" s="135">
        <v>7.8206128000000001</v>
      </c>
      <c r="BZ56" s="135">
        <v>7.8356726600000002</v>
      </c>
      <c r="CA56" s="135">
        <v>1.1717165199999999</v>
      </c>
      <c r="CB56" s="135">
        <v>30.486111019999999</v>
      </c>
      <c r="CC56" s="135">
        <v>3.10349509</v>
      </c>
      <c r="CD56" s="135">
        <v>1.6630370000000002E-2</v>
      </c>
      <c r="CE56" s="135">
        <v>70.770458829999995</v>
      </c>
      <c r="CF56" s="135">
        <v>4.0964302299999993</v>
      </c>
      <c r="CG56" s="135">
        <v>8.2055678000000007</v>
      </c>
      <c r="CH56" s="135">
        <v>0.15894907</v>
      </c>
      <c r="CI56" s="135">
        <v>13.30605873</v>
      </c>
      <c r="CJ56" s="135">
        <v>4.8247682999999997</v>
      </c>
      <c r="CK56" s="135">
        <v>0</v>
      </c>
      <c r="CL56" s="135">
        <v>1.31377894</v>
      </c>
      <c r="CM56" s="135">
        <v>0.33099066999999999</v>
      </c>
      <c r="CN56" s="135">
        <v>7.7250800000000002</v>
      </c>
      <c r="CO56" s="135">
        <v>30.254062619999999</v>
      </c>
      <c r="CP56" s="135">
        <v>0.47171002000000001</v>
      </c>
      <c r="CQ56" s="135">
        <v>8.306245000000001E-2</v>
      </c>
      <c r="CR56" s="135">
        <v>127.15017981999999</v>
      </c>
      <c r="CS56" s="135">
        <v>1.40265613</v>
      </c>
      <c r="CT56" s="135">
        <v>11.0818318</v>
      </c>
      <c r="CU56" s="135">
        <v>3.3971746500000002</v>
      </c>
      <c r="CV56" s="135">
        <v>36.71857979</v>
      </c>
      <c r="CW56" s="135">
        <v>0.57857813000000002</v>
      </c>
      <c r="CX56" s="135">
        <v>1.9685148900000002</v>
      </c>
      <c r="CY56" s="135">
        <v>9.4372599600000004</v>
      </c>
      <c r="CZ56" s="135">
        <v>9.7149203000000011</v>
      </c>
      <c r="DA56" s="135">
        <v>5.2368304999999999</v>
      </c>
      <c r="DB56" s="135">
        <v>0.20289439000000001</v>
      </c>
      <c r="DC56" s="135">
        <v>28.017068950000002</v>
      </c>
      <c r="DD56" s="135">
        <v>19.393870329999999</v>
      </c>
      <c r="DE56" s="135">
        <v>102.61623569</v>
      </c>
      <c r="DF56" s="135">
        <v>6.4816713699999999</v>
      </c>
      <c r="DG56" s="135">
        <v>0.59610074000000002</v>
      </c>
      <c r="DH56" s="135">
        <v>7.8939460600000011</v>
      </c>
      <c r="DI56" s="135">
        <v>24.774545669999998</v>
      </c>
      <c r="DJ56" s="135">
        <v>5.4723399399999995</v>
      </c>
      <c r="DK56" s="135">
        <v>4.7447744699999994</v>
      </c>
      <c r="DL56" s="135">
        <v>4.7051109699999998</v>
      </c>
      <c r="DM56" s="135">
        <v>0.33534247</v>
      </c>
      <c r="DN56" s="135">
        <v>36.395560009999997</v>
      </c>
      <c r="DO56" s="135">
        <v>0.27493365000000003</v>
      </c>
      <c r="DP56" s="135">
        <v>0.97564687000000005</v>
      </c>
      <c r="DQ56" s="135">
        <v>9.9662634699999995</v>
      </c>
      <c r="DR56" s="135">
        <v>65.094495429999995</v>
      </c>
      <c r="DS56" s="135">
        <v>10.206517999999999</v>
      </c>
      <c r="DT56" s="135">
        <v>9.8038249999999993E-2</v>
      </c>
      <c r="DU56" s="135">
        <v>0.36421998999999999</v>
      </c>
      <c r="DV56" s="135">
        <v>1.0062398700000006</v>
      </c>
      <c r="DW56" s="135">
        <v>1.1703345000000001</v>
      </c>
      <c r="DX56" s="135">
        <v>0.17024412999999999</v>
      </c>
      <c r="DY56" s="135">
        <v>8.9669409099999999</v>
      </c>
      <c r="DZ56" s="135">
        <v>5.8988699999999996</v>
      </c>
      <c r="EA56" s="135">
        <v>1.2009742499999998</v>
      </c>
      <c r="EB56" s="135">
        <v>4.0896624900000003</v>
      </c>
      <c r="EC56" s="135">
        <v>5.1731954400000006</v>
      </c>
      <c r="ED56" s="135">
        <v>26.7492576</v>
      </c>
      <c r="EE56" s="135">
        <v>28.187697619999998</v>
      </c>
      <c r="EF56" s="135">
        <v>7.622236</v>
      </c>
      <c r="EG56" s="135">
        <v>1.5415221700000001</v>
      </c>
      <c r="EH56" s="135">
        <v>0</v>
      </c>
      <c r="EI56" s="135">
        <v>0</v>
      </c>
      <c r="EJ56" s="135">
        <v>0.25609345</v>
      </c>
      <c r="EK56" s="135">
        <v>4.5110108100000001</v>
      </c>
      <c r="EL56" s="135">
        <v>7.4990214100000001</v>
      </c>
      <c r="EM56" s="135">
        <v>6.7578137800000002</v>
      </c>
      <c r="EN56" s="135">
        <v>0</v>
      </c>
      <c r="EO56" s="135">
        <v>0</v>
      </c>
      <c r="EP56" s="135">
        <v>0</v>
      </c>
      <c r="EQ56" s="135">
        <v>0</v>
      </c>
    </row>
    <row r="57" spans="2:147">
      <c r="B57" s="39" t="s">
        <v>272</v>
      </c>
      <c r="C57" s="88" t="s">
        <v>273</v>
      </c>
      <c r="D57" s="88" t="s">
        <v>42</v>
      </c>
      <c r="E57" s="135">
        <v>127.32929522000001</v>
      </c>
      <c r="F57" s="135">
        <v>0</v>
      </c>
      <c r="G57" s="135">
        <v>6.9240880000000005E-2</v>
      </c>
      <c r="H57" s="135">
        <v>0.41204012000000001</v>
      </c>
      <c r="I57" s="135">
        <v>4.4903670699999996</v>
      </c>
      <c r="J57" s="135">
        <v>0.67310400999999997</v>
      </c>
      <c r="K57" s="135">
        <v>44.241777050000003</v>
      </c>
      <c r="L57" s="135">
        <v>5.1014596000000001</v>
      </c>
      <c r="M57" s="135">
        <v>2.56931441</v>
      </c>
      <c r="N57" s="135">
        <v>16.046311020000001</v>
      </c>
      <c r="O57" s="135">
        <v>30.171599740000001</v>
      </c>
      <c r="P57" s="135">
        <v>0.81187759999999998</v>
      </c>
      <c r="Q57" s="135">
        <v>22.742203720000003</v>
      </c>
      <c r="R57" s="135">
        <v>62.543539639999999</v>
      </c>
      <c r="S57" s="135">
        <v>0.77571864999999984</v>
      </c>
      <c r="T57" s="135">
        <v>1.9085075</v>
      </c>
      <c r="U57" s="135">
        <v>6.8838788499999994</v>
      </c>
      <c r="V57" s="135">
        <v>14.16302615</v>
      </c>
      <c r="W57" s="135">
        <v>0.97663593999999998</v>
      </c>
      <c r="X57" s="135">
        <v>6.6970533999999997</v>
      </c>
      <c r="Y57" s="135">
        <v>2.9392517099999997</v>
      </c>
      <c r="Z57" s="135">
        <v>15.636428820000001</v>
      </c>
      <c r="AA57" s="135">
        <v>0.17374286999999999</v>
      </c>
      <c r="AB57" s="135">
        <v>3.5413140400000005</v>
      </c>
      <c r="AC57" s="135">
        <v>1.5102176700000001</v>
      </c>
      <c r="AD57" s="135">
        <v>7.3377640399999997</v>
      </c>
      <c r="AE57" s="135">
        <v>42.224380270000005</v>
      </c>
      <c r="AF57" s="135">
        <v>4.63262237</v>
      </c>
      <c r="AG57" s="135">
        <v>3.1354465800000004</v>
      </c>
      <c r="AH57" s="135">
        <v>4.4490397000000002</v>
      </c>
      <c r="AI57" s="135">
        <v>0.50211663000000006</v>
      </c>
      <c r="AJ57" s="135">
        <v>6.9976183499999998</v>
      </c>
      <c r="AK57" s="135">
        <v>1.5633996300000002</v>
      </c>
      <c r="AL57" s="135">
        <v>3.0501123799999998</v>
      </c>
      <c r="AM57" s="135">
        <v>0.79840355000000007</v>
      </c>
      <c r="AN57" s="135">
        <v>6.4953573300000009</v>
      </c>
      <c r="AO57" s="135">
        <v>1.4600826099999999</v>
      </c>
      <c r="AP57" s="135">
        <v>6.1957595799999998</v>
      </c>
      <c r="AQ57" s="135">
        <v>2.9444215600000003</v>
      </c>
      <c r="AR57" s="135">
        <v>50.549624389999998</v>
      </c>
      <c r="AS57" s="135">
        <v>13.00783356</v>
      </c>
      <c r="AT57" s="135">
        <v>4.0829284799999996</v>
      </c>
      <c r="AU57" s="135">
        <v>1.18011672</v>
      </c>
      <c r="AV57" s="135">
        <v>5.0830699999999999E-2</v>
      </c>
      <c r="AW57" s="135">
        <v>2.1668234100000001</v>
      </c>
      <c r="AX57" s="135">
        <v>1.9848930000000002</v>
      </c>
      <c r="AY57" s="135">
        <v>2.2587317699999998</v>
      </c>
      <c r="AZ57" s="135">
        <v>3.9127920299999999</v>
      </c>
      <c r="BA57" s="135">
        <v>15.513921059999999</v>
      </c>
      <c r="BB57" s="135">
        <v>1.42956722</v>
      </c>
      <c r="BC57" s="135">
        <v>2.5742382199999998</v>
      </c>
      <c r="BD57" s="135">
        <v>2.3869482200000003</v>
      </c>
      <c r="BE57" s="135">
        <v>134.00231220000001</v>
      </c>
      <c r="BF57" s="135">
        <v>5.7550841999999998</v>
      </c>
      <c r="BG57" s="135">
        <v>3.6315742500000003</v>
      </c>
      <c r="BH57" s="135">
        <v>16.24256287</v>
      </c>
      <c r="BI57" s="135">
        <v>0.48462235999999997</v>
      </c>
      <c r="BJ57" s="135">
        <v>23.97336919</v>
      </c>
      <c r="BK57" s="135">
        <v>1.0821776699999999</v>
      </c>
      <c r="BL57" s="135">
        <v>35.470023919999996</v>
      </c>
      <c r="BM57" s="135">
        <v>6.2973027100000003</v>
      </c>
      <c r="BN57" s="135">
        <v>19.41165341</v>
      </c>
      <c r="BO57" s="135">
        <v>2.6135632999999996</v>
      </c>
      <c r="BP57" s="135">
        <v>0.40684266999999996</v>
      </c>
      <c r="BQ57" s="135">
        <v>18.633535649999995</v>
      </c>
      <c r="BR57" s="135">
        <v>77.136746329999994</v>
      </c>
      <c r="BS57" s="135">
        <v>11.568151169999998</v>
      </c>
      <c r="BT57" s="135">
        <v>2.07919418</v>
      </c>
      <c r="BU57" s="135">
        <v>9.3395311999999997</v>
      </c>
      <c r="BV57" s="135">
        <v>1.70929208</v>
      </c>
      <c r="BW57" s="135">
        <v>0.22429213000000001</v>
      </c>
      <c r="BX57" s="135">
        <v>1.7820471099999999</v>
      </c>
      <c r="BY57" s="135">
        <v>7.8206128000000001</v>
      </c>
      <c r="BZ57" s="135">
        <v>7.8356726600000002</v>
      </c>
      <c r="CA57" s="135">
        <v>1.1717165199999999</v>
      </c>
      <c r="CB57" s="135">
        <v>30.486111019999999</v>
      </c>
      <c r="CC57" s="135">
        <v>3.10349509</v>
      </c>
      <c r="CD57" s="135">
        <v>1.6630370000000002E-2</v>
      </c>
      <c r="CE57" s="135">
        <v>70.670458830000001</v>
      </c>
      <c r="CF57" s="135">
        <v>4.0964302299999993</v>
      </c>
      <c r="CG57" s="135">
        <v>8.2055678000000007</v>
      </c>
      <c r="CH57" s="135">
        <v>0.15894907</v>
      </c>
      <c r="CI57" s="135">
        <v>13.30605873</v>
      </c>
      <c r="CJ57" s="135">
        <v>4.8247682999999997</v>
      </c>
      <c r="CK57" s="135">
        <v>0</v>
      </c>
      <c r="CL57" s="135">
        <v>1.31377894</v>
      </c>
      <c r="CM57" s="135">
        <v>0.33099066999999999</v>
      </c>
      <c r="CN57" s="135">
        <v>7.7250800000000002</v>
      </c>
      <c r="CO57" s="135">
        <v>30.254062619999999</v>
      </c>
      <c r="CP57" s="135">
        <v>0.37171002000000003</v>
      </c>
      <c r="CQ57" s="135">
        <v>8.306245000000001E-2</v>
      </c>
      <c r="CR57" s="135">
        <v>85.871555159999986</v>
      </c>
      <c r="CS57" s="135">
        <v>1.40265613</v>
      </c>
      <c r="CT57" s="135">
        <v>11.0818318</v>
      </c>
      <c r="CU57" s="135">
        <v>3.3971746500000002</v>
      </c>
      <c r="CV57" s="135">
        <v>23.926583789999999</v>
      </c>
      <c r="CW57" s="135">
        <v>0.57857813000000002</v>
      </c>
      <c r="CX57" s="135">
        <v>1.9685148900000002</v>
      </c>
      <c r="CY57" s="135">
        <v>6.7780335799999998</v>
      </c>
      <c r="CZ57" s="135">
        <v>6.3138890200000004</v>
      </c>
      <c r="DA57" s="135">
        <v>5.2368304999999999</v>
      </c>
      <c r="DB57" s="135">
        <v>0.20289439000000001</v>
      </c>
      <c r="DC57" s="135">
        <v>20.583148949999998</v>
      </c>
      <c r="DD57" s="135">
        <v>4.4014193299999995</v>
      </c>
      <c r="DE57" s="135">
        <v>43.565272140000005</v>
      </c>
      <c r="DF57" s="135">
        <v>6.4816713699999999</v>
      </c>
      <c r="DG57" s="135">
        <v>0.59610074000000002</v>
      </c>
      <c r="DH57" s="135">
        <v>4.04342106</v>
      </c>
      <c r="DI57" s="135">
        <v>11.19122067</v>
      </c>
      <c r="DJ57" s="135">
        <v>5.4723399399999995</v>
      </c>
      <c r="DK57" s="135">
        <v>0.89244446999999993</v>
      </c>
      <c r="DL57" s="135">
        <v>4.7051109699999998</v>
      </c>
      <c r="DM57" s="135">
        <v>0.33534247</v>
      </c>
      <c r="DN57" s="135">
        <v>0.30497201000000002</v>
      </c>
      <c r="DO57" s="135">
        <v>0.27493365000000003</v>
      </c>
      <c r="DP57" s="135">
        <v>0.97564687000000005</v>
      </c>
      <c r="DQ57" s="135">
        <v>8.2920679199999991</v>
      </c>
      <c r="DR57" s="135">
        <v>55.290027219999992</v>
      </c>
      <c r="DS57" s="135">
        <v>10.206517999999999</v>
      </c>
      <c r="DT57" s="135">
        <v>9.8038249999999993E-2</v>
      </c>
      <c r="DU57" s="135">
        <v>0.36421998999999999</v>
      </c>
      <c r="DV57" s="135">
        <v>1.0062398700000006</v>
      </c>
      <c r="DW57" s="135">
        <v>1.1703345000000001</v>
      </c>
      <c r="DX57" s="135">
        <v>0.17024412999999999</v>
      </c>
      <c r="DY57" s="135">
        <v>7.3751317000000007</v>
      </c>
      <c r="DZ57" s="135">
        <v>5.8988699999999996</v>
      </c>
      <c r="EA57" s="135">
        <v>1.2009742499999998</v>
      </c>
      <c r="EB57" s="135">
        <v>4.0896624900000003</v>
      </c>
      <c r="EC57" s="135">
        <v>5.1731954400000006</v>
      </c>
      <c r="ED57" s="135">
        <v>18.536598600000001</v>
      </c>
      <c r="EE57" s="135">
        <v>25.305062599999996</v>
      </c>
      <c r="EF57" s="135">
        <v>7.622236</v>
      </c>
      <c r="EG57" s="135">
        <v>1.5415221700000001</v>
      </c>
      <c r="EH57" s="135">
        <v>0</v>
      </c>
      <c r="EI57" s="135">
        <v>0</v>
      </c>
      <c r="EJ57" s="135">
        <v>0.25609345</v>
      </c>
      <c r="EK57" s="135">
        <v>1.62837579</v>
      </c>
      <c r="EL57" s="135">
        <v>7.4990214100000001</v>
      </c>
      <c r="EM57" s="135">
        <v>6.7578137800000002</v>
      </c>
      <c r="EN57" s="135">
        <v>0</v>
      </c>
      <c r="EO57" s="135">
        <v>0</v>
      </c>
      <c r="EP57" s="135">
        <v>0</v>
      </c>
      <c r="EQ57" s="135">
        <v>0</v>
      </c>
    </row>
    <row r="58" spans="2:147">
      <c r="B58" s="39" t="s">
        <v>274</v>
      </c>
      <c r="C58" s="88" t="s">
        <v>275</v>
      </c>
      <c r="D58" s="88" t="s">
        <v>42</v>
      </c>
      <c r="E58" s="135">
        <v>0</v>
      </c>
      <c r="F58" s="135">
        <v>0</v>
      </c>
      <c r="G58" s="135">
        <v>0</v>
      </c>
      <c r="H58" s="135">
        <v>0</v>
      </c>
      <c r="I58" s="135">
        <v>0</v>
      </c>
      <c r="J58" s="135">
        <v>0</v>
      </c>
      <c r="K58" s="135">
        <v>0</v>
      </c>
      <c r="L58" s="135">
        <v>0</v>
      </c>
      <c r="M58" s="135">
        <v>0</v>
      </c>
      <c r="N58" s="135">
        <v>0</v>
      </c>
      <c r="O58" s="135">
        <v>0</v>
      </c>
      <c r="P58" s="135">
        <v>0</v>
      </c>
      <c r="Q58" s="135">
        <v>0</v>
      </c>
      <c r="R58" s="135">
        <v>0</v>
      </c>
      <c r="S58" s="135">
        <v>0</v>
      </c>
      <c r="T58" s="135">
        <v>0</v>
      </c>
      <c r="U58" s="135">
        <v>0</v>
      </c>
      <c r="V58" s="135">
        <v>0</v>
      </c>
      <c r="W58" s="135">
        <v>0</v>
      </c>
      <c r="X58" s="135">
        <v>0</v>
      </c>
      <c r="Y58" s="135">
        <v>0</v>
      </c>
      <c r="Z58" s="135">
        <v>0</v>
      </c>
      <c r="AA58" s="135">
        <v>0</v>
      </c>
      <c r="AB58" s="135">
        <v>0</v>
      </c>
      <c r="AC58" s="135">
        <v>0</v>
      </c>
      <c r="AD58" s="135">
        <v>0</v>
      </c>
      <c r="AE58" s="135">
        <v>0</v>
      </c>
      <c r="AF58" s="135">
        <v>0</v>
      </c>
      <c r="AG58" s="135">
        <v>0</v>
      </c>
      <c r="AH58" s="135">
        <v>0</v>
      </c>
      <c r="AI58" s="135">
        <v>0</v>
      </c>
      <c r="AJ58" s="135">
        <v>0</v>
      </c>
      <c r="AK58" s="135">
        <v>0</v>
      </c>
      <c r="AL58" s="135">
        <v>0</v>
      </c>
      <c r="AM58" s="135">
        <v>0</v>
      </c>
      <c r="AN58" s="135">
        <v>0</v>
      </c>
      <c r="AO58" s="135">
        <v>0</v>
      </c>
      <c r="AP58" s="135">
        <v>0</v>
      </c>
      <c r="AQ58" s="135">
        <v>0</v>
      </c>
      <c r="AR58" s="135">
        <v>0</v>
      </c>
      <c r="AS58" s="135">
        <v>0</v>
      </c>
      <c r="AT58" s="135">
        <v>0</v>
      </c>
      <c r="AU58" s="135">
        <v>0</v>
      </c>
      <c r="AV58" s="135">
        <v>0</v>
      </c>
      <c r="AW58" s="135">
        <v>0</v>
      </c>
      <c r="AX58" s="135">
        <v>0</v>
      </c>
      <c r="AY58" s="135">
        <v>0</v>
      </c>
      <c r="AZ58" s="135">
        <v>0</v>
      </c>
      <c r="BA58" s="135">
        <v>0</v>
      </c>
      <c r="BB58" s="135">
        <v>0</v>
      </c>
      <c r="BC58" s="135">
        <v>0</v>
      </c>
      <c r="BD58" s="135">
        <v>0</v>
      </c>
      <c r="BE58" s="135">
        <v>0</v>
      </c>
      <c r="BF58" s="135">
        <v>0</v>
      </c>
      <c r="BG58" s="135">
        <v>0</v>
      </c>
      <c r="BH58" s="135">
        <v>0</v>
      </c>
      <c r="BI58" s="135">
        <v>0</v>
      </c>
      <c r="BJ58" s="135">
        <v>0</v>
      </c>
      <c r="BK58" s="135">
        <v>0</v>
      </c>
      <c r="BL58" s="135">
        <v>0</v>
      </c>
      <c r="BM58" s="135">
        <v>0</v>
      </c>
      <c r="BN58" s="135">
        <v>0</v>
      </c>
      <c r="BO58" s="135">
        <v>0</v>
      </c>
      <c r="BP58" s="135">
        <v>0</v>
      </c>
      <c r="BQ58" s="135">
        <v>0</v>
      </c>
      <c r="BR58" s="135">
        <v>0</v>
      </c>
      <c r="BS58" s="135">
        <v>0</v>
      </c>
      <c r="BT58" s="135">
        <v>0</v>
      </c>
      <c r="BU58" s="135">
        <v>0</v>
      </c>
      <c r="BV58" s="135">
        <v>0</v>
      </c>
      <c r="BW58" s="135">
        <v>0</v>
      </c>
      <c r="BX58" s="135">
        <v>0</v>
      </c>
      <c r="BY58" s="135">
        <v>0</v>
      </c>
      <c r="BZ58" s="135">
        <v>0</v>
      </c>
      <c r="CA58" s="135">
        <v>0</v>
      </c>
      <c r="CB58" s="135">
        <v>0</v>
      </c>
      <c r="CC58" s="135">
        <v>0</v>
      </c>
      <c r="CD58" s="135">
        <v>0</v>
      </c>
      <c r="CE58" s="135">
        <v>0.1</v>
      </c>
      <c r="CF58" s="135">
        <v>0</v>
      </c>
      <c r="CG58" s="135">
        <v>0</v>
      </c>
      <c r="CH58" s="135">
        <v>0</v>
      </c>
      <c r="CI58" s="135">
        <v>0</v>
      </c>
      <c r="CJ58" s="135">
        <v>0</v>
      </c>
      <c r="CK58" s="135">
        <v>0</v>
      </c>
      <c r="CL58" s="135">
        <v>0</v>
      </c>
      <c r="CM58" s="135">
        <v>0</v>
      </c>
      <c r="CN58" s="135">
        <v>0</v>
      </c>
      <c r="CO58" s="135">
        <v>0</v>
      </c>
      <c r="CP58" s="135">
        <v>0.1</v>
      </c>
      <c r="CQ58" s="135">
        <v>0</v>
      </c>
      <c r="CR58" s="135">
        <v>41.278624660000006</v>
      </c>
      <c r="CS58" s="135">
        <v>0</v>
      </c>
      <c r="CT58" s="135">
        <v>0</v>
      </c>
      <c r="CU58" s="135">
        <v>0</v>
      </c>
      <c r="CV58" s="135">
        <v>12.791995999999999</v>
      </c>
      <c r="CW58" s="135">
        <v>0</v>
      </c>
      <c r="CX58" s="135">
        <v>0</v>
      </c>
      <c r="CY58" s="135">
        <v>2.6592263800000002</v>
      </c>
      <c r="CZ58" s="135">
        <v>3.4010312800000002</v>
      </c>
      <c r="DA58" s="135">
        <v>0</v>
      </c>
      <c r="DB58" s="135">
        <v>0</v>
      </c>
      <c r="DC58" s="135">
        <v>7.4339200000000005</v>
      </c>
      <c r="DD58" s="135">
        <v>14.992451000000001</v>
      </c>
      <c r="DE58" s="135">
        <v>59.050963549999999</v>
      </c>
      <c r="DF58" s="135">
        <v>0</v>
      </c>
      <c r="DG58" s="135">
        <v>0</v>
      </c>
      <c r="DH58" s="135">
        <v>3.8505250000000002</v>
      </c>
      <c r="DI58" s="135">
        <v>13.583325</v>
      </c>
      <c r="DJ58" s="135">
        <v>0</v>
      </c>
      <c r="DK58" s="135">
        <v>3.8523300000000003</v>
      </c>
      <c r="DL58" s="135">
        <v>0</v>
      </c>
      <c r="DM58" s="135">
        <v>0</v>
      </c>
      <c r="DN58" s="135">
        <v>36.090587999999997</v>
      </c>
      <c r="DO58" s="135">
        <v>0</v>
      </c>
      <c r="DP58" s="135">
        <v>0</v>
      </c>
      <c r="DQ58" s="135">
        <v>1.6741955500000001</v>
      </c>
      <c r="DR58" s="135">
        <v>9.8044682099999996</v>
      </c>
      <c r="DS58" s="135">
        <v>0</v>
      </c>
      <c r="DT58" s="135">
        <v>0</v>
      </c>
      <c r="DU58" s="135">
        <v>0</v>
      </c>
      <c r="DV58" s="135">
        <v>0</v>
      </c>
      <c r="DW58" s="135">
        <v>0</v>
      </c>
      <c r="DX58" s="135">
        <v>0</v>
      </c>
      <c r="DY58" s="135">
        <v>1.5918092100000001</v>
      </c>
      <c r="DZ58" s="135">
        <v>0</v>
      </c>
      <c r="EA58" s="135">
        <v>0</v>
      </c>
      <c r="EB58" s="135">
        <v>0</v>
      </c>
      <c r="EC58" s="135">
        <v>0</v>
      </c>
      <c r="ED58" s="135">
        <v>8.2126590000000004</v>
      </c>
      <c r="EE58" s="135">
        <v>2.8826350200000004</v>
      </c>
      <c r="EF58" s="135">
        <v>0</v>
      </c>
      <c r="EG58" s="135">
        <v>0</v>
      </c>
      <c r="EH58" s="135">
        <v>0</v>
      </c>
      <c r="EI58" s="135">
        <v>0</v>
      </c>
      <c r="EJ58" s="135">
        <v>0</v>
      </c>
      <c r="EK58" s="135">
        <v>2.8826350200000004</v>
      </c>
      <c r="EL58" s="135">
        <v>0</v>
      </c>
      <c r="EM58" s="135">
        <v>0</v>
      </c>
      <c r="EN58" s="135">
        <v>0</v>
      </c>
      <c r="EO58" s="135">
        <v>0</v>
      </c>
      <c r="EP58" s="135">
        <v>0</v>
      </c>
      <c r="EQ58" s="135">
        <v>0</v>
      </c>
    </row>
    <row r="59" spans="2:147">
      <c r="B59" s="37" t="s">
        <v>276</v>
      </c>
      <c r="C59" s="87" t="s">
        <v>277</v>
      </c>
      <c r="D59" s="87" t="s">
        <v>42</v>
      </c>
      <c r="E59" s="135">
        <v>0.75451762000040612</v>
      </c>
      <c r="F59" s="135">
        <v>5.8960080000051679E-2</v>
      </c>
      <c r="G59" s="135">
        <v>6.0979540000043929E-2</v>
      </c>
      <c r="H59" s="135">
        <v>6.8099130000053951E-2</v>
      </c>
      <c r="I59" s="135">
        <v>6.0531150000012912E-2</v>
      </c>
      <c r="J59" s="135">
        <v>7.0338220000054255E-2</v>
      </c>
      <c r="K59" s="135">
        <v>4.3707720000072496E-2</v>
      </c>
      <c r="L59" s="135">
        <v>7.5227240000024412E-2</v>
      </c>
      <c r="M59" s="135">
        <v>5.3857669999891299E-2</v>
      </c>
      <c r="N59" s="135">
        <v>4.801635999997033E-2</v>
      </c>
      <c r="O59" s="135">
        <v>5.5285909999990536E-2</v>
      </c>
      <c r="P59" s="135">
        <v>7.6305450000057812E-2</v>
      </c>
      <c r="Q59" s="135">
        <v>8.3209150000111545E-2</v>
      </c>
      <c r="R59" s="135">
        <v>1.0467277399997714</v>
      </c>
      <c r="S59" s="135">
        <v>5.6149970000037686E-2</v>
      </c>
      <c r="T59" s="135">
        <v>4.174996000001556E-2</v>
      </c>
      <c r="U59" s="135">
        <v>0.17332871000000652</v>
      </c>
      <c r="V59" s="135">
        <v>3.365013000004282E-2</v>
      </c>
      <c r="W59" s="135">
        <v>3.9390119999968928E-2</v>
      </c>
      <c r="X59" s="135">
        <v>3.8932530000049613E-2</v>
      </c>
      <c r="Y59" s="135">
        <v>5.1649980000004064E-2</v>
      </c>
      <c r="Z59" s="135">
        <v>3.6149989999975672E-2</v>
      </c>
      <c r="AA59" s="135">
        <v>4.8697299999914546E-2</v>
      </c>
      <c r="AB59" s="135">
        <v>5.76263600000032E-2</v>
      </c>
      <c r="AC59" s="135">
        <v>2.5449989999942774E-2</v>
      </c>
      <c r="AD59" s="135">
        <v>0.44395270000001119</v>
      </c>
      <c r="AE59" s="135">
        <v>2.0920641999998044</v>
      </c>
      <c r="AF59" s="135">
        <v>4.6999979999891368E-2</v>
      </c>
      <c r="AG59" s="135">
        <v>2.2999990000025717E-2</v>
      </c>
      <c r="AH59" s="135">
        <v>0.29949997999995359</v>
      </c>
      <c r="AI59" s="135">
        <v>0.28720006999989517</v>
      </c>
      <c r="AJ59" s="135">
        <v>7.9289250000010233E-2</v>
      </c>
      <c r="AK59" s="135">
        <v>0.28749998999996224</v>
      </c>
      <c r="AL59" s="135">
        <v>1.9574969999942269E-2</v>
      </c>
      <c r="AM59" s="135">
        <v>0.21449995999998592</v>
      </c>
      <c r="AN59" s="135">
        <v>0.1494999999998804</v>
      </c>
      <c r="AO59" s="135">
        <v>0.2830000100002803</v>
      </c>
      <c r="AP59" s="135">
        <v>0.15150002999999287</v>
      </c>
      <c r="AQ59" s="135">
        <v>0.25049997000009172</v>
      </c>
      <c r="AR59" s="135">
        <v>2.6349737399998969</v>
      </c>
      <c r="AS59" s="135">
        <v>2.3800229999966404E-2</v>
      </c>
      <c r="AT59" s="135">
        <v>0.17800003000011203</v>
      </c>
      <c r="AU59" s="135">
        <v>0.3345000000000441</v>
      </c>
      <c r="AV59" s="135">
        <v>0.16899997999996372</v>
      </c>
      <c r="AW59" s="135">
        <v>0.21200002000008994</v>
      </c>
      <c r="AX59" s="135">
        <v>0.21139996999989244</v>
      </c>
      <c r="AY59" s="135">
        <v>0.17069564999999975</v>
      </c>
      <c r="AZ59" s="135">
        <v>0.13136495999990377</v>
      </c>
      <c r="BA59" s="135">
        <v>0.24098998999992496</v>
      </c>
      <c r="BB59" s="135">
        <v>0.4415399599999999</v>
      </c>
      <c r="BC59" s="135">
        <v>0.28118298000024949</v>
      </c>
      <c r="BD59" s="135">
        <v>0.24049996999994619</v>
      </c>
      <c r="BE59" s="135">
        <v>2.5981620099993599</v>
      </c>
      <c r="BF59" s="135">
        <v>7.2099990000010619E-2</v>
      </c>
      <c r="BG59" s="135">
        <v>7.3079989999823736E-2</v>
      </c>
      <c r="BH59" s="135">
        <v>0.14367399999998795</v>
      </c>
      <c r="BI59" s="135">
        <v>5.5200019999986145E-2</v>
      </c>
      <c r="BJ59" s="135">
        <v>0.31565199999999211</v>
      </c>
      <c r="BK59" s="135">
        <v>0.20710001999984137</v>
      </c>
      <c r="BL59" s="135">
        <v>8.420000000002005E-2</v>
      </c>
      <c r="BM59" s="135">
        <v>0.24596980999999973</v>
      </c>
      <c r="BN59" s="135">
        <v>0.43647447999988082</v>
      </c>
      <c r="BO59" s="135">
        <v>0.41306782000006675</v>
      </c>
      <c r="BP59" s="135">
        <v>0.40294491999998627</v>
      </c>
      <c r="BQ59" s="135">
        <v>0.14869895999989238</v>
      </c>
      <c r="BR59" s="135">
        <v>1.5518995099994846</v>
      </c>
      <c r="BS59" s="135">
        <v>5.1305750000019544E-2</v>
      </c>
      <c r="BT59" s="135">
        <v>6.0500000000029107E-2</v>
      </c>
      <c r="BU59" s="135">
        <v>0.37139347999991651</v>
      </c>
      <c r="BV59" s="135">
        <v>0.283000020000091</v>
      </c>
      <c r="BW59" s="135">
        <v>0.10304788999995225</v>
      </c>
      <c r="BX59" s="135">
        <v>6.5041650000004267E-2</v>
      </c>
      <c r="BY59" s="135">
        <v>9.0000019999864664E-2</v>
      </c>
      <c r="BZ59" s="135">
        <v>0.12588917999999921</v>
      </c>
      <c r="CA59" s="135">
        <v>0.10645119000000591</v>
      </c>
      <c r="CB59" s="135">
        <v>0.12099998999999287</v>
      </c>
      <c r="CC59" s="135">
        <v>8.8999949999988892E-2</v>
      </c>
      <c r="CD59" s="135">
        <v>8.5270389999932375E-2</v>
      </c>
      <c r="CE59" s="135">
        <v>1.1946504299999083</v>
      </c>
      <c r="CF59" s="135">
        <v>4.2999990000025717E-2</v>
      </c>
      <c r="CG59" s="135">
        <v>0.12569173999989289</v>
      </c>
      <c r="CH59" s="135">
        <v>1.7999989999869216E-2</v>
      </c>
      <c r="CI59" s="135">
        <v>3.0978250000024445E-2</v>
      </c>
      <c r="CJ59" s="135">
        <v>1.7999970000104212E-2</v>
      </c>
      <c r="CK59" s="135">
        <v>5.7000030000031073E-2</v>
      </c>
      <c r="CL59" s="135">
        <v>5.6687740000118364E-2</v>
      </c>
      <c r="CM59" s="135">
        <v>5.489449999997742E-2</v>
      </c>
      <c r="CN59" s="135">
        <v>3.1000000000073344E-2</v>
      </c>
      <c r="CO59" s="135">
        <v>5.9000070000024392E-2</v>
      </c>
      <c r="CP59" s="135">
        <v>0.45389224999997169</v>
      </c>
      <c r="CQ59" s="135">
        <v>0.24650590000004741</v>
      </c>
      <c r="CR59" s="135">
        <v>0.38758829000016704</v>
      </c>
      <c r="CS59" s="135">
        <v>1.4999999999995453E-2</v>
      </c>
      <c r="CT59" s="135">
        <v>1.4000000000087311E-2</v>
      </c>
      <c r="CU59" s="135">
        <v>9.0000199999341404E-3</v>
      </c>
      <c r="CV59" s="135">
        <v>6.8999979999916833E-2</v>
      </c>
      <c r="CW59" s="135">
        <v>6.0412979999995405E-2</v>
      </c>
      <c r="CX59" s="135">
        <v>8.9999799997267267E-3</v>
      </c>
      <c r="CY59" s="135">
        <v>0.11948683000017894</v>
      </c>
      <c r="CZ59" s="135">
        <v>1.8300490000110584E-2</v>
      </c>
      <c r="DA59" s="135">
        <v>2.1529359999996986E-2</v>
      </c>
      <c r="DB59" s="135">
        <v>1.7381380000079504E-2</v>
      </c>
      <c r="DC59" s="135">
        <v>1.9578420000036657E-2</v>
      </c>
      <c r="DD59" s="135">
        <v>1.4898850000172388E-2</v>
      </c>
      <c r="DE59" s="135">
        <v>2.9472368200000254</v>
      </c>
      <c r="DF59" s="135">
        <v>1.7658270000115408E-2</v>
      </c>
      <c r="DG59" s="135">
        <v>0.20041463000001386</v>
      </c>
      <c r="DH59" s="135">
        <v>0.17963254999995462</v>
      </c>
      <c r="DI59" s="135">
        <v>0.14574461000003602</v>
      </c>
      <c r="DJ59" s="135">
        <v>0.18045382000003457</v>
      </c>
      <c r="DK59" s="135">
        <v>1.1505134599999842</v>
      </c>
      <c r="DL59" s="135">
        <v>7.1899980000013672E-2</v>
      </c>
      <c r="DM59" s="135">
        <v>0.26440001999994067</v>
      </c>
      <c r="DN59" s="135">
        <v>0.22690332000002805</v>
      </c>
      <c r="DO59" s="135">
        <v>7.8472179999916E-2</v>
      </c>
      <c r="DP59" s="135">
        <v>8.9999899999421012E-3</v>
      </c>
      <c r="DQ59" s="135">
        <v>0.42214399000004049</v>
      </c>
      <c r="DR59" s="135">
        <v>0.18471999999985655</v>
      </c>
      <c r="DS59" s="135">
        <v>-3.4106051316484808E-15</v>
      </c>
      <c r="DT59" s="135">
        <v>5.0000000000291041E-2</v>
      </c>
      <c r="DU59" s="135">
        <v>4.9999999999736817E-2</v>
      </c>
      <c r="DV59" s="135">
        <v>4.0714098759053744E-14</v>
      </c>
      <c r="DW59" s="135">
        <v>0.14000000000004481</v>
      </c>
      <c r="DX59" s="135">
        <v>-2.3447910280083307E-15</v>
      </c>
      <c r="DY59" s="135">
        <v>6.3646310444198662E-15</v>
      </c>
      <c r="DZ59" s="135">
        <v>-5.0519588512543125E-14</v>
      </c>
      <c r="EA59" s="135">
        <v>1.9664270212160773E-14</v>
      </c>
      <c r="EB59" s="135">
        <v>-8.29913915367797E-14</v>
      </c>
      <c r="EC59" s="135">
        <v>1.4551915228366852E-13</v>
      </c>
      <c r="ED59" s="135">
        <v>-5.5280000000002473E-2</v>
      </c>
      <c r="EE59" s="135">
        <v>3.6466100700002606</v>
      </c>
      <c r="EF59" s="135">
        <v>1.0382632899999771</v>
      </c>
      <c r="EG59" s="135">
        <v>0.26387061999994332</v>
      </c>
      <c r="EH59" s="135">
        <v>0.40033635000004048</v>
      </c>
      <c r="EI59" s="135">
        <v>0.73821198999993443</v>
      </c>
      <c r="EJ59" s="135">
        <v>0.18012604999998058</v>
      </c>
      <c r="EK59" s="135">
        <v>0.47814331000013</v>
      </c>
      <c r="EL59" s="135">
        <v>0.11425527999989461</v>
      </c>
      <c r="EM59" s="135">
        <v>0.43340318000025829</v>
      </c>
      <c r="EN59" s="135">
        <v>0</v>
      </c>
      <c r="EO59" s="135">
        <v>0</v>
      </c>
      <c r="EP59" s="135">
        <v>0</v>
      </c>
      <c r="EQ59" s="135">
        <v>0</v>
      </c>
    </row>
    <row r="60" spans="2:147">
      <c r="B60" s="39" t="s">
        <v>278</v>
      </c>
      <c r="C60" s="88" t="s">
        <v>273</v>
      </c>
      <c r="D60" s="88" t="s">
        <v>42</v>
      </c>
      <c r="E60" s="135">
        <v>0.70451763000040957</v>
      </c>
      <c r="F60" s="135">
        <v>5.3960080000051674E-2</v>
      </c>
      <c r="G60" s="135">
        <v>5.5979540000043924E-2</v>
      </c>
      <c r="H60" s="135">
        <v>6.3099130000053946E-2</v>
      </c>
      <c r="I60" s="135">
        <v>5.5531150000012915E-2</v>
      </c>
      <c r="J60" s="135">
        <v>6.5338220000054251E-2</v>
      </c>
      <c r="K60" s="135">
        <v>3.8707730000075886E-2</v>
      </c>
      <c r="L60" s="135">
        <v>7.0227230000011923E-2</v>
      </c>
      <c r="M60" s="135">
        <v>4.8857669999893577E-2</v>
      </c>
      <c r="N60" s="135">
        <v>4.3016369999968031E-2</v>
      </c>
      <c r="O60" s="135">
        <v>5.0285899999996247E-2</v>
      </c>
      <c r="P60" s="135">
        <v>7.6305450000057812E-2</v>
      </c>
      <c r="Q60" s="135">
        <v>8.320916000011494E-2</v>
      </c>
      <c r="R60" s="135">
        <v>0.62672774999977265</v>
      </c>
      <c r="S60" s="135">
        <v>5.6149970000037686E-2</v>
      </c>
      <c r="T60" s="135">
        <v>4.174996000001556E-2</v>
      </c>
      <c r="U60" s="135">
        <v>0.17332871000000652</v>
      </c>
      <c r="V60" s="135">
        <v>3.3650130000051917E-2</v>
      </c>
      <c r="W60" s="135">
        <v>3.9390119999968928E-2</v>
      </c>
      <c r="X60" s="135">
        <v>3.8932530000049613E-2</v>
      </c>
      <c r="Y60" s="135">
        <v>5.1649980000004064E-2</v>
      </c>
      <c r="Z60" s="135">
        <v>3.6149989999975672E-2</v>
      </c>
      <c r="AA60" s="135">
        <v>4.8697299999914546E-2</v>
      </c>
      <c r="AB60" s="135">
        <v>5.76263600000032E-2</v>
      </c>
      <c r="AC60" s="135">
        <v>2.5449989999933677E-2</v>
      </c>
      <c r="AD60" s="135">
        <v>2.3952710000012301E-2</v>
      </c>
      <c r="AE60" s="135">
        <v>0.59206420999980769</v>
      </c>
      <c r="AF60" s="135">
        <v>4.6999979999891368E-2</v>
      </c>
      <c r="AG60" s="135">
        <v>2.2999990000025717E-2</v>
      </c>
      <c r="AH60" s="135">
        <v>4.9499979999953585E-2</v>
      </c>
      <c r="AI60" s="135">
        <v>3.7200069999895148E-2</v>
      </c>
      <c r="AJ60" s="135">
        <v>7.9289250000010233E-2</v>
      </c>
      <c r="AK60" s="135">
        <v>3.7499989999962249E-2</v>
      </c>
      <c r="AL60" s="135">
        <v>1.9574969999942269E-2</v>
      </c>
      <c r="AM60" s="135">
        <v>8.9499959999985917E-2</v>
      </c>
      <c r="AN60" s="135">
        <v>2.4499999999880413E-2</v>
      </c>
      <c r="AO60" s="135">
        <v>3.3000020000279164E-2</v>
      </c>
      <c r="AP60" s="135">
        <v>2.6500029999992875E-2</v>
      </c>
      <c r="AQ60" s="135">
        <v>0.12549997000009172</v>
      </c>
      <c r="AR60" s="135">
        <v>1.0949737299999105</v>
      </c>
      <c r="AS60" s="135">
        <v>2.3800229999965269E-2</v>
      </c>
      <c r="AT60" s="135">
        <v>5.3000030000112018E-2</v>
      </c>
      <c r="AU60" s="135">
        <v>5.450000000004409E-2</v>
      </c>
      <c r="AV60" s="135">
        <v>3.3999979999964298E-2</v>
      </c>
      <c r="AW60" s="135">
        <v>8.7000020000093409E-2</v>
      </c>
      <c r="AX60" s="135">
        <v>8.6399969999892412E-2</v>
      </c>
      <c r="AY60" s="135">
        <v>4.5695649999999761E-2</v>
      </c>
      <c r="AZ60" s="135">
        <v>0.13136494999990492</v>
      </c>
      <c r="BA60" s="135">
        <v>0.11598999999992721</v>
      </c>
      <c r="BB60" s="135">
        <v>0.19153997000000331</v>
      </c>
      <c r="BC60" s="135">
        <v>0.15618296000024884</v>
      </c>
      <c r="BD60" s="135">
        <v>0.11549996999994619</v>
      </c>
      <c r="BE60" s="135">
        <v>2.5981620099993599</v>
      </c>
      <c r="BF60" s="135">
        <v>7.2099990000010619E-2</v>
      </c>
      <c r="BG60" s="135">
        <v>7.3079989999823736E-2</v>
      </c>
      <c r="BH60" s="135">
        <v>0.14367399999998795</v>
      </c>
      <c r="BI60" s="135">
        <v>5.5200019999986145E-2</v>
      </c>
      <c r="BJ60" s="135">
        <v>0.31565199999999294</v>
      </c>
      <c r="BK60" s="135">
        <v>0.20710001999984137</v>
      </c>
      <c r="BL60" s="135">
        <v>8.420000000002005E-2</v>
      </c>
      <c r="BM60" s="135">
        <v>0.24596980999999973</v>
      </c>
      <c r="BN60" s="135">
        <v>0.43647447999988082</v>
      </c>
      <c r="BO60" s="135">
        <v>0.41306782000006675</v>
      </c>
      <c r="BP60" s="135">
        <v>0.40294491999998627</v>
      </c>
      <c r="BQ60" s="135">
        <v>0.14869895999989238</v>
      </c>
      <c r="BR60" s="135">
        <v>1.4268995099994937</v>
      </c>
      <c r="BS60" s="135">
        <v>5.1305750000019544E-2</v>
      </c>
      <c r="BT60" s="135">
        <v>6.0500000000029107E-2</v>
      </c>
      <c r="BU60" s="135">
        <v>0.32139347999991535</v>
      </c>
      <c r="BV60" s="135">
        <v>0.283000020000091</v>
      </c>
      <c r="BW60" s="135">
        <v>0.10304788999995225</v>
      </c>
      <c r="BX60" s="135">
        <v>6.5041650000004267E-2</v>
      </c>
      <c r="BY60" s="135">
        <v>9.0000019999864664E-2</v>
      </c>
      <c r="BZ60" s="135">
        <v>7.5889179999999209E-2</v>
      </c>
      <c r="CA60" s="135">
        <v>0.10645119000000591</v>
      </c>
      <c r="CB60" s="135">
        <v>9.599998999999286E-2</v>
      </c>
      <c r="CC60" s="135">
        <v>8.8999949999988531E-2</v>
      </c>
      <c r="CD60" s="135">
        <v>8.5270389999932375E-2</v>
      </c>
      <c r="CE60" s="135">
        <v>1.1946504299998923</v>
      </c>
      <c r="CF60" s="135">
        <v>4.2999990000025717E-2</v>
      </c>
      <c r="CG60" s="135">
        <v>0.12569173999989289</v>
      </c>
      <c r="CH60" s="135">
        <v>1.7999989999868932E-2</v>
      </c>
      <c r="CI60" s="135">
        <v>3.0978250000024445E-2</v>
      </c>
      <c r="CJ60" s="135">
        <v>1.7999970000104212E-2</v>
      </c>
      <c r="CK60" s="135">
        <v>5.7000030000031073E-2</v>
      </c>
      <c r="CL60" s="135">
        <v>5.6687740000118364E-2</v>
      </c>
      <c r="CM60" s="135">
        <v>5.4894499999976282E-2</v>
      </c>
      <c r="CN60" s="135">
        <v>3.1000000000073344E-2</v>
      </c>
      <c r="CO60" s="135">
        <v>5.9000070000024392E-2</v>
      </c>
      <c r="CP60" s="135">
        <v>0.45389224999997169</v>
      </c>
      <c r="CQ60" s="135">
        <v>0.24650590000004741</v>
      </c>
      <c r="CR60" s="135">
        <v>0.23697629000016604</v>
      </c>
      <c r="CS60" s="135">
        <v>1.4999999999995453E-2</v>
      </c>
      <c r="CT60" s="135">
        <v>1.4000000000087311E-2</v>
      </c>
      <c r="CU60" s="135">
        <v>9.0000199999341404E-3</v>
      </c>
      <c r="CV60" s="135">
        <v>8.9999799999168316E-3</v>
      </c>
      <c r="CW60" s="135">
        <v>6.0412979999995405E-2</v>
      </c>
      <c r="CX60" s="135">
        <v>8.9999799997267267E-3</v>
      </c>
      <c r="CY60" s="135">
        <v>2.8874830000179371E-2</v>
      </c>
      <c r="CZ60" s="135">
        <v>1.8300490000110584E-2</v>
      </c>
      <c r="DA60" s="135">
        <v>2.1529359999996986E-2</v>
      </c>
      <c r="DB60" s="135">
        <v>1.7381380000079504E-2</v>
      </c>
      <c r="DC60" s="135">
        <v>1.9578420000036657E-2</v>
      </c>
      <c r="DD60" s="135">
        <v>1.4898850000172388E-2</v>
      </c>
      <c r="DE60" s="135">
        <v>1.3682368200000201</v>
      </c>
      <c r="DF60" s="135">
        <v>1.7658270000115408E-2</v>
      </c>
      <c r="DG60" s="135">
        <v>0.20041463000001386</v>
      </c>
      <c r="DH60" s="135">
        <v>7.9632549999954616E-2</v>
      </c>
      <c r="DI60" s="135">
        <v>9.5744610000036035E-2</v>
      </c>
      <c r="DJ60" s="135">
        <v>8.0453820000034565E-2</v>
      </c>
      <c r="DK60" s="135">
        <v>0.15051345999998431</v>
      </c>
      <c r="DL60" s="135">
        <v>7.1899980000013672E-2</v>
      </c>
      <c r="DM60" s="135">
        <v>6.4400019999940661E-2</v>
      </c>
      <c r="DN60" s="135">
        <v>9.7903320000022609E-2</v>
      </c>
      <c r="DO60" s="135">
        <v>7.8472179999916E-2</v>
      </c>
      <c r="DP60" s="135">
        <v>8.9999899999384063E-3</v>
      </c>
      <c r="DQ60" s="135">
        <v>0.42214399000004049</v>
      </c>
      <c r="DR60" s="135">
        <v>-1.4551915228366852E-13</v>
      </c>
      <c r="DS60" s="135">
        <v>-3.4106051316484808E-15</v>
      </c>
      <c r="DT60" s="135">
        <v>2.9103830456733704E-13</v>
      </c>
      <c r="DU60" s="135">
        <v>-2.631850293255411E-13</v>
      </c>
      <c r="DV60" s="135">
        <v>4.0714098759053744E-14</v>
      </c>
      <c r="DW60" s="135">
        <v>4.4813042165969817E-14</v>
      </c>
      <c r="DX60" s="135">
        <v>-2.3447910280083307E-15</v>
      </c>
      <c r="DY60" s="135">
        <v>6.3646310444198662E-15</v>
      </c>
      <c r="DZ60" s="135">
        <v>-5.0519588512543125E-14</v>
      </c>
      <c r="EA60" s="135">
        <v>1.9664270212160773E-14</v>
      </c>
      <c r="EB60" s="135">
        <v>-8.29913915367797E-14</v>
      </c>
      <c r="EC60" s="135">
        <v>1.4551915228366852E-13</v>
      </c>
      <c r="ED60" s="135">
        <v>0</v>
      </c>
      <c r="EE60" s="135">
        <v>2.8897950700002548</v>
      </c>
      <c r="EF60" s="135">
        <v>1.0382632899999771</v>
      </c>
      <c r="EG60" s="135">
        <v>0.26387061999994332</v>
      </c>
      <c r="EH60" s="135">
        <v>0.10802135000004044</v>
      </c>
      <c r="EI60" s="135">
        <v>0.57371198999993434</v>
      </c>
      <c r="EJ60" s="135">
        <v>0.18012604999998058</v>
      </c>
      <c r="EK60" s="135">
        <v>0.17814331000013003</v>
      </c>
      <c r="EL60" s="135">
        <v>0.11425527999989461</v>
      </c>
      <c r="EM60" s="135">
        <v>0.43340318000025829</v>
      </c>
      <c r="EN60" s="135">
        <v>0</v>
      </c>
      <c r="EO60" s="135">
        <v>0</v>
      </c>
      <c r="EP60" s="135">
        <v>0</v>
      </c>
      <c r="EQ60" s="135">
        <v>0</v>
      </c>
    </row>
    <row r="61" spans="2:147">
      <c r="B61" s="40" t="s">
        <v>279</v>
      </c>
      <c r="C61" s="92" t="s">
        <v>280</v>
      </c>
      <c r="D61" s="92" t="s">
        <v>42</v>
      </c>
      <c r="E61" s="135">
        <v>4.9999989999996615E-2</v>
      </c>
      <c r="F61" s="135">
        <v>5.0000000000000001E-3</v>
      </c>
      <c r="G61" s="135">
        <v>5.0000000000000001E-3</v>
      </c>
      <c r="H61" s="135">
        <v>5.0000000000000001E-3</v>
      </c>
      <c r="I61" s="135">
        <v>5.0000000000000001E-3</v>
      </c>
      <c r="J61" s="135">
        <v>5.0000000000000001E-3</v>
      </c>
      <c r="K61" s="135">
        <v>4.9999899999966149E-3</v>
      </c>
      <c r="L61" s="135">
        <v>5.0000100000124805E-3</v>
      </c>
      <c r="M61" s="135">
        <v>4.9999999999977259E-3</v>
      </c>
      <c r="N61" s="135">
        <v>4.9999900000022987E-3</v>
      </c>
      <c r="O61" s="135">
        <v>5.0000099999942902E-3</v>
      </c>
      <c r="P61" s="135">
        <v>0</v>
      </c>
      <c r="Q61" s="135">
        <v>-1.0000003385357559E-8</v>
      </c>
      <c r="R61" s="135">
        <v>0.41999998999999888</v>
      </c>
      <c r="S61" s="135">
        <v>0</v>
      </c>
      <c r="T61" s="135">
        <v>0</v>
      </c>
      <c r="U61" s="135">
        <v>0</v>
      </c>
      <c r="V61" s="135">
        <v>-9.0949470177292826E-15</v>
      </c>
      <c r="W61" s="135">
        <v>0</v>
      </c>
      <c r="X61" s="135">
        <v>0</v>
      </c>
      <c r="Y61" s="135">
        <v>0</v>
      </c>
      <c r="Z61" s="135">
        <v>0</v>
      </c>
      <c r="AA61" s="135">
        <v>0</v>
      </c>
      <c r="AB61" s="135">
        <v>0</v>
      </c>
      <c r="AC61" s="135">
        <v>9.0949470177292826E-15</v>
      </c>
      <c r="AD61" s="135">
        <v>0.41999998999999888</v>
      </c>
      <c r="AE61" s="135">
        <v>1.4999999899999965</v>
      </c>
      <c r="AF61" s="135">
        <v>0</v>
      </c>
      <c r="AG61" s="135">
        <v>0</v>
      </c>
      <c r="AH61" s="135">
        <v>0.25</v>
      </c>
      <c r="AI61" s="135">
        <v>0.25</v>
      </c>
      <c r="AJ61" s="135">
        <v>0</v>
      </c>
      <c r="AK61" s="135">
        <v>0.25</v>
      </c>
      <c r="AL61" s="135">
        <v>0</v>
      </c>
      <c r="AM61" s="135">
        <v>0.125</v>
      </c>
      <c r="AN61" s="135">
        <v>0.125</v>
      </c>
      <c r="AO61" s="135">
        <v>0.24999999000000117</v>
      </c>
      <c r="AP61" s="135">
        <v>0.125</v>
      </c>
      <c r="AQ61" s="135">
        <v>0.125</v>
      </c>
      <c r="AR61" s="135">
        <v>1.5400000099999864</v>
      </c>
      <c r="AS61" s="135">
        <v>1.1368683772161603E-15</v>
      </c>
      <c r="AT61" s="135">
        <v>0.125</v>
      </c>
      <c r="AU61" s="135">
        <v>0.28000000000000003</v>
      </c>
      <c r="AV61" s="135">
        <v>0.13499999999999943</v>
      </c>
      <c r="AW61" s="135">
        <v>0.12499999999999653</v>
      </c>
      <c r="AX61" s="135">
        <v>0.125</v>
      </c>
      <c r="AY61" s="135">
        <v>0.125</v>
      </c>
      <c r="AZ61" s="135">
        <v>9.9999988378840497E-9</v>
      </c>
      <c r="BA61" s="135">
        <v>0.12499998999999776</v>
      </c>
      <c r="BB61" s="135">
        <v>0.24999998999999662</v>
      </c>
      <c r="BC61" s="135">
        <v>0.12500002000000066</v>
      </c>
      <c r="BD61" s="135">
        <v>0.125</v>
      </c>
      <c r="BE61" s="135">
        <v>0</v>
      </c>
      <c r="BF61" s="135">
        <v>0</v>
      </c>
      <c r="BG61" s="135">
        <v>0</v>
      </c>
      <c r="BH61" s="135">
        <v>0</v>
      </c>
      <c r="BI61" s="135">
        <v>0</v>
      </c>
      <c r="BJ61" s="135">
        <v>-8.5265128291212019E-16</v>
      </c>
      <c r="BK61" s="135">
        <v>0</v>
      </c>
      <c r="BL61" s="135">
        <v>0</v>
      </c>
      <c r="BM61" s="135">
        <v>0</v>
      </c>
      <c r="BN61" s="135">
        <v>0</v>
      </c>
      <c r="BO61" s="135">
        <v>0</v>
      </c>
      <c r="BP61" s="135">
        <v>0</v>
      </c>
      <c r="BQ61" s="135">
        <v>0</v>
      </c>
      <c r="BR61" s="135">
        <v>0.12499999999999091</v>
      </c>
      <c r="BS61" s="135">
        <v>0</v>
      </c>
      <c r="BT61" s="135">
        <v>0</v>
      </c>
      <c r="BU61" s="135">
        <v>5.0000000000001134E-2</v>
      </c>
      <c r="BV61" s="135">
        <v>0</v>
      </c>
      <c r="BW61" s="135">
        <v>0</v>
      </c>
      <c r="BX61" s="135">
        <v>0</v>
      </c>
      <c r="BY61" s="135">
        <v>0</v>
      </c>
      <c r="BZ61" s="135">
        <v>0.05</v>
      </c>
      <c r="CA61" s="135">
        <v>0</v>
      </c>
      <c r="CB61" s="135">
        <v>2.5000000000000001E-2</v>
      </c>
      <c r="CC61" s="135">
        <v>3.5527136788005011E-16</v>
      </c>
      <c r="CD61" s="135">
        <v>0</v>
      </c>
      <c r="CE61" s="135">
        <v>1.5916157281026246E-14</v>
      </c>
      <c r="CF61" s="135">
        <v>0</v>
      </c>
      <c r="CG61" s="135">
        <v>0</v>
      </c>
      <c r="CH61" s="135">
        <v>2.8421709430404008E-16</v>
      </c>
      <c r="CI61" s="135">
        <v>0</v>
      </c>
      <c r="CJ61" s="135">
        <v>0</v>
      </c>
      <c r="CK61" s="135">
        <v>0</v>
      </c>
      <c r="CL61" s="135">
        <v>0</v>
      </c>
      <c r="CM61" s="135">
        <v>1.1368683772161603E-15</v>
      </c>
      <c r="CN61" s="135">
        <v>0</v>
      </c>
      <c r="CO61" s="135">
        <v>0</v>
      </c>
      <c r="CP61" s="135">
        <v>0</v>
      </c>
      <c r="CQ61" s="135">
        <v>0</v>
      </c>
      <c r="CR61" s="135">
        <v>0.150612000000001</v>
      </c>
      <c r="CS61" s="135">
        <v>0</v>
      </c>
      <c r="CT61" s="135">
        <v>0</v>
      </c>
      <c r="CU61" s="135">
        <v>0</v>
      </c>
      <c r="CV61" s="135">
        <v>0.06</v>
      </c>
      <c r="CW61" s="135">
        <v>0</v>
      </c>
      <c r="CX61" s="135">
        <v>0</v>
      </c>
      <c r="CY61" s="135">
        <v>9.0611999999999568E-2</v>
      </c>
      <c r="CZ61" s="135">
        <v>0</v>
      </c>
      <c r="DA61" s="135">
        <v>0</v>
      </c>
      <c r="DB61" s="135">
        <v>0</v>
      </c>
      <c r="DC61" s="135">
        <v>0</v>
      </c>
      <c r="DD61" s="135">
        <v>0</v>
      </c>
      <c r="DE61" s="135">
        <v>1.5790000000000055</v>
      </c>
      <c r="DF61" s="135">
        <v>0</v>
      </c>
      <c r="DG61" s="135">
        <v>0</v>
      </c>
      <c r="DH61" s="135">
        <v>0.1</v>
      </c>
      <c r="DI61" s="135">
        <v>0.05</v>
      </c>
      <c r="DJ61" s="135">
        <v>0.1</v>
      </c>
      <c r="DK61" s="135">
        <v>1</v>
      </c>
      <c r="DL61" s="135">
        <v>0</v>
      </c>
      <c r="DM61" s="135">
        <v>0.2</v>
      </c>
      <c r="DN61" s="135">
        <v>0.12900000000000544</v>
      </c>
      <c r="DO61" s="135">
        <v>0</v>
      </c>
      <c r="DP61" s="135">
        <v>3.6948222259525211E-15</v>
      </c>
      <c r="DQ61" s="135">
        <v>0</v>
      </c>
      <c r="DR61" s="135">
        <v>0.18472000000000208</v>
      </c>
      <c r="DS61" s="135">
        <v>0</v>
      </c>
      <c r="DT61" s="135">
        <v>0.05</v>
      </c>
      <c r="DU61" s="135">
        <v>0.05</v>
      </c>
      <c r="DV61" s="135">
        <v>0</v>
      </c>
      <c r="DW61" s="135">
        <v>0.14000000000000001</v>
      </c>
      <c r="DX61" s="135">
        <v>0</v>
      </c>
      <c r="DY61" s="135">
        <v>0</v>
      </c>
      <c r="DZ61" s="135">
        <v>0</v>
      </c>
      <c r="EA61" s="135">
        <v>0</v>
      </c>
      <c r="EB61" s="135">
        <v>0</v>
      </c>
      <c r="EC61" s="135">
        <v>0</v>
      </c>
      <c r="ED61" s="135">
        <v>-5.5280000000002473E-2</v>
      </c>
      <c r="EE61" s="135">
        <v>0.75681500000000601</v>
      </c>
      <c r="EF61" s="135">
        <v>0</v>
      </c>
      <c r="EG61" s="135">
        <v>0</v>
      </c>
      <c r="EH61" s="135">
        <v>0.29231499999999999</v>
      </c>
      <c r="EI61" s="135">
        <v>0.16449999999999998</v>
      </c>
      <c r="EJ61" s="135">
        <v>0</v>
      </c>
      <c r="EK61" s="135">
        <v>0.3</v>
      </c>
      <c r="EL61" s="135">
        <v>0</v>
      </c>
      <c r="EM61" s="135">
        <v>0</v>
      </c>
      <c r="EN61" s="135">
        <v>0</v>
      </c>
      <c r="EO61" s="135">
        <v>0</v>
      </c>
      <c r="EP61" s="135">
        <v>0</v>
      </c>
      <c r="EQ61" s="135">
        <v>0</v>
      </c>
    </row>
    <row r="62" spans="2:147">
      <c r="B62" s="37" t="s">
        <v>49</v>
      </c>
      <c r="C62" s="27" t="s">
        <v>281</v>
      </c>
      <c r="D62" s="27" t="s">
        <v>42</v>
      </c>
      <c r="E62" s="135">
        <v>4762.8930873999998</v>
      </c>
      <c r="F62" s="135">
        <v>416.73459117000004</v>
      </c>
      <c r="G62" s="135">
        <v>345.75248233999997</v>
      </c>
      <c r="H62" s="135">
        <v>405.20083629999993</v>
      </c>
      <c r="I62" s="135">
        <v>329.71031441999992</v>
      </c>
      <c r="J62" s="135">
        <v>476.94329482000001</v>
      </c>
      <c r="K62" s="135">
        <v>285.53077558999996</v>
      </c>
      <c r="L62" s="135">
        <v>482.04899060000002</v>
      </c>
      <c r="M62" s="135">
        <v>239.26949716999999</v>
      </c>
      <c r="N62" s="135">
        <v>317.28462954999998</v>
      </c>
      <c r="O62" s="135">
        <v>519.35285420000002</v>
      </c>
      <c r="P62" s="135">
        <v>400.34687305000006</v>
      </c>
      <c r="Q62" s="135">
        <v>544.71794819000002</v>
      </c>
      <c r="R62" s="135">
        <v>4144.0224721699997</v>
      </c>
      <c r="S62" s="135">
        <v>432.00335666000001</v>
      </c>
      <c r="T62" s="135">
        <v>313.20670331999997</v>
      </c>
      <c r="U62" s="135">
        <v>487.99167642999998</v>
      </c>
      <c r="V62" s="135">
        <v>239.57539517000001</v>
      </c>
      <c r="W62" s="135">
        <v>279.48830042000003</v>
      </c>
      <c r="X62" s="135">
        <v>385.70311626</v>
      </c>
      <c r="Y62" s="135">
        <v>368.81814537000008</v>
      </c>
      <c r="Z62" s="135">
        <v>287.21840496999999</v>
      </c>
      <c r="AA62" s="135">
        <v>240.66018140000003</v>
      </c>
      <c r="AB62" s="135">
        <v>307.06918684999999</v>
      </c>
      <c r="AC62" s="135">
        <v>252.73457293000004</v>
      </c>
      <c r="AD62" s="135">
        <v>549.5534323899999</v>
      </c>
      <c r="AE62" s="135">
        <v>4895.3520889500014</v>
      </c>
      <c r="AF62" s="135">
        <v>347.88403715999993</v>
      </c>
      <c r="AG62" s="135">
        <v>282.19103107000007</v>
      </c>
      <c r="AH62" s="135">
        <v>276.91425716000003</v>
      </c>
      <c r="AI62" s="135">
        <v>350.62328235000007</v>
      </c>
      <c r="AJ62" s="135">
        <v>913.13033844999995</v>
      </c>
      <c r="AK62" s="135">
        <v>250.08431331</v>
      </c>
      <c r="AL62" s="135">
        <v>587.76357281999992</v>
      </c>
      <c r="AM62" s="135">
        <v>391.68947748000005</v>
      </c>
      <c r="AN62" s="135">
        <v>266.34824908999997</v>
      </c>
      <c r="AO62" s="135">
        <v>473.13031439000008</v>
      </c>
      <c r="AP62" s="135">
        <v>243.33859639000002</v>
      </c>
      <c r="AQ62" s="135">
        <v>512.25461927999993</v>
      </c>
      <c r="AR62" s="135">
        <v>3481.0634053100007</v>
      </c>
      <c r="AS62" s="135">
        <v>475.13907537</v>
      </c>
      <c r="AT62" s="135">
        <v>260.64283728999993</v>
      </c>
      <c r="AU62" s="135">
        <v>452.45117529000004</v>
      </c>
      <c r="AV62" s="135">
        <v>246.35645145000001</v>
      </c>
      <c r="AW62" s="135">
        <v>235.17297454999996</v>
      </c>
      <c r="AX62" s="135">
        <v>201.53831399000003</v>
      </c>
      <c r="AY62" s="135">
        <v>262.28928310000003</v>
      </c>
      <c r="AZ62" s="135">
        <v>258.56077726000001</v>
      </c>
      <c r="BA62" s="135">
        <v>236.66425586999998</v>
      </c>
      <c r="BB62" s="135">
        <v>230.14290656999998</v>
      </c>
      <c r="BC62" s="135">
        <v>268.02001643000006</v>
      </c>
      <c r="BD62" s="135">
        <v>354.08533813999998</v>
      </c>
      <c r="BE62" s="135">
        <v>3897.72672655</v>
      </c>
      <c r="BF62" s="135">
        <v>383.12939875999996</v>
      </c>
      <c r="BG62" s="135">
        <v>342.78896608000002</v>
      </c>
      <c r="BH62" s="135">
        <v>286.86566430000005</v>
      </c>
      <c r="BI62" s="135">
        <v>364.41848701000004</v>
      </c>
      <c r="BJ62" s="135">
        <v>282.73784663999999</v>
      </c>
      <c r="BK62" s="135">
        <v>379.70585013000004</v>
      </c>
      <c r="BL62" s="135">
        <v>262.02076936999998</v>
      </c>
      <c r="BM62" s="135">
        <v>338.51849262999997</v>
      </c>
      <c r="BN62" s="135">
        <v>226.8619156</v>
      </c>
      <c r="BO62" s="135">
        <v>303.57655873000004</v>
      </c>
      <c r="BP62" s="135">
        <v>322.29573682</v>
      </c>
      <c r="BQ62" s="135">
        <v>404.80704048000001</v>
      </c>
      <c r="BR62" s="135">
        <v>4771.8916893400001</v>
      </c>
      <c r="BS62" s="135">
        <v>475.25202286000001</v>
      </c>
      <c r="BT62" s="135">
        <v>382.04232900000005</v>
      </c>
      <c r="BU62" s="135">
        <v>473.67790642</v>
      </c>
      <c r="BV62" s="135">
        <v>222.75947299000001</v>
      </c>
      <c r="BW62" s="135">
        <v>468.83133654</v>
      </c>
      <c r="BX62" s="135">
        <v>382.73753929999992</v>
      </c>
      <c r="BY62" s="135">
        <v>411.85546934999996</v>
      </c>
      <c r="BZ62" s="135">
        <v>408.0352434699999</v>
      </c>
      <c r="CA62" s="135">
        <v>366.97645637999995</v>
      </c>
      <c r="CB62" s="135">
        <v>384.12880411999998</v>
      </c>
      <c r="CC62" s="135">
        <v>318.83514835</v>
      </c>
      <c r="CD62" s="135">
        <v>476.75996056000002</v>
      </c>
      <c r="CE62" s="135">
        <v>4061.1004908499999</v>
      </c>
      <c r="CF62" s="135">
        <v>656.70845422000002</v>
      </c>
      <c r="CG62" s="135">
        <v>372.18032480000011</v>
      </c>
      <c r="CH62" s="135">
        <v>319.68779355999999</v>
      </c>
      <c r="CI62" s="135">
        <v>155.68527366000001</v>
      </c>
      <c r="CJ62" s="135">
        <v>249.60583345999999</v>
      </c>
      <c r="CK62" s="135">
        <v>254.98047853</v>
      </c>
      <c r="CL62" s="135">
        <v>315.59216722999997</v>
      </c>
      <c r="CM62" s="135">
        <v>241.02293764999999</v>
      </c>
      <c r="CN62" s="135">
        <v>243.40537515</v>
      </c>
      <c r="CO62" s="135">
        <v>481.02796280999996</v>
      </c>
      <c r="CP62" s="135">
        <v>317.55963407000002</v>
      </c>
      <c r="CQ62" s="135">
        <v>453.64425570999998</v>
      </c>
      <c r="CR62" s="135">
        <v>4878.8300501500007</v>
      </c>
      <c r="CS62" s="135">
        <v>605.92377523000005</v>
      </c>
      <c r="CT62" s="135">
        <v>505.84808169000001</v>
      </c>
      <c r="CU62" s="135">
        <v>442.98532549000009</v>
      </c>
      <c r="CV62" s="135">
        <v>331.43158849999992</v>
      </c>
      <c r="CW62" s="135">
        <v>346.63752017000002</v>
      </c>
      <c r="CX62" s="135">
        <v>353.53973114000001</v>
      </c>
      <c r="CY62" s="135">
        <v>365.20524094000001</v>
      </c>
      <c r="CZ62" s="135">
        <v>401.64373692999999</v>
      </c>
      <c r="DA62" s="135">
        <v>395.83904765</v>
      </c>
      <c r="DB62" s="135">
        <v>309.77412083000002</v>
      </c>
      <c r="DC62" s="135">
        <v>374.81589271999997</v>
      </c>
      <c r="DD62" s="135">
        <v>445.18598886000001</v>
      </c>
      <c r="DE62" s="135">
        <v>5271.7394342799998</v>
      </c>
      <c r="DF62" s="135">
        <v>690.36562128000003</v>
      </c>
      <c r="DG62" s="135">
        <v>352.41865721999994</v>
      </c>
      <c r="DH62" s="135">
        <v>522.86331964999999</v>
      </c>
      <c r="DI62" s="135">
        <v>345.45750728999997</v>
      </c>
      <c r="DJ62" s="135">
        <v>432.41708370999993</v>
      </c>
      <c r="DK62" s="135">
        <v>432.43454505</v>
      </c>
      <c r="DL62" s="135">
        <v>485.15223921000012</v>
      </c>
      <c r="DM62" s="135">
        <v>506.93047148000005</v>
      </c>
      <c r="DN62" s="135">
        <v>320.19636323999998</v>
      </c>
      <c r="DO62" s="135">
        <v>376.32218602999995</v>
      </c>
      <c r="DP62" s="135">
        <v>300.29801329999998</v>
      </c>
      <c r="DQ62" s="135">
        <v>506.88342682000001</v>
      </c>
      <c r="DR62" s="135">
        <v>7430.4066365500003</v>
      </c>
      <c r="DS62" s="135">
        <v>729.62302010999997</v>
      </c>
      <c r="DT62" s="135">
        <v>564.99279509999997</v>
      </c>
      <c r="DU62" s="135">
        <v>778.51989316000004</v>
      </c>
      <c r="DV62" s="135">
        <v>379.31604733</v>
      </c>
      <c r="DW62" s="135">
        <v>450.19401626000007</v>
      </c>
      <c r="DX62" s="135">
        <v>460.88042571</v>
      </c>
      <c r="DY62" s="135">
        <v>521.67305040000008</v>
      </c>
      <c r="DZ62" s="135">
        <v>915.54671926000015</v>
      </c>
      <c r="EA62" s="135">
        <v>398.20226370000006</v>
      </c>
      <c r="EB62" s="135">
        <v>1469.7390094999998</v>
      </c>
      <c r="EC62" s="135">
        <v>331.92772908000001</v>
      </c>
      <c r="ED62" s="135">
        <v>429.79166693999997</v>
      </c>
      <c r="EE62" s="135">
        <v>4133.9455306699992</v>
      </c>
      <c r="EF62" s="135">
        <v>791.03746677000004</v>
      </c>
      <c r="EG62" s="135">
        <v>429.01774783000002</v>
      </c>
      <c r="EH62" s="135">
        <v>675.78823800999987</v>
      </c>
      <c r="EI62" s="135">
        <v>498.63457690999996</v>
      </c>
      <c r="EJ62" s="135">
        <v>515.41565710999998</v>
      </c>
      <c r="EK62" s="135">
        <v>402.81391651999991</v>
      </c>
      <c r="EL62" s="135">
        <v>459.67673785999983</v>
      </c>
      <c r="EM62" s="135">
        <v>361.56118965999997</v>
      </c>
      <c r="EN62" s="135">
        <v>0</v>
      </c>
      <c r="EO62" s="135">
        <v>0</v>
      </c>
      <c r="EP62" s="135">
        <v>0</v>
      </c>
      <c r="EQ62" s="135">
        <v>0</v>
      </c>
    </row>
    <row r="63" spans="2:147">
      <c r="B63" s="37" t="s">
        <v>282</v>
      </c>
      <c r="C63" s="87" t="s">
        <v>283</v>
      </c>
      <c r="D63" s="87" t="s">
        <v>42</v>
      </c>
      <c r="E63" s="135">
        <v>1012.18968272</v>
      </c>
      <c r="F63" s="135">
        <v>31.907991339999999</v>
      </c>
      <c r="G63" s="135">
        <v>61.718598030000003</v>
      </c>
      <c r="H63" s="135">
        <v>162.57500887999998</v>
      </c>
      <c r="I63" s="135">
        <v>91.306882129999991</v>
      </c>
      <c r="J63" s="135">
        <v>80.656600560000001</v>
      </c>
      <c r="K63" s="135">
        <v>109.52839114999999</v>
      </c>
      <c r="L63" s="135">
        <v>72.817029099999999</v>
      </c>
      <c r="M63" s="135">
        <v>72.732093789999993</v>
      </c>
      <c r="N63" s="135">
        <v>97.968030249999998</v>
      </c>
      <c r="O63" s="135">
        <v>66.060404879999993</v>
      </c>
      <c r="P63" s="135">
        <v>52.234286620000006</v>
      </c>
      <c r="Q63" s="135">
        <v>112.68436599</v>
      </c>
      <c r="R63" s="135">
        <v>735.95956892000004</v>
      </c>
      <c r="S63" s="135">
        <v>52.41553012</v>
      </c>
      <c r="T63" s="135">
        <v>35.342399610000001</v>
      </c>
      <c r="U63" s="135">
        <v>103.32716092999998</v>
      </c>
      <c r="V63" s="135">
        <v>21.814950499999995</v>
      </c>
      <c r="W63" s="135">
        <v>26.103099500000003</v>
      </c>
      <c r="X63" s="135">
        <v>142.83281621</v>
      </c>
      <c r="Y63" s="135">
        <v>50.303564239999993</v>
      </c>
      <c r="Z63" s="135">
        <v>55.196180310000003</v>
      </c>
      <c r="AA63" s="135">
        <v>38.013274209999999</v>
      </c>
      <c r="AB63" s="135">
        <v>24.943597539999999</v>
      </c>
      <c r="AC63" s="135">
        <v>23.304919429999998</v>
      </c>
      <c r="AD63" s="135">
        <v>162.36207632</v>
      </c>
      <c r="AE63" s="135">
        <v>492.9110183300001</v>
      </c>
      <c r="AF63" s="135">
        <v>51.331931759999996</v>
      </c>
      <c r="AG63" s="135">
        <v>22.875681669999999</v>
      </c>
      <c r="AH63" s="135">
        <v>21.497068819999999</v>
      </c>
      <c r="AI63" s="135">
        <v>17.919540650000002</v>
      </c>
      <c r="AJ63" s="135">
        <v>70.261476379999991</v>
      </c>
      <c r="AK63" s="135">
        <v>21.13098712</v>
      </c>
      <c r="AL63" s="135">
        <v>22.138277680000002</v>
      </c>
      <c r="AM63" s="135">
        <v>71.242470769999997</v>
      </c>
      <c r="AN63" s="135">
        <v>32.237055239999997</v>
      </c>
      <c r="AO63" s="135">
        <v>24.952232819999999</v>
      </c>
      <c r="AP63" s="135">
        <v>28.239671820000002</v>
      </c>
      <c r="AQ63" s="135">
        <v>109.0846236</v>
      </c>
      <c r="AR63" s="135">
        <v>582.80729587999997</v>
      </c>
      <c r="AS63" s="135">
        <v>49.235146889999996</v>
      </c>
      <c r="AT63" s="135">
        <v>38.935519880000001</v>
      </c>
      <c r="AU63" s="135">
        <v>146.13385383999997</v>
      </c>
      <c r="AV63" s="135">
        <v>42.697092909999995</v>
      </c>
      <c r="AW63" s="135">
        <v>37.329514170000003</v>
      </c>
      <c r="AX63" s="135">
        <v>35.148854350000001</v>
      </c>
      <c r="AY63" s="135">
        <v>39.46166466999999</v>
      </c>
      <c r="AZ63" s="135">
        <v>26.297390059999998</v>
      </c>
      <c r="BA63" s="135">
        <v>37.841807179999996</v>
      </c>
      <c r="BB63" s="135">
        <v>31.531713890000002</v>
      </c>
      <c r="BC63" s="135">
        <v>37.935010259999999</v>
      </c>
      <c r="BD63" s="135">
        <v>60.259727780000006</v>
      </c>
      <c r="BE63" s="135">
        <v>750.42363288000024</v>
      </c>
      <c r="BF63" s="135">
        <v>43.836707910000001</v>
      </c>
      <c r="BG63" s="135">
        <v>52.692277349999998</v>
      </c>
      <c r="BH63" s="135">
        <v>148.41345446000003</v>
      </c>
      <c r="BI63" s="135">
        <v>44.033672779999996</v>
      </c>
      <c r="BJ63" s="135">
        <v>26.541961240000006</v>
      </c>
      <c r="BK63" s="135">
        <v>119.69412582999999</v>
      </c>
      <c r="BL63" s="135">
        <v>52.502356929999998</v>
      </c>
      <c r="BM63" s="135">
        <v>45.909793329999992</v>
      </c>
      <c r="BN63" s="135">
        <v>52.775148549999997</v>
      </c>
      <c r="BO63" s="135">
        <v>43.109745799999999</v>
      </c>
      <c r="BP63" s="135">
        <v>56.953414520000003</v>
      </c>
      <c r="BQ63" s="135">
        <v>63.960974180000001</v>
      </c>
      <c r="BR63" s="135">
        <v>654.15506137</v>
      </c>
      <c r="BS63" s="135">
        <v>62.386838879999999</v>
      </c>
      <c r="BT63" s="135">
        <v>28.922090060000002</v>
      </c>
      <c r="BU63" s="135">
        <v>119.80018772000001</v>
      </c>
      <c r="BV63" s="135">
        <v>23.049646840000001</v>
      </c>
      <c r="BW63" s="135">
        <v>103.69256558000001</v>
      </c>
      <c r="BX63" s="135">
        <v>58.096343559999994</v>
      </c>
      <c r="BY63" s="135">
        <v>51.603893590000006</v>
      </c>
      <c r="BZ63" s="135">
        <v>36.904509530000006</v>
      </c>
      <c r="CA63" s="135">
        <v>30.150273079999998</v>
      </c>
      <c r="CB63" s="135">
        <v>28.607184839999999</v>
      </c>
      <c r="CC63" s="135">
        <v>50.085067020000004</v>
      </c>
      <c r="CD63" s="135">
        <v>60.856460669999997</v>
      </c>
      <c r="CE63" s="135">
        <v>545.33623006999994</v>
      </c>
      <c r="CF63" s="135">
        <v>80.414771239999993</v>
      </c>
      <c r="CG63" s="135">
        <v>59.172882160000007</v>
      </c>
      <c r="CH63" s="135">
        <v>95.110572259999984</v>
      </c>
      <c r="CI63" s="135">
        <v>42.329921570000003</v>
      </c>
      <c r="CJ63" s="135">
        <v>32.277262449999995</v>
      </c>
      <c r="CK63" s="135">
        <v>62.281531970000003</v>
      </c>
      <c r="CL63" s="135">
        <v>22.790634829999995</v>
      </c>
      <c r="CM63" s="135">
        <v>22.650275649999998</v>
      </c>
      <c r="CN63" s="135">
        <v>32.478799350000003</v>
      </c>
      <c r="CO63" s="135">
        <v>27.054156069999998</v>
      </c>
      <c r="CP63" s="135">
        <v>29.956354249999993</v>
      </c>
      <c r="CQ63" s="135">
        <v>38.819068269999995</v>
      </c>
      <c r="CR63" s="135">
        <v>591.14061480000009</v>
      </c>
      <c r="CS63" s="135">
        <v>63.514297729999996</v>
      </c>
      <c r="CT63" s="135">
        <v>30.607066239999998</v>
      </c>
      <c r="CU63" s="135">
        <v>106.48976562</v>
      </c>
      <c r="CV63" s="135">
        <v>22.236273369999999</v>
      </c>
      <c r="CW63" s="135">
        <v>43.689757030000003</v>
      </c>
      <c r="CX63" s="135">
        <v>80.92620599</v>
      </c>
      <c r="CY63" s="135">
        <v>41.860506830000006</v>
      </c>
      <c r="CZ63" s="135">
        <v>42.390749209999996</v>
      </c>
      <c r="DA63" s="135">
        <v>35.860057789999999</v>
      </c>
      <c r="DB63" s="135">
        <v>29.557691850000001</v>
      </c>
      <c r="DC63" s="135">
        <v>28.514979540000002</v>
      </c>
      <c r="DD63" s="135">
        <v>65.493263600000006</v>
      </c>
      <c r="DE63" s="135">
        <v>793.03748728999983</v>
      </c>
      <c r="DF63" s="135">
        <v>89.866788090000014</v>
      </c>
      <c r="DG63" s="135">
        <v>37.996104070000001</v>
      </c>
      <c r="DH63" s="135">
        <v>136.88137689999999</v>
      </c>
      <c r="DI63" s="135">
        <v>19.91912511</v>
      </c>
      <c r="DJ63" s="135">
        <v>62.562609280000004</v>
      </c>
      <c r="DK63" s="135">
        <v>127.78882644999997</v>
      </c>
      <c r="DL63" s="135">
        <v>83.254673240000017</v>
      </c>
      <c r="DM63" s="135">
        <v>62.237329809999991</v>
      </c>
      <c r="DN63" s="135">
        <v>57.276395239999999</v>
      </c>
      <c r="DO63" s="135">
        <v>26.136300540000001</v>
      </c>
      <c r="DP63" s="135">
        <v>37.292388389999999</v>
      </c>
      <c r="DQ63" s="135">
        <v>51.825570169999999</v>
      </c>
      <c r="DR63" s="135">
        <v>1851.1781188400003</v>
      </c>
      <c r="DS63" s="135">
        <v>70.390366450000002</v>
      </c>
      <c r="DT63" s="135">
        <v>35.627904620000002</v>
      </c>
      <c r="DU63" s="135">
        <v>286.59074873999998</v>
      </c>
      <c r="DV63" s="135">
        <v>25.212916500000002</v>
      </c>
      <c r="DW63" s="135">
        <v>32.58572668</v>
      </c>
      <c r="DX63" s="135">
        <v>96.752170180000007</v>
      </c>
      <c r="DY63" s="135">
        <v>33.123886290000002</v>
      </c>
      <c r="DZ63" s="135">
        <v>320.43693607</v>
      </c>
      <c r="EA63" s="135">
        <v>46.222442829999999</v>
      </c>
      <c r="EB63" s="135">
        <v>793.90991537999992</v>
      </c>
      <c r="EC63" s="135">
        <v>32.463720379999998</v>
      </c>
      <c r="ED63" s="135">
        <v>77.861384720000004</v>
      </c>
      <c r="EE63" s="135">
        <v>739.86296290999996</v>
      </c>
      <c r="EF63" s="135">
        <v>52.565268719999992</v>
      </c>
      <c r="EG63" s="135">
        <v>35.976842070000004</v>
      </c>
      <c r="EH63" s="135">
        <v>364.54763122999998</v>
      </c>
      <c r="EI63" s="135">
        <v>36.037497969999997</v>
      </c>
      <c r="EJ63" s="135">
        <v>40.966196499999995</v>
      </c>
      <c r="EK63" s="135">
        <v>110.65931605999999</v>
      </c>
      <c r="EL63" s="135">
        <v>61.352078339999998</v>
      </c>
      <c r="EM63" s="135">
        <v>37.758132020000005</v>
      </c>
      <c r="EN63" s="135">
        <v>0</v>
      </c>
      <c r="EO63" s="135">
        <v>0</v>
      </c>
      <c r="EP63" s="135">
        <v>0</v>
      </c>
      <c r="EQ63" s="135">
        <v>0</v>
      </c>
    </row>
    <row r="64" spans="2:147">
      <c r="B64" s="39" t="s">
        <v>284</v>
      </c>
      <c r="C64" s="88" t="s">
        <v>285</v>
      </c>
      <c r="D64" s="88" t="s">
        <v>42</v>
      </c>
      <c r="E64" s="135">
        <v>238.97729995</v>
      </c>
      <c r="F64" s="135">
        <v>17.919011730000001</v>
      </c>
      <c r="G64" s="135">
        <v>16.766143020000001</v>
      </c>
      <c r="H64" s="135">
        <v>26.234505029999994</v>
      </c>
      <c r="I64" s="135">
        <v>18.789475029999998</v>
      </c>
      <c r="J64" s="135">
        <v>18.61690566</v>
      </c>
      <c r="K64" s="135">
        <v>18.108768080000001</v>
      </c>
      <c r="L64" s="135">
        <v>15.836381750000003</v>
      </c>
      <c r="M64" s="135">
        <v>17.508103289999998</v>
      </c>
      <c r="N64" s="135">
        <v>20.134613350000002</v>
      </c>
      <c r="O64" s="135">
        <v>17.096479349999999</v>
      </c>
      <c r="P64" s="135">
        <v>19.60775727</v>
      </c>
      <c r="Q64" s="135">
        <v>32.359156389999995</v>
      </c>
      <c r="R64" s="135">
        <v>222.73664331000001</v>
      </c>
      <c r="S64" s="135">
        <v>16.040934839999998</v>
      </c>
      <c r="T64" s="135">
        <v>16.201580329999999</v>
      </c>
      <c r="U64" s="135">
        <v>18.699332899999998</v>
      </c>
      <c r="V64" s="135">
        <v>17.788691389999997</v>
      </c>
      <c r="W64" s="135">
        <v>19.439223530000003</v>
      </c>
      <c r="X64" s="135">
        <v>25.388893559999996</v>
      </c>
      <c r="Y64" s="135">
        <v>16.286288950000003</v>
      </c>
      <c r="Z64" s="135">
        <v>17.915385569999998</v>
      </c>
      <c r="AA64" s="135">
        <v>17.152028999999999</v>
      </c>
      <c r="AB64" s="135">
        <v>16.829844170000001</v>
      </c>
      <c r="AC64" s="135">
        <v>17.179095820000001</v>
      </c>
      <c r="AD64" s="135">
        <v>23.815343250000002</v>
      </c>
      <c r="AE64" s="135">
        <v>216.42134799999999</v>
      </c>
      <c r="AF64" s="135">
        <v>10.500003999999999</v>
      </c>
      <c r="AG64" s="135">
        <v>17.671330449999999</v>
      </c>
      <c r="AH64" s="135">
        <v>17.324347419999999</v>
      </c>
      <c r="AI64" s="135">
        <v>17.011487330000005</v>
      </c>
      <c r="AJ64" s="135">
        <v>17.404209159999997</v>
      </c>
      <c r="AK64" s="135">
        <v>16.904068609999999</v>
      </c>
      <c r="AL64" s="135">
        <v>17.746289109999999</v>
      </c>
      <c r="AM64" s="135">
        <v>21.379823889999997</v>
      </c>
      <c r="AN64" s="135">
        <v>17.743831620000002</v>
      </c>
      <c r="AO64" s="135">
        <v>17.357089270000003</v>
      </c>
      <c r="AP64" s="135">
        <v>17.56739177</v>
      </c>
      <c r="AQ64" s="135">
        <v>27.811475369999997</v>
      </c>
      <c r="AR64" s="135">
        <v>255.40012971999997</v>
      </c>
      <c r="AS64" s="135">
        <v>22.258292669999999</v>
      </c>
      <c r="AT64" s="135">
        <v>20.150824660000001</v>
      </c>
      <c r="AU64" s="135">
        <v>19.24595948</v>
      </c>
      <c r="AV64" s="135">
        <v>19.014250820000001</v>
      </c>
      <c r="AW64" s="135">
        <v>18.690106319999998</v>
      </c>
      <c r="AX64" s="135">
        <v>19.087216290000004</v>
      </c>
      <c r="AY64" s="135">
        <v>23.198342209999993</v>
      </c>
      <c r="AZ64" s="135">
        <v>19.551264880000002</v>
      </c>
      <c r="BA64" s="135">
        <v>24.460750609999995</v>
      </c>
      <c r="BB64" s="135">
        <v>18.079562599999999</v>
      </c>
      <c r="BC64" s="135">
        <v>19.273136489999999</v>
      </c>
      <c r="BD64" s="135">
        <v>32.390422690000001</v>
      </c>
      <c r="BE64" s="135">
        <v>254.77384668000005</v>
      </c>
      <c r="BF64" s="135">
        <v>13.861739740000001</v>
      </c>
      <c r="BG64" s="135">
        <v>18.377166299999999</v>
      </c>
      <c r="BH64" s="135">
        <v>22.626233469999999</v>
      </c>
      <c r="BI64" s="135">
        <v>20.472515110000003</v>
      </c>
      <c r="BJ64" s="135">
        <v>20.873057820000003</v>
      </c>
      <c r="BK64" s="135">
        <v>21.99370691</v>
      </c>
      <c r="BL64" s="135">
        <v>19.102071170000002</v>
      </c>
      <c r="BM64" s="135">
        <v>20.240027509999997</v>
      </c>
      <c r="BN64" s="135">
        <v>25.099125020000002</v>
      </c>
      <c r="BO64" s="135">
        <v>21.159890260000001</v>
      </c>
      <c r="BP64" s="135">
        <v>20.923330790000001</v>
      </c>
      <c r="BQ64" s="135">
        <v>30.044982579999999</v>
      </c>
      <c r="BR64" s="135">
        <v>313.95608183999997</v>
      </c>
      <c r="BS64" s="135">
        <v>36.626631379999999</v>
      </c>
      <c r="BT64" s="135">
        <v>20.41328695</v>
      </c>
      <c r="BU64" s="135">
        <v>23.242517909999997</v>
      </c>
      <c r="BV64" s="135">
        <v>21.440531910000001</v>
      </c>
      <c r="BW64" s="135">
        <v>21.241261810000001</v>
      </c>
      <c r="BX64" s="135">
        <v>24.835055499999999</v>
      </c>
      <c r="BY64" s="135">
        <v>22.593047340000002</v>
      </c>
      <c r="BZ64" s="135">
        <v>22.220056150000005</v>
      </c>
      <c r="CA64" s="135">
        <v>24.476207249999998</v>
      </c>
      <c r="CB64" s="135">
        <v>21.982765519999997</v>
      </c>
      <c r="CC64" s="135">
        <v>21.76036251</v>
      </c>
      <c r="CD64" s="135">
        <v>53.124357609999997</v>
      </c>
      <c r="CE64" s="135">
        <v>283.94168653999998</v>
      </c>
      <c r="CF64" s="135">
        <v>13.825835979999999</v>
      </c>
      <c r="CG64" s="135">
        <v>21.876782050000003</v>
      </c>
      <c r="CH64" s="135">
        <v>27.575254499999996</v>
      </c>
      <c r="CI64" s="135">
        <v>22.541249019999999</v>
      </c>
      <c r="CJ64" s="135">
        <v>23.041249389999997</v>
      </c>
      <c r="CK64" s="135">
        <v>23.135009130000004</v>
      </c>
      <c r="CL64" s="135">
        <v>22.409993699999994</v>
      </c>
      <c r="CM64" s="135">
        <v>21.41579694</v>
      </c>
      <c r="CN64" s="135">
        <v>29.023572740000006</v>
      </c>
      <c r="CO64" s="135">
        <v>22.55522461</v>
      </c>
      <c r="CP64" s="135">
        <v>22.303752219999996</v>
      </c>
      <c r="CQ64" s="135">
        <v>34.23796626</v>
      </c>
      <c r="CR64" s="135">
        <v>261.03245866999998</v>
      </c>
      <c r="CS64" s="135">
        <v>12.045929539999999</v>
      </c>
      <c r="CT64" s="135">
        <v>21.319716549999999</v>
      </c>
      <c r="CU64" s="135">
        <v>24.333399159999999</v>
      </c>
      <c r="CV64" s="135">
        <v>20.429150809999999</v>
      </c>
      <c r="CW64" s="135">
        <v>19.79424418</v>
      </c>
      <c r="CX64" s="135">
        <v>23.04158657</v>
      </c>
      <c r="CY64" s="135">
        <v>21.786235190000003</v>
      </c>
      <c r="CZ64" s="135">
        <v>18.616975319999998</v>
      </c>
      <c r="DA64" s="135">
        <v>20.524298210000001</v>
      </c>
      <c r="DB64" s="135">
        <v>19.361394300000001</v>
      </c>
      <c r="DC64" s="135">
        <v>20.05155349</v>
      </c>
      <c r="DD64" s="135">
        <v>39.727975350000001</v>
      </c>
      <c r="DE64" s="135">
        <v>248.86646893999995</v>
      </c>
      <c r="DF64" s="135">
        <v>10.735592529999998</v>
      </c>
      <c r="DG64" s="135">
        <v>17.94523092</v>
      </c>
      <c r="DH64" s="135">
        <v>17.54563022</v>
      </c>
      <c r="DI64" s="135">
        <v>17.716169480000001</v>
      </c>
      <c r="DJ64" s="135">
        <v>16.779231320000001</v>
      </c>
      <c r="DK64" s="135">
        <v>26.313468540000002</v>
      </c>
      <c r="DL64" s="135">
        <v>18.456973170000001</v>
      </c>
      <c r="DM64" s="135">
        <v>19.391334700000002</v>
      </c>
      <c r="DN64" s="135">
        <v>26.760816329999997</v>
      </c>
      <c r="DO64" s="135">
        <v>18.35919118</v>
      </c>
      <c r="DP64" s="135">
        <v>19.36843902</v>
      </c>
      <c r="DQ64" s="135">
        <v>39.494391530000001</v>
      </c>
      <c r="DR64" s="135">
        <v>352.71650124000001</v>
      </c>
      <c r="DS64" s="135">
        <v>12.09122812</v>
      </c>
      <c r="DT64" s="135">
        <v>19.656423029999999</v>
      </c>
      <c r="DU64" s="135">
        <v>30.166729480000001</v>
      </c>
      <c r="DV64" s="135">
        <v>22.902899390000002</v>
      </c>
      <c r="DW64" s="135">
        <v>22.541449230000001</v>
      </c>
      <c r="DX64" s="135">
        <v>32.028697820000005</v>
      </c>
      <c r="DY64" s="135">
        <v>26.068398939999998</v>
      </c>
      <c r="DZ64" s="135">
        <v>25.880639289999998</v>
      </c>
      <c r="EA64" s="135">
        <v>42.220137939999994</v>
      </c>
      <c r="EB64" s="135">
        <v>27.265703159999997</v>
      </c>
      <c r="EC64" s="135">
        <v>27.03770372</v>
      </c>
      <c r="ED64" s="135">
        <v>64.856491120000001</v>
      </c>
      <c r="EE64" s="135">
        <v>265.32560721999999</v>
      </c>
      <c r="EF64" s="135">
        <v>16.06063657</v>
      </c>
      <c r="EG64" s="135">
        <v>29.77283371</v>
      </c>
      <c r="EH64" s="135">
        <v>48.881026299999988</v>
      </c>
      <c r="EI64" s="135">
        <v>31.293390029999998</v>
      </c>
      <c r="EJ64" s="135">
        <v>31.980082009999997</v>
      </c>
      <c r="EK64" s="135">
        <v>38.005698469999999</v>
      </c>
      <c r="EL64" s="135">
        <v>35.603654809999995</v>
      </c>
      <c r="EM64" s="135">
        <v>33.728285320000005</v>
      </c>
      <c r="EN64" s="135">
        <v>0</v>
      </c>
      <c r="EO64" s="135">
        <v>0</v>
      </c>
      <c r="EP64" s="135">
        <v>0</v>
      </c>
      <c r="EQ64" s="135">
        <v>0</v>
      </c>
    </row>
    <row r="65" spans="2:147">
      <c r="B65" s="39" t="s">
        <v>286</v>
      </c>
      <c r="C65" s="89" t="s">
        <v>287</v>
      </c>
      <c r="D65" s="89" t="s">
        <v>42</v>
      </c>
      <c r="E65" s="135">
        <v>0</v>
      </c>
      <c r="F65" s="135">
        <v>0</v>
      </c>
      <c r="G65" s="135">
        <v>0</v>
      </c>
      <c r="H65" s="135">
        <v>0</v>
      </c>
      <c r="I65" s="135">
        <v>0</v>
      </c>
      <c r="J65" s="135">
        <v>0</v>
      </c>
      <c r="K65" s="135">
        <v>0</v>
      </c>
      <c r="L65" s="135">
        <v>0</v>
      </c>
      <c r="M65" s="135">
        <v>0</v>
      </c>
      <c r="N65" s="135">
        <v>0</v>
      </c>
      <c r="O65" s="135">
        <v>0</v>
      </c>
      <c r="P65" s="135">
        <v>0</v>
      </c>
      <c r="Q65" s="135">
        <v>0</v>
      </c>
      <c r="R65" s="135">
        <v>0</v>
      </c>
      <c r="S65" s="135">
        <v>0</v>
      </c>
      <c r="T65" s="135">
        <v>0</v>
      </c>
      <c r="U65" s="135">
        <v>0</v>
      </c>
      <c r="V65" s="135">
        <v>0</v>
      </c>
      <c r="W65" s="135">
        <v>0</v>
      </c>
      <c r="X65" s="135">
        <v>0</v>
      </c>
      <c r="Y65" s="135">
        <v>0</v>
      </c>
      <c r="Z65" s="135">
        <v>0</v>
      </c>
      <c r="AA65" s="135">
        <v>0</v>
      </c>
      <c r="AB65" s="135">
        <v>0</v>
      </c>
      <c r="AC65" s="135">
        <v>0</v>
      </c>
      <c r="AD65" s="135">
        <v>0</v>
      </c>
      <c r="AE65" s="135">
        <v>0</v>
      </c>
      <c r="AF65" s="135">
        <v>0</v>
      </c>
      <c r="AG65" s="135">
        <v>0</v>
      </c>
      <c r="AH65" s="135">
        <v>0</v>
      </c>
      <c r="AI65" s="135">
        <v>0</v>
      </c>
      <c r="AJ65" s="135">
        <v>0</v>
      </c>
      <c r="AK65" s="135">
        <v>0</v>
      </c>
      <c r="AL65" s="135">
        <v>0</v>
      </c>
      <c r="AM65" s="135">
        <v>0</v>
      </c>
      <c r="AN65" s="135">
        <v>0</v>
      </c>
      <c r="AO65" s="135">
        <v>0</v>
      </c>
      <c r="AP65" s="135">
        <v>0</v>
      </c>
      <c r="AQ65" s="135">
        <v>0</v>
      </c>
      <c r="AR65" s="135">
        <v>0</v>
      </c>
      <c r="AS65" s="135">
        <v>0</v>
      </c>
      <c r="AT65" s="135">
        <v>0</v>
      </c>
      <c r="AU65" s="135">
        <v>0</v>
      </c>
      <c r="AV65" s="135">
        <v>0</v>
      </c>
      <c r="AW65" s="135">
        <v>0</v>
      </c>
      <c r="AX65" s="135">
        <v>0</v>
      </c>
      <c r="AY65" s="135">
        <v>0</v>
      </c>
      <c r="AZ65" s="135">
        <v>0</v>
      </c>
      <c r="BA65" s="135">
        <v>0</v>
      </c>
      <c r="BB65" s="135">
        <v>0</v>
      </c>
      <c r="BC65" s="135">
        <v>0</v>
      </c>
      <c r="BD65" s="135">
        <v>0</v>
      </c>
      <c r="BE65" s="135">
        <v>0</v>
      </c>
      <c r="BF65" s="135">
        <v>0</v>
      </c>
      <c r="BG65" s="135">
        <v>0</v>
      </c>
      <c r="BH65" s="135">
        <v>0</v>
      </c>
      <c r="BI65" s="135">
        <v>0</v>
      </c>
      <c r="BJ65" s="135">
        <v>0</v>
      </c>
      <c r="BK65" s="135">
        <v>0</v>
      </c>
      <c r="BL65" s="135">
        <v>0</v>
      </c>
      <c r="BM65" s="135">
        <v>0</v>
      </c>
      <c r="BN65" s="135">
        <v>0</v>
      </c>
      <c r="BO65" s="135">
        <v>0</v>
      </c>
      <c r="BP65" s="135">
        <v>0</v>
      </c>
      <c r="BQ65" s="135">
        <v>0</v>
      </c>
      <c r="BR65" s="135">
        <v>0</v>
      </c>
      <c r="BS65" s="135">
        <v>0</v>
      </c>
      <c r="BT65" s="135">
        <v>0</v>
      </c>
      <c r="BU65" s="135">
        <v>0</v>
      </c>
      <c r="BV65" s="135">
        <v>0</v>
      </c>
      <c r="BW65" s="135">
        <v>0</v>
      </c>
      <c r="BX65" s="135">
        <v>0</v>
      </c>
      <c r="BY65" s="135">
        <v>0</v>
      </c>
      <c r="BZ65" s="135">
        <v>0</v>
      </c>
      <c r="CA65" s="135">
        <v>0</v>
      </c>
      <c r="CB65" s="135">
        <v>0</v>
      </c>
      <c r="CC65" s="135">
        <v>0</v>
      </c>
      <c r="CD65" s="135">
        <v>0</v>
      </c>
      <c r="CE65" s="135">
        <v>0</v>
      </c>
      <c r="CF65" s="135">
        <v>0</v>
      </c>
      <c r="CG65" s="135">
        <v>0</v>
      </c>
      <c r="CH65" s="135">
        <v>0</v>
      </c>
      <c r="CI65" s="135">
        <v>0</v>
      </c>
      <c r="CJ65" s="135">
        <v>0</v>
      </c>
      <c r="CK65" s="135">
        <v>0</v>
      </c>
      <c r="CL65" s="135">
        <v>0</v>
      </c>
      <c r="CM65" s="135">
        <v>0</v>
      </c>
      <c r="CN65" s="135">
        <v>0</v>
      </c>
      <c r="CO65" s="135">
        <v>0</v>
      </c>
      <c r="CP65" s="135">
        <v>0</v>
      </c>
      <c r="CQ65" s="135">
        <v>0</v>
      </c>
      <c r="CR65" s="135">
        <v>0</v>
      </c>
      <c r="CS65" s="135">
        <v>0</v>
      </c>
      <c r="CT65" s="135">
        <v>0</v>
      </c>
      <c r="CU65" s="135">
        <v>0</v>
      </c>
      <c r="CV65" s="135">
        <v>0</v>
      </c>
      <c r="CW65" s="135">
        <v>0</v>
      </c>
      <c r="CX65" s="135">
        <v>0</v>
      </c>
      <c r="CY65" s="135">
        <v>0</v>
      </c>
      <c r="CZ65" s="135">
        <v>0</v>
      </c>
      <c r="DA65" s="135">
        <v>0</v>
      </c>
      <c r="DB65" s="135">
        <v>0</v>
      </c>
      <c r="DC65" s="135">
        <v>0</v>
      </c>
      <c r="DD65" s="135">
        <v>0</v>
      </c>
      <c r="DE65" s="135">
        <v>0</v>
      </c>
      <c r="DF65" s="135">
        <v>0</v>
      </c>
      <c r="DG65" s="135">
        <v>0</v>
      </c>
      <c r="DH65" s="135">
        <v>0</v>
      </c>
      <c r="DI65" s="135">
        <v>0</v>
      </c>
      <c r="DJ65" s="135">
        <v>0</v>
      </c>
      <c r="DK65" s="135">
        <v>0</v>
      </c>
      <c r="DL65" s="135">
        <v>0</v>
      </c>
      <c r="DM65" s="135">
        <v>0</v>
      </c>
      <c r="DN65" s="135">
        <v>0</v>
      </c>
      <c r="DO65" s="135">
        <v>0</v>
      </c>
      <c r="DP65" s="135">
        <v>0</v>
      </c>
      <c r="DQ65" s="135">
        <v>0</v>
      </c>
      <c r="DR65" s="135">
        <v>0</v>
      </c>
      <c r="DS65" s="135">
        <v>0</v>
      </c>
      <c r="DT65" s="135">
        <v>0</v>
      </c>
      <c r="DU65" s="135">
        <v>0</v>
      </c>
      <c r="DV65" s="135">
        <v>0</v>
      </c>
      <c r="DW65" s="135">
        <v>0</v>
      </c>
      <c r="DX65" s="135">
        <v>0</v>
      </c>
      <c r="DY65" s="135">
        <v>0</v>
      </c>
      <c r="DZ65" s="135">
        <v>0</v>
      </c>
      <c r="EA65" s="135">
        <v>0</v>
      </c>
      <c r="EB65" s="135">
        <v>0</v>
      </c>
      <c r="EC65" s="135">
        <v>0</v>
      </c>
      <c r="ED65" s="135">
        <v>0</v>
      </c>
      <c r="EE65" s="135">
        <v>0</v>
      </c>
      <c r="EF65" s="135">
        <v>0</v>
      </c>
      <c r="EG65" s="135">
        <v>0</v>
      </c>
      <c r="EH65" s="135">
        <v>0</v>
      </c>
      <c r="EI65" s="135">
        <v>0</v>
      </c>
      <c r="EJ65" s="135">
        <v>0</v>
      </c>
      <c r="EK65" s="135">
        <v>0</v>
      </c>
      <c r="EL65" s="135">
        <v>0</v>
      </c>
      <c r="EM65" s="135">
        <v>0</v>
      </c>
      <c r="EN65" s="135">
        <v>0</v>
      </c>
      <c r="EO65" s="135">
        <v>0</v>
      </c>
      <c r="EP65" s="135">
        <v>0</v>
      </c>
      <c r="EQ65" s="135">
        <v>0</v>
      </c>
    </row>
    <row r="66" spans="2:147">
      <c r="B66" s="39" t="s">
        <v>288</v>
      </c>
      <c r="C66" s="89" t="s">
        <v>289</v>
      </c>
      <c r="D66" s="89" t="s">
        <v>42</v>
      </c>
      <c r="E66" s="135">
        <v>0</v>
      </c>
      <c r="F66" s="135">
        <v>0</v>
      </c>
      <c r="G66" s="135">
        <v>0</v>
      </c>
      <c r="H66" s="135">
        <v>0</v>
      </c>
      <c r="I66" s="135">
        <v>0</v>
      </c>
      <c r="J66" s="135">
        <v>0</v>
      </c>
      <c r="K66" s="135">
        <v>0</v>
      </c>
      <c r="L66" s="135">
        <v>0</v>
      </c>
      <c r="M66" s="135">
        <v>0</v>
      </c>
      <c r="N66" s="135">
        <v>0</v>
      </c>
      <c r="O66" s="135">
        <v>0</v>
      </c>
      <c r="P66" s="135">
        <v>0</v>
      </c>
      <c r="Q66" s="135">
        <v>0</v>
      </c>
      <c r="R66" s="135">
        <v>0</v>
      </c>
      <c r="S66" s="135">
        <v>0</v>
      </c>
      <c r="T66" s="135">
        <v>0</v>
      </c>
      <c r="U66" s="135">
        <v>0</v>
      </c>
      <c r="V66" s="135">
        <v>0</v>
      </c>
      <c r="W66" s="135">
        <v>0</v>
      </c>
      <c r="X66" s="135">
        <v>0</v>
      </c>
      <c r="Y66" s="135">
        <v>0</v>
      </c>
      <c r="Z66" s="135">
        <v>0</v>
      </c>
      <c r="AA66" s="135">
        <v>0</v>
      </c>
      <c r="AB66" s="135">
        <v>0</v>
      </c>
      <c r="AC66" s="135">
        <v>0</v>
      </c>
      <c r="AD66" s="135">
        <v>0</v>
      </c>
      <c r="AE66" s="135">
        <v>0</v>
      </c>
      <c r="AF66" s="135">
        <v>0</v>
      </c>
      <c r="AG66" s="135">
        <v>0</v>
      </c>
      <c r="AH66" s="135">
        <v>0</v>
      </c>
      <c r="AI66" s="135">
        <v>0</v>
      </c>
      <c r="AJ66" s="135">
        <v>0</v>
      </c>
      <c r="AK66" s="135">
        <v>0</v>
      </c>
      <c r="AL66" s="135">
        <v>0</v>
      </c>
      <c r="AM66" s="135">
        <v>0</v>
      </c>
      <c r="AN66" s="135">
        <v>0</v>
      </c>
      <c r="AO66" s="135">
        <v>0</v>
      </c>
      <c r="AP66" s="135">
        <v>0</v>
      </c>
      <c r="AQ66" s="135">
        <v>0</v>
      </c>
      <c r="AR66" s="135">
        <v>0</v>
      </c>
      <c r="AS66" s="135">
        <v>0</v>
      </c>
      <c r="AT66" s="135">
        <v>0</v>
      </c>
      <c r="AU66" s="135">
        <v>0</v>
      </c>
      <c r="AV66" s="135">
        <v>0</v>
      </c>
      <c r="AW66" s="135">
        <v>0</v>
      </c>
      <c r="AX66" s="135">
        <v>0</v>
      </c>
      <c r="AY66" s="135">
        <v>0</v>
      </c>
      <c r="AZ66" s="135">
        <v>0</v>
      </c>
      <c r="BA66" s="135">
        <v>0</v>
      </c>
      <c r="BB66" s="135">
        <v>0</v>
      </c>
      <c r="BC66" s="135">
        <v>0</v>
      </c>
      <c r="BD66" s="135">
        <v>0</v>
      </c>
      <c r="BE66" s="135">
        <v>0</v>
      </c>
      <c r="BF66" s="135">
        <v>0</v>
      </c>
      <c r="BG66" s="135">
        <v>0</v>
      </c>
      <c r="BH66" s="135">
        <v>0</v>
      </c>
      <c r="BI66" s="135">
        <v>0</v>
      </c>
      <c r="BJ66" s="135">
        <v>0</v>
      </c>
      <c r="BK66" s="135">
        <v>0</v>
      </c>
      <c r="BL66" s="135">
        <v>0</v>
      </c>
      <c r="BM66" s="135">
        <v>0</v>
      </c>
      <c r="BN66" s="135">
        <v>0</v>
      </c>
      <c r="BO66" s="135">
        <v>0</v>
      </c>
      <c r="BP66" s="135">
        <v>0</v>
      </c>
      <c r="BQ66" s="135">
        <v>0</v>
      </c>
      <c r="BR66" s="135">
        <v>0</v>
      </c>
      <c r="BS66" s="135">
        <v>0</v>
      </c>
      <c r="BT66" s="135">
        <v>0</v>
      </c>
      <c r="BU66" s="135">
        <v>0</v>
      </c>
      <c r="BV66" s="135">
        <v>0</v>
      </c>
      <c r="BW66" s="135">
        <v>0</v>
      </c>
      <c r="BX66" s="135">
        <v>0</v>
      </c>
      <c r="BY66" s="135">
        <v>0</v>
      </c>
      <c r="BZ66" s="135">
        <v>0</v>
      </c>
      <c r="CA66" s="135">
        <v>0</v>
      </c>
      <c r="CB66" s="135">
        <v>0</v>
      </c>
      <c r="CC66" s="135">
        <v>0</v>
      </c>
      <c r="CD66" s="135">
        <v>0</v>
      </c>
      <c r="CE66" s="135">
        <v>0</v>
      </c>
      <c r="CF66" s="135">
        <v>0</v>
      </c>
      <c r="CG66" s="135">
        <v>0</v>
      </c>
      <c r="CH66" s="135">
        <v>0</v>
      </c>
      <c r="CI66" s="135">
        <v>0</v>
      </c>
      <c r="CJ66" s="135">
        <v>0</v>
      </c>
      <c r="CK66" s="135">
        <v>0</v>
      </c>
      <c r="CL66" s="135">
        <v>0</v>
      </c>
      <c r="CM66" s="135">
        <v>0</v>
      </c>
      <c r="CN66" s="135">
        <v>0</v>
      </c>
      <c r="CO66" s="135">
        <v>0</v>
      </c>
      <c r="CP66" s="135">
        <v>0</v>
      </c>
      <c r="CQ66" s="135">
        <v>0</v>
      </c>
      <c r="CR66" s="135">
        <v>0</v>
      </c>
      <c r="CS66" s="135">
        <v>0</v>
      </c>
      <c r="CT66" s="135">
        <v>0</v>
      </c>
      <c r="CU66" s="135">
        <v>0</v>
      </c>
      <c r="CV66" s="135">
        <v>0</v>
      </c>
      <c r="CW66" s="135">
        <v>0</v>
      </c>
      <c r="CX66" s="135">
        <v>0</v>
      </c>
      <c r="CY66" s="135">
        <v>0</v>
      </c>
      <c r="CZ66" s="135">
        <v>0</v>
      </c>
      <c r="DA66" s="135">
        <v>0</v>
      </c>
      <c r="DB66" s="135">
        <v>0</v>
      </c>
      <c r="DC66" s="135">
        <v>0</v>
      </c>
      <c r="DD66" s="135">
        <v>0</v>
      </c>
      <c r="DE66" s="135">
        <v>0</v>
      </c>
      <c r="DF66" s="135">
        <v>0</v>
      </c>
      <c r="DG66" s="135">
        <v>0</v>
      </c>
      <c r="DH66" s="135">
        <v>0</v>
      </c>
      <c r="DI66" s="135">
        <v>0</v>
      </c>
      <c r="DJ66" s="135">
        <v>0</v>
      </c>
      <c r="DK66" s="135">
        <v>0</v>
      </c>
      <c r="DL66" s="135">
        <v>0</v>
      </c>
      <c r="DM66" s="135">
        <v>0</v>
      </c>
      <c r="DN66" s="135">
        <v>0</v>
      </c>
      <c r="DO66" s="135">
        <v>0</v>
      </c>
      <c r="DP66" s="135">
        <v>0</v>
      </c>
      <c r="DQ66" s="135">
        <v>0</v>
      </c>
      <c r="DR66" s="135">
        <v>0</v>
      </c>
      <c r="DS66" s="135">
        <v>0</v>
      </c>
      <c r="DT66" s="135">
        <v>0</v>
      </c>
      <c r="DU66" s="135">
        <v>0</v>
      </c>
      <c r="DV66" s="135">
        <v>0</v>
      </c>
      <c r="DW66" s="135">
        <v>0</v>
      </c>
      <c r="DX66" s="135">
        <v>0</v>
      </c>
      <c r="DY66" s="135">
        <v>0</v>
      </c>
      <c r="DZ66" s="135">
        <v>0</v>
      </c>
      <c r="EA66" s="135">
        <v>0</v>
      </c>
      <c r="EB66" s="135">
        <v>0</v>
      </c>
      <c r="EC66" s="135">
        <v>0</v>
      </c>
      <c r="ED66" s="135">
        <v>0</v>
      </c>
      <c r="EE66" s="135">
        <v>0</v>
      </c>
      <c r="EF66" s="135">
        <v>0</v>
      </c>
      <c r="EG66" s="135">
        <v>0</v>
      </c>
      <c r="EH66" s="135">
        <v>0</v>
      </c>
      <c r="EI66" s="135">
        <v>0</v>
      </c>
      <c r="EJ66" s="135">
        <v>0</v>
      </c>
      <c r="EK66" s="135">
        <v>0</v>
      </c>
      <c r="EL66" s="135">
        <v>0</v>
      </c>
      <c r="EM66" s="135">
        <v>0</v>
      </c>
      <c r="EN66" s="135">
        <v>0</v>
      </c>
      <c r="EO66" s="135">
        <v>0</v>
      </c>
      <c r="EP66" s="135">
        <v>0</v>
      </c>
      <c r="EQ66" s="135">
        <v>0</v>
      </c>
    </row>
    <row r="67" spans="2:147">
      <c r="B67" s="39" t="s">
        <v>290</v>
      </c>
      <c r="C67" s="89" t="s">
        <v>277</v>
      </c>
      <c r="D67" s="89" t="s">
        <v>42</v>
      </c>
      <c r="E67" s="135">
        <v>0</v>
      </c>
      <c r="F67" s="135">
        <v>0</v>
      </c>
      <c r="G67" s="135">
        <v>0</v>
      </c>
      <c r="H67" s="135">
        <v>0</v>
      </c>
      <c r="I67" s="135">
        <v>0</v>
      </c>
      <c r="J67" s="135">
        <v>0</v>
      </c>
      <c r="K67" s="135">
        <v>0</v>
      </c>
      <c r="L67" s="135">
        <v>0</v>
      </c>
      <c r="M67" s="135">
        <v>0</v>
      </c>
      <c r="N67" s="135">
        <v>0</v>
      </c>
      <c r="O67" s="135">
        <v>0</v>
      </c>
      <c r="P67" s="135">
        <v>0</v>
      </c>
      <c r="Q67" s="135">
        <v>0</v>
      </c>
      <c r="R67" s="135">
        <v>0</v>
      </c>
      <c r="S67" s="135">
        <v>0</v>
      </c>
      <c r="T67" s="135">
        <v>0</v>
      </c>
      <c r="U67" s="135">
        <v>0</v>
      </c>
      <c r="V67" s="135">
        <v>0</v>
      </c>
      <c r="W67" s="135">
        <v>0</v>
      </c>
      <c r="X67" s="135">
        <v>0</v>
      </c>
      <c r="Y67" s="135">
        <v>0</v>
      </c>
      <c r="Z67" s="135">
        <v>0</v>
      </c>
      <c r="AA67" s="135">
        <v>0</v>
      </c>
      <c r="AB67" s="135">
        <v>0</v>
      </c>
      <c r="AC67" s="135">
        <v>0</v>
      </c>
      <c r="AD67" s="135">
        <v>0</v>
      </c>
      <c r="AE67" s="135">
        <v>0</v>
      </c>
      <c r="AF67" s="135">
        <v>0</v>
      </c>
      <c r="AG67" s="135">
        <v>0</v>
      </c>
      <c r="AH67" s="135">
        <v>0</v>
      </c>
      <c r="AI67" s="135">
        <v>0</v>
      </c>
      <c r="AJ67" s="135">
        <v>0</v>
      </c>
      <c r="AK67" s="135">
        <v>0</v>
      </c>
      <c r="AL67" s="135">
        <v>0</v>
      </c>
      <c r="AM67" s="135">
        <v>0</v>
      </c>
      <c r="AN67" s="135">
        <v>0</v>
      </c>
      <c r="AO67" s="135">
        <v>0</v>
      </c>
      <c r="AP67" s="135">
        <v>0</v>
      </c>
      <c r="AQ67" s="135">
        <v>0</v>
      </c>
      <c r="AR67" s="135">
        <v>0</v>
      </c>
      <c r="AS67" s="135">
        <v>0</v>
      </c>
      <c r="AT67" s="135">
        <v>0</v>
      </c>
      <c r="AU67" s="135">
        <v>0</v>
      </c>
      <c r="AV67" s="135">
        <v>0</v>
      </c>
      <c r="AW67" s="135">
        <v>0</v>
      </c>
      <c r="AX67" s="135">
        <v>0</v>
      </c>
      <c r="AY67" s="135">
        <v>0</v>
      </c>
      <c r="AZ67" s="135">
        <v>0</v>
      </c>
      <c r="BA67" s="135">
        <v>0</v>
      </c>
      <c r="BB67" s="135">
        <v>0</v>
      </c>
      <c r="BC67" s="135">
        <v>0</v>
      </c>
      <c r="BD67" s="135">
        <v>0</v>
      </c>
      <c r="BE67" s="135">
        <v>0</v>
      </c>
      <c r="BF67" s="135">
        <v>0</v>
      </c>
      <c r="BG67" s="135">
        <v>0</v>
      </c>
      <c r="BH67" s="135">
        <v>0</v>
      </c>
      <c r="BI67" s="135">
        <v>0</v>
      </c>
      <c r="BJ67" s="135">
        <v>0</v>
      </c>
      <c r="BK67" s="135">
        <v>0</v>
      </c>
      <c r="BL67" s="135">
        <v>0</v>
      </c>
      <c r="BM67" s="135">
        <v>0</v>
      </c>
      <c r="BN67" s="135">
        <v>0</v>
      </c>
      <c r="BO67" s="135">
        <v>0</v>
      </c>
      <c r="BP67" s="135">
        <v>0</v>
      </c>
      <c r="BQ67" s="135">
        <v>0</v>
      </c>
      <c r="BR67" s="135">
        <v>0</v>
      </c>
      <c r="BS67" s="135">
        <v>0</v>
      </c>
      <c r="BT67" s="135">
        <v>0</v>
      </c>
      <c r="BU67" s="135">
        <v>0</v>
      </c>
      <c r="BV67" s="135">
        <v>0</v>
      </c>
      <c r="BW67" s="135">
        <v>0</v>
      </c>
      <c r="BX67" s="135">
        <v>0</v>
      </c>
      <c r="BY67" s="135">
        <v>0</v>
      </c>
      <c r="BZ67" s="135">
        <v>0</v>
      </c>
      <c r="CA67" s="135">
        <v>0</v>
      </c>
      <c r="CB67" s="135">
        <v>0</v>
      </c>
      <c r="CC67" s="135">
        <v>0</v>
      </c>
      <c r="CD67" s="135">
        <v>0</v>
      </c>
      <c r="CE67" s="135">
        <v>0</v>
      </c>
      <c r="CF67" s="135">
        <v>0</v>
      </c>
      <c r="CG67" s="135">
        <v>0</v>
      </c>
      <c r="CH67" s="135">
        <v>0</v>
      </c>
      <c r="CI67" s="135">
        <v>0</v>
      </c>
      <c r="CJ67" s="135">
        <v>0</v>
      </c>
      <c r="CK67" s="135">
        <v>0</v>
      </c>
      <c r="CL67" s="135">
        <v>0</v>
      </c>
      <c r="CM67" s="135">
        <v>0</v>
      </c>
      <c r="CN67" s="135">
        <v>0</v>
      </c>
      <c r="CO67" s="135">
        <v>0</v>
      </c>
      <c r="CP67" s="135">
        <v>0</v>
      </c>
      <c r="CQ67" s="135">
        <v>0</v>
      </c>
      <c r="CR67" s="135">
        <v>0</v>
      </c>
      <c r="CS67" s="135">
        <v>0</v>
      </c>
      <c r="CT67" s="135">
        <v>0</v>
      </c>
      <c r="CU67" s="135">
        <v>0</v>
      </c>
      <c r="CV67" s="135">
        <v>0</v>
      </c>
      <c r="CW67" s="135">
        <v>0</v>
      </c>
      <c r="CX67" s="135">
        <v>0</v>
      </c>
      <c r="CY67" s="135">
        <v>0</v>
      </c>
      <c r="CZ67" s="135">
        <v>0</v>
      </c>
      <c r="DA67" s="135">
        <v>0</v>
      </c>
      <c r="DB67" s="135">
        <v>0</v>
      </c>
      <c r="DC67" s="135">
        <v>0</v>
      </c>
      <c r="DD67" s="135">
        <v>0</v>
      </c>
      <c r="DE67" s="135">
        <v>0</v>
      </c>
      <c r="DF67" s="135">
        <v>0</v>
      </c>
      <c r="DG67" s="135">
        <v>0</v>
      </c>
      <c r="DH67" s="135">
        <v>0</v>
      </c>
      <c r="DI67" s="135">
        <v>0</v>
      </c>
      <c r="DJ67" s="135">
        <v>0</v>
      </c>
      <c r="DK67" s="135">
        <v>0</v>
      </c>
      <c r="DL67" s="135">
        <v>0</v>
      </c>
      <c r="DM67" s="135">
        <v>0</v>
      </c>
      <c r="DN67" s="135">
        <v>0</v>
      </c>
      <c r="DO67" s="135">
        <v>0</v>
      </c>
      <c r="DP67" s="135">
        <v>0</v>
      </c>
      <c r="DQ67" s="135">
        <v>0</v>
      </c>
      <c r="DR67" s="135">
        <v>0</v>
      </c>
      <c r="DS67" s="135">
        <v>0</v>
      </c>
      <c r="DT67" s="135">
        <v>0</v>
      </c>
      <c r="DU67" s="135">
        <v>0</v>
      </c>
      <c r="DV67" s="135">
        <v>0</v>
      </c>
      <c r="DW67" s="135">
        <v>0</v>
      </c>
      <c r="DX67" s="135">
        <v>0</v>
      </c>
      <c r="DY67" s="135">
        <v>0</v>
      </c>
      <c r="DZ67" s="135">
        <v>0</v>
      </c>
      <c r="EA67" s="135">
        <v>0</v>
      </c>
      <c r="EB67" s="135">
        <v>0</v>
      </c>
      <c r="EC67" s="135">
        <v>0</v>
      </c>
      <c r="ED67" s="135">
        <v>0</v>
      </c>
      <c r="EE67" s="135">
        <v>0</v>
      </c>
      <c r="EF67" s="135">
        <v>0</v>
      </c>
      <c r="EG67" s="135">
        <v>0</v>
      </c>
      <c r="EH67" s="135">
        <v>0</v>
      </c>
      <c r="EI67" s="135">
        <v>0</v>
      </c>
      <c r="EJ67" s="135">
        <v>0</v>
      </c>
      <c r="EK67" s="135">
        <v>0</v>
      </c>
      <c r="EL67" s="135">
        <v>0</v>
      </c>
      <c r="EM67" s="135">
        <v>0</v>
      </c>
      <c r="EN67" s="135">
        <v>0</v>
      </c>
      <c r="EO67" s="135">
        <v>0</v>
      </c>
      <c r="EP67" s="135">
        <v>0</v>
      </c>
      <c r="EQ67" s="135">
        <v>0</v>
      </c>
    </row>
    <row r="68" spans="2:147">
      <c r="B68" s="39" t="s">
        <v>291</v>
      </c>
      <c r="C68" s="88" t="s">
        <v>292</v>
      </c>
      <c r="D68" s="88" t="s">
        <v>42</v>
      </c>
      <c r="E68" s="135">
        <v>141.78901350999999</v>
      </c>
      <c r="F68" s="135">
        <v>0</v>
      </c>
      <c r="G68" s="135">
        <v>0</v>
      </c>
      <c r="H68" s="135">
        <v>71.195478030000004</v>
      </c>
      <c r="I68" s="135">
        <v>0</v>
      </c>
      <c r="J68" s="135">
        <v>0</v>
      </c>
      <c r="K68" s="135">
        <v>44.894285099999998</v>
      </c>
      <c r="L68" s="135">
        <v>0</v>
      </c>
      <c r="M68" s="135">
        <v>0</v>
      </c>
      <c r="N68" s="135">
        <v>0</v>
      </c>
      <c r="O68" s="135">
        <v>0</v>
      </c>
      <c r="P68" s="135">
        <v>0</v>
      </c>
      <c r="Q68" s="135">
        <v>25.699250379999999</v>
      </c>
      <c r="R68" s="135">
        <v>276.90622989000002</v>
      </c>
      <c r="S68" s="135">
        <v>0</v>
      </c>
      <c r="T68" s="135">
        <v>4.328804E-2</v>
      </c>
      <c r="U68" s="135">
        <v>81.20295209999999</v>
      </c>
      <c r="V68" s="135">
        <v>0</v>
      </c>
      <c r="W68" s="135">
        <v>0</v>
      </c>
      <c r="X68" s="135">
        <v>76.230992439999994</v>
      </c>
      <c r="Y68" s="135">
        <v>0</v>
      </c>
      <c r="Z68" s="135">
        <v>0</v>
      </c>
      <c r="AA68" s="135">
        <v>0</v>
      </c>
      <c r="AB68" s="135">
        <v>0</v>
      </c>
      <c r="AC68" s="135">
        <v>0</v>
      </c>
      <c r="AD68" s="135">
        <v>119.42899731</v>
      </c>
      <c r="AE68" s="135">
        <v>115.6947069</v>
      </c>
      <c r="AF68" s="135">
        <v>0</v>
      </c>
      <c r="AG68" s="135">
        <v>0</v>
      </c>
      <c r="AH68" s="135">
        <v>0.50499417999999996</v>
      </c>
      <c r="AI68" s="135">
        <v>0</v>
      </c>
      <c r="AJ68" s="135">
        <v>48.894655599999993</v>
      </c>
      <c r="AK68" s="135">
        <v>0</v>
      </c>
      <c r="AL68" s="135">
        <v>0</v>
      </c>
      <c r="AM68" s="135">
        <v>0</v>
      </c>
      <c r="AN68" s="135">
        <v>0</v>
      </c>
      <c r="AO68" s="135">
        <v>0</v>
      </c>
      <c r="AP68" s="135">
        <v>0</v>
      </c>
      <c r="AQ68" s="135">
        <v>66.295057119999996</v>
      </c>
      <c r="AR68" s="135">
        <v>109.04664467999999</v>
      </c>
      <c r="AS68" s="135">
        <v>0</v>
      </c>
      <c r="AT68" s="135">
        <v>0</v>
      </c>
      <c r="AU68" s="135">
        <v>102.78474010999999</v>
      </c>
      <c r="AV68" s="135">
        <v>0</v>
      </c>
      <c r="AW68" s="135">
        <v>0</v>
      </c>
      <c r="AX68" s="135">
        <v>0</v>
      </c>
      <c r="AY68" s="135">
        <v>0</v>
      </c>
      <c r="AZ68" s="135">
        <v>0</v>
      </c>
      <c r="BA68" s="135">
        <v>0</v>
      </c>
      <c r="BB68" s="135">
        <v>0</v>
      </c>
      <c r="BC68" s="135">
        <v>0</v>
      </c>
      <c r="BD68" s="135">
        <v>6.2619045700000004</v>
      </c>
      <c r="BE68" s="135">
        <v>159.55378551999999</v>
      </c>
      <c r="BF68" s="135">
        <v>0</v>
      </c>
      <c r="BG68" s="135">
        <v>0</v>
      </c>
      <c r="BH68" s="135">
        <v>104.7695188</v>
      </c>
      <c r="BI68" s="135">
        <v>0</v>
      </c>
      <c r="BJ68" s="135">
        <v>0</v>
      </c>
      <c r="BK68" s="135">
        <v>54.784266719999998</v>
      </c>
      <c r="BL68" s="135">
        <v>0</v>
      </c>
      <c r="BM68" s="135">
        <v>0</v>
      </c>
      <c r="BN68" s="135">
        <v>0</v>
      </c>
      <c r="BO68" s="135">
        <v>0</v>
      </c>
      <c r="BP68" s="135">
        <v>0</v>
      </c>
      <c r="BQ68" s="135">
        <v>0</v>
      </c>
      <c r="BR68" s="135">
        <v>149.73494885000002</v>
      </c>
      <c r="BS68" s="135">
        <v>3.7151666300000001</v>
      </c>
      <c r="BT68" s="135">
        <v>0</v>
      </c>
      <c r="BU68" s="135">
        <v>91.235212520000005</v>
      </c>
      <c r="BV68" s="135">
        <v>0</v>
      </c>
      <c r="BW68" s="135">
        <v>54.784569699999999</v>
      </c>
      <c r="BX68" s="135">
        <v>0</v>
      </c>
      <c r="BY68" s="135">
        <v>0</v>
      </c>
      <c r="BZ68" s="135">
        <v>0</v>
      </c>
      <c r="CA68" s="135">
        <v>0</v>
      </c>
      <c r="CB68" s="135">
        <v>0</v>
      </c>
      <c r="CC68" s="135">
        <v>0</v>
      </c>
      <c r="CD68" s="135">
        <v>0</v>
      </c>
      <c r="CE68" s="135">
        <v>131.55434152000001</v>
      </c>
      <c r="CF68" s="135">
        <v>30.637113079999999</v>
      </c>
      <c r="CG68" s="135">
        <v>1.2757750900000002</v>
      </c>
      <c r="CH68" s="135">
        <v>61.414462569999998</v>
      </c>
      <c r="CI68" s="135">
        <v>0</v>
      </c>
      <c r="CJ68" s="135">
        <v>0</v>
      </c>
      <c r="CK68" s="135">
        <v>38.226990780000001</v>
      </c>
      <c r="CL68" s="135">
        <v>0</v>
      </c>
      <c r="CM68" s="135">
        <v>0</v>
      </c>
      <c r="CN68" s="135">
        <v>0</v>
      </c>
      <c r="CO68" s="135">
        <v>0</v>
      </c>
      <c r="CP68" s="135">
        <v>0</v>
      </c>
      <c r="CQ68" s="135">
        <v>0</v>
      </c>
      <c r="CR68" s="135">
        <v>136.81671542000001</v>
      </c>
      <c r="CS68" s="135">
        <v>34.642391570000001</v>
      </c>
      <c r="CT68" s="135">
        <v>0</v>
      </c>
      <c r="CU68" s="135">
        <v>61.391476169999997</v>
      </c>
      <c r="CV68" s="135">
        <v>0</v>
      </c>
      <c r="CW68" s="135">
        <v>0</v>
      </c>
      <c r="CX68" s="135">
        <v>40.782847680000003</v>
      </c>
      <c r="CY68" s="135">
        <v>0</v>
      </c>
      <c r="CZ68" s="135">
        <v>0</v>
      </c>
      <c r="DA68" s="135">
        <v>0</v>
      </c>
      <c r="DB68" s="135">
        <v>0</v>
      </c>
      <c r="DC68" s="135">
        <v>0</v>
      </c>
      <c r="DD68" s="135">
        <v>0</v>
      </c>
      <c r="DE68" s="135">
        <v>202.56831441999998</v>
      </c>
      <c r="DF68" s="135">
        <v>40.786764169999998</v>
      </c>
      <c r="DG68" s="135">
        <v>0</v>
      </c>
      <c r="DH68" s="135">
        <v>101.32982849</v>
      </c>
      <c r="DI68" s="135">
        <v>0</v>
      </c>
      <c r="DJ68" s="135">
        <v>0</v>
      </c>
      <c r="DK68" s="135">
        <v>60.451721759999998</v>
      </c>
      <c r="DL68" s="135">
        <v>0</v>
      </c>
      <c r="DM68" s="135">
        <v>0</v>
      </c>
      <c r="DN68" s="135">
        <v>0</v>
      </c>
      <c r="DO68" s="135">
        <v>0</v>
      </c>
      <c r="DP68" s="135">
        <v>0</v>
      </c>
      <c r="DQ68" s="135">
        <v>0</v>
      </c>
      <c r="DR68" s="135">
        <v>340.72778719999997</v>
      </c>
      <c r="DS68" s="135">
        <v>26.721795820000001</v>
      </c>
      <c r="DT68" s="135">
        <v>1.56282487</v>
      </c>
      <c r="DU68" s="135">
        <v>249.16919999999999</v>
      </c>
      <c r="DV68" s="135">
        <v>0</v>
      </c>
      <c r="DW68" s="135">
        <v>0</v>
      </c>
      <c r="DX68" s="135">
        <v>63.273966510000001</v>
      </c>
      <c r="DY68" s="135">
        <v>0</v>
      </c>
      <c r="DZ68" s="135">
        <v>0</v>
      </c>
      <c r="EA68" s="135">
        <v>0</v>
      </c>
      <c r="EB68" s="135">
        <v>0</v>
      </c>
      <c r="EC68" s="135">
        <v>0</v>
      </c>
      <c r="ED68" s="135">
        <v>0</v>
      </c>
      <c r="EE68" s="135">
        <v>395.56932136999995</v>
      </c>
      <c r="EF68" s="135">
        <v>17.246411239999997</v>
      </c>
      <c r="EG68" s="135">
        <v>0</v>
      </c>
      <c r="EH68" s="135">
        <v>311.53715409</v>
      </c>
      <c r="EI68" s="135">
        <v>0</v>
      </c>
      <c r="EJ68" s="135">
        <v>0</v>
      </c>
      <c r="EK68" s="135">
        <v>66.785756039999995</v>
      </c>
      <c r="EL68" s="135">
        <v>0</v>
      </c>
      <c r="EM68" s="135">
        <v>0</v>
      </c>
      <c r="EN68" s="135">
        <v>0</v>
      </c>
      <c r="EO68" s="135">
        <v>0</v>
      </c>
      <c r="EP68" s="135">
        <v>0</v>
      </c>
      <c r="EQ68" s="135">
        <v>0</v>
      </c>
    </row>
    <row r="69" spans="2:147">
      <c r="B69" s="39" t="s">
        <v>293</v>
      </c>
      <c r="C69" s="88" t="s">
        <v>294</v>
      </c>
      <c r="D69" s="88" t="s">
        <v>42</v>
      </c>
      <c r="E69" s="135">
        <v>0</v>
      </c>
      <c r="F69" s="135">
        <v>0</v>
      </c>
      <c r="G69" s="135">
        <v>0</v>
      </c>
      <c r="H69" s="135">
        <v>0</v>
      </c>
      <c r="I69" s="135">
        <v>0</v>
      </c>
      <c r="J69" s="135">
        <v>0</v>
      </c>
      <c r="K69" s="135">
        <v>0</v>
      </c>
      <c r="L69" s="135">
        <v>0</v>
      </c>
      <c r="M69" s="135">
        <v>0</v>
      </c>
      <c r="N69" s="135">
        <v>0</v>
      </c>
      <c r="O69" s="135">
        <v>0</v>
      </c>
      <c r="P69" s="135">
        <v>0</v>
      </c>
      <c r="Q69" s="135">
        <v>0</v>
      </c>
      <c r="R69" s="135">
        <v>0</v>
      </c>
      <c r="S69" s="135">
        <v>0</v>
      </c>
      <c r="T69" s="135">
        <v>0</v>
      </c>
      <c r="U69" s="135">
        <v>0</v>
      </c>
      <c r="V69" s="135">
        <v>0</v>
      </c>
      <c r="W69" s="135">
        <v>0</v>
      </c>
      <c r="X69" s="135">
        <v>0</v>
      </c>
      <c r="Y69" s="135">
        <v>0</v>
      </c>
      <c r="Z69" s="135">
        <v>0</v>
      </c>
      <c r="AA69" s="135">
        <v>0</v>
      </c>
      <c r="AB69" s="135">
        <v>0</v>
      </c>
      <c r="AC69" s="135">
        <v>0</v>
      </c>
      <c r="AD69" s="135">
        <v>0</v>
      </c>
      <c r="AE69" s="135">
        <v>0</v>
      </c>
      <c r="AF69" s="135">
        <v>0</v>
      </c>
      <c r="AG69" s="135">
        <v>0</v>
      </c>
      <c r="AH69" s="135">
        <v>0</v>
      </c>
      <c r="AI69" s="135">
        <v>0</v>
      </c>
      <c r="AJ69" s="135">
        <v>0</v>
      </c>
      <c r="AK69" s="135">
        <v>0</v>
      </c>
      <c r="AL69" s="135">
        <v>0</v>
      </c>
      <c r="AM69" s="135">
        <v>0</v>
      </c>
      <c r="AN69" s="135">
        <v>0</v>
      </c>
      <c r="AO69" s="135">
        <v>0</v>
      </c>
      <c r="AP69" s="135">
        <v>0</v>
      </c>
      <c r="AQ69" s="135">
        <v>0</v>
      </c>
      <c r="AR69" s="135">
        <v>0</v>
      </c>
      <c r="AS69" s="135">
        <v>0</v>
      </c>
      <c r="AT69" s="135">
        <v>0</v>
      </c>
      <c r="AU69" s="135">
        <v>0</v>
      </c>
      <c r="AV69" s="135">
        <v>0</v>
      </c>
      <c r="AW69" s="135">
        <v>0</v>
      </c>
      <c r="AX69" s="135">
        <v>0</v>
      </c>
      <c r="AY69" s="135">
        <v>0</v>
      </c>
      <c r="AZ69" s="135">
        <v>0</v>
      </c>
      <c r="BA69" s="135">
        <v>0</v>
      </c>
      <c r="BB69" s="135">
        <v>0</v>
      </c>
      <c r="BC69" s="135">
        <v>0</v>
      </c>
      <c r="BD69" s="135">
        <v>0</v>
      </c>
      <c r="BE69" s="135">
        <v>0</v>
      </c>
      <c r="BF69" s="135">
        <v>0</v>
      </c>
      <c r="BG69" s="135">
        <v>0</v>
      </c>
      <c r="BH69" s="135">
        <v>0</v>
      </c>
      <c r="BI69" s="135">
        <v>0</v>
      </c>
      <c r="BJ69" s="135">
        <v>0</v>
      </c>
      <c r="BK69" s="135">
        <v>0</v>
      </c>
      <c r="BL69" s="135">
        <v>0</v>
      </c>
      <c r="BM69" s="135">
        <v>0</v>
      </c>
      <c r="BN69" s="135">
        <v>0</v>
      </c>
      <c r="BO69" s="135">
        <v>0</v>
      </c>
      <c r="BP69" s="135">
        <v>0</v>
      </c>
      <c r="BQ69" s="135">
        <v>0</v>
      </c>
      <c r="BR69" s="135">
        <v>0</v>
      </c>
      <c r="BS69" s="135">
        <v>0</v>
      </c>
      <c r="BT69" s="135">
        <v>0</v>
      </c>
      <c r="BU69" s="135">
        <v>0</v>
      </c>
      <c r="BV69" s="135">
        <v>0</v>
      </c>
      <c r="BW69" s="135">
        <v>0</v>
      </c>
      <c r="BX69" s="135">
        <v>0</v>
      </c>
      <c r="BY69" s="135">
        <v>0</v>
      </c>
      <c r="BZ69" s="135">
        <v>0</v>
      </c>
      <c r="CA69" s="135">
        <v>0</v>
      </c>
      <c r="CB69" s="135">
        <v>0</v>
      </c>
      <c r="CC69" s="135">
        <v>0</v>
      </c>
      <c r="CD69" s="135">
        <v>0</v>
      </c>
      <c r="CE69" s="135">
        <v>0</v>
      </c>
      <c r="CF69" s="135">
        <v>0</v>
      </c>
      <c r="CG69" s="135">
        <v>0</v>
      </c>
      <c r="CH69" s="135">
        <v>0</v>
      </c>
      <c r="CI69" s="135">
        <v>0</v>
      </c>
      <c r="CJ69" s="135">
        <v>0</v>
      </c>
      <c r="CK69" s="135">
        <v>0</v>
      </c>
      <c r="CL69" s="135">
        <v>0</v>
      </c>
      <c r="CM69" s="135">
        <v>0</v>
      </c>
      <c r="CN69" s="135">
        <v>0</v>
      </c>
      <c r="CO69" s="135">
        <v>0</v>
      </c>
      <c r="CP69" s="135">
        <v>0</v>
      </c>
      <c r="CQ69" s="135">
        <v>0</v>
      </c>
      <c r="CR69" s="135">
        <v>0</v>
      </c>
      <c r="CS69" s="135">
        <v>0</v>
      </c>
      <c r="CT69" s="135">
        <v>0</v>
      </c>
      <c r="CU69" s="135">
        <v>0</v>
      </c>
      <c r="CV69" s="135">
        <v>0</v>
      </c>
      <c r="CW69" s="135">
        <v>0</v>
      </c>
      <c r="CX69" s="135">
        <v>0</v>
      </c>
      <c r="CY69" s="135">
        <v>0</v>
      </c>
      <c r="CZ69" s="135">
        <v>0</v>
      </c>
      <c r="DA69" s="135">
        <v>0</v>
      </c>
      <c r="DB69" s="135">
        <v>0</v>
      </c>
      <c r="DC69" s="135">
        <v>0</v>
      </c>
      <c r="DD69" s="135">
        <v>0</v>
      </c>
      <c r="DE69" s="135">
        <v>0</v>
      </c>
      <c r="DF69" s="135">
        <v>0</v>
      </c>
      <c r="DG69" s="135">
        <v>0</v>
      </c>
      <c r="DH69" s="135">
        <v>0</v>
      </c>
      <c r="DI69" s="135">
        <v>0</v>
      </c>
      <c r="DJ69" s="135">
        <v>0</v>
      </c>
      <c r="DK69" s="135">
        <v>0</v>
      </c>
      <c r="DL69" s="135">
        <v>0</v>
      </c>
      <c r="DM69" s="135">
        <v>0</v>
      </c>
      <c r="DN69" s="135">
        <v>0</v>
      </c>
      <c r="DO69" s="135">
        <v>0</v>
      </c>
      <c r="DP69" s="135">
        <v>0</v>
      </c>
      <c r="DQ69" s="135">
        <v>0</v>
      </c>
      <c r="DR69" s="135">
        <v>0</v>
      </c>
      <c r="DS69" s="135">
        <v>0</v>
      </c>
      <c r="DT69" s="135">
        <v>0</v>
      </c>
      <c r="DU69" s="135">
        <v>0</v>
      </c>
      <c r="DV69" s="135">
        <v>0</v>
      </c>
      <c r="DW69" s="135">
        <v>0</v>
      </c>
      <c r="DX69" s="135">
        <v>0</v>
      </c>
      <c r="DY69" s="135">
        <v>0</v>
      </c>
      <c r="DZ69" s="135">
        <v>0</v>
      </c>
      <c r="EA69" s="135">
        <v>0</v>
      </c>
      <c r="EB69" s="135">
        <v>0</v>
      </c>
      <c r="EC69" s="135">
        <v>0</v>
      </c>
      <c r="ED69" s="135">
        <v>0</v>
      </c>
      <c r="EE69" s="135">
        <v>0</v>
      </c>
      <c r="EF69" s="135">
        <v>0</v>
      </c>
      <c r="EG69" s="135">
        <v>0</v>
      </c>
      <c r="EH69" s="135">
        <v>0</v>
      </c>
      <c r="EI69" s="135">
        <v>0</v>
      </c>
      <c r="EJ69" s="135">
        <v>0</v>
      </c>
      <c r="EK69" s="135">
        <v>0</v>
      </c>
      <c r="EL69" s="135">
        <v>0</v>
      </c>
      <c r="EM69" s="135">
        <v>0</v>
      </c>
      <c r="EN69" s="135">
        <v>0</v>
      </c>
      <c r="EO69" s="135">
        <v>0</v>
      </c>
      <c r="EP69" s="135">
        <v>0</v>
      </c>
      <c r="EQ69" s="135">
        <v>0</v>
      </c>
    </row>
    <row r="70" spans="2:147">
      <c r="B70" s="39" t="s">
        <v>295</v>
      </c>
      <c r="C70" s="88" t="s">
        <v>296</v>
      </c>
      <c r="D70" s="88" t="s">
        <v>42</v>
      </c>
      <c r="E70" s="135">
        <v>0</v>
      </c>
      <c r="F70" s="135">
        <v>0</v>
      </c>
      <c r="G70" s="135">
        <v>0</v>
      </c>
      <c r="H70" s="135">
        <v>0</v>
      </c>
      <c r="I70" s="135">
        <v>0</v>
      </c>
      <c r="J70" s="135">
        <v>0</v>
      </c>
      <c r="K70" s="135">
        <v>0</v>
      </c>
      <c r="L70" s="135">
        <v>0</v>
      </c>
      <c r="M70" s="135">
        <v>0</v>
      </c>
      <c r="N70" s="135">
        <v>0</v>
      </c>
      <c r="O70" s="135">
        <v>0</v>
      </c>
      <c r="P70" s="135">
        <v>0</v>
      </c>
      <c r="Q70" s="135">
        <v>0</v>
      </c>
      <c r="R70" s="135">
        <v>0</v>
      </c>
      <c r="S70" s="135">
        <v>0</v>
      </c>
      <c r="T70" s="135">
        <v>0</v>
      </c>
      <c r="U70" s="135">
        <v>0</v>
      </c>
      <c r="V70" s="135">
        <v>0</v>
      </c>
      <c r="W70" s="135">
        <v>0</v>
      </c>
      <c r="X70" s="135">
        <v>0</v>
      </c>
      <c r="Y70" s="135">
        <v>0</v>
      </c>
      <c r="Z70" s="135">
        <v>0</v>
      </c>
      <c r="AA70" s="135">
        <v>0</v>
      </c>
      <c r="AB70" s="135">
        <v>0</v>
      </c>
      <c r="AC70" s="135">
        <v>0</v>
      </c>
      <c r="AD70" s="135">
        <v>0</v>
      </c>
      <c r="AE70" s="135">
        <v>0</v>
      </c>
      <c r="AF70" s="135">
        <v>0</v>
      </c>
      <c r="AG70" s="135">
        <v>0</v>
      </c>
      <c r="AH70" s="135">
        <v>0</v>
      </c>
      <c r="AI70" s="135">
        <v>0</v>
      </c>
      <c r="AJ70" s="135">
        <v>0</v>
      </c>
      <c r="AK70" s="135">
        <v>0</v>
      </c>
      <c r="AL70" s="135">
        <v>0</v>
      </c>
      <c r="AM70" s="135">
        <v>0</v>
      </c>
      <c r="AN70" s="135">
        <v>0</v>
      </c>
      <c r="AO70" s="135">
        <v>0</v>
      </c>
      <c r="AP70" s="135">
        <v>0</v>
      </c>
      <c r="AQ70" s="135">
        <v>0</v>
      </c>
      <c r="AR70" s="135">
        <v>0</v>
      </c>
      <c r="AS70" s="135">
        <v>0</v>
      </c>
      <c r="AT70" s="135">
        <v>0</v>
      </c>
      <c r="AU70" s="135">
        <v>0</v>
      </c>
      <c r="AV70" s="135">
        <v>0</v>
      </c>
      <c r="AW70" s="135">
        <v>0</v>
      </c>
      <c r="AX70" s="135">
        <v>0</v>
      </c>
      <c r="AY70" s="135">
        <v>0</v>
      </c>
      <c r="AZ70" s="135">
        <v>0</v>
      </c>
      <c r="BA70" s="135">
        <v>0</v>
      </c>
      <c r="BB70" s="135">
        <v>0</v>
      </c>
      <c r="BC70" s="135">
        <v>0</v>
      </c>
      <c r="BD70" s="135">
        <v>0</v>
      </c>
      <c r="BE70" s="135">
        <v>0</v>
      </c>
      <c r="BF70" s="135">
        <v>0</v>
      </c>
      <c r="BG70" s="135">
        <v>0</v>
      </c>
      <c r="BH70" s="135">
        <v>0</v>
      </c>
      <c r="BI70" s="135">
        <v>0</v>
      </c>
      <c r="BJ70" s="135">
        <v>0</v>
      </c>
      <c r="BK70" s="135">
        <v>0</v>
      </c>
      <c r="BL70" s="135">
        <v>0</v>
      </c>
      <c r="BM70" s="135">
        <v>0</v>
      </c>
      <c r="BN70" s="135">
        <v>0</v>
      </c>
      <c r="BO70" s="135">
        <v>0</v>
      </c>
      <c r="BP70" s="135">
        <v>0</v>
      </c>
      <c r="BQ70" s="135">
        <v>0</v>
      </c>
      <c r="BR70" s="135">
        <v>0</v>
      </c>
      <c r="BS70" s="135">
        <v>0</v>
      </c>
      <c r="BT70" s="135">
        <v>0</v>
      </c>
      <c r="BU70" s="135">
        <v>0</v>
      </c>
      <c r="BV70" s="135">
        <v>0</v>
      </c>
      <c r="BW70" s="135">
        <v>0</v>
      </c>
      <c r="BX70" s="135">
        <v>0</v>
      </c>
      <c r="BY70" s="135">
        <v>0</v>
      </c>
      <c r="BZ70" s="135">
        <v>0</v>
      </c>
      <c r="CA70" s="135">
        <v>0</v>
      </c>
      <c r="CB70" s="135">
        <v>0</v>
      </c>
      <c r="CC70" s="135">
        <v>0</v>
      </c>
      <c r="CD70" s="135">
        <v>0</v>
      </c>
      <c r="CE70" s="135">
        <v>0</v>
      </c>
      <c r="CF70" s="135">
        <v>0</v>
      </c>
      <c r="CG70" s="135">
        <v>0</v>
      </c>
      <c r="CH70" s="135">
        <v>0</v>
      </c>
      <c r="CI70" s="135">
        <v>0</v>
      </c>
      <c r="CJ70" s="135">
        <v>0</v>
      </c>
      <c r="CK70" s="135">
        <v>0</v>
      </c>
      <c r="CL70" s="135">
        <v>0</v>
      </c>
      <c r="CM70" s="135">
        <v>0</v>
      </c>
      <c r="CN70" s="135">
        <v>0</v>
      </c>
      <c r="CO70" s="135">
        <v>0</v>
      </c>
      <c r="CP70" s="135">
        <v>0</v>
      </c>
      <c r="CQ70" s="135">
        <v>0</v>
      </c>
      <c r="CR70" s="135">
        <v>0</v>
      </c>
      <c r="CS70" s="135">
        <v>0</v>
      </c>
      <c r="CT70" s="135">
        <v>0</v>
      </c>
      <c r="CU70" s="135">
        <v>0</v>
      </c>
      <c r="CV70" s="135">
        <v>0</v>
      </c>
      <c r="CW70" s="135">
        <v>0</v>
      </c>
      <c r="CX70" s="135">
        <v>0</v>
      </c>
      <c r="CY70" s="135">
        <v>0</v>
      </c>
      <c r="CZ70" s="135">
        <v>0</v>
      </c>
      <c r="DA70" s="135">
        <v>0</v>
      </c>
      <c r="DB70" s="135">
        <v>0</v>
      </c>
      <c r="DC70" s="135">
        <v>0</v>
      </c>
      <c r="DD70" s="135">
        <v>0</v>
      </c>
      <c r="DE70" s="135">
        <v>0</v>
      </c>
      <c r="DF70" s="135">
        <v>0</v>
      </c>
      <c r="DG70" s="135">
        <v>0</v>
      </c>
      <c r="DH70" s="135">
        <v>0</v>
      </c>
      <c r="DI70" s="135">
        <v>0</v>
      </c>
      <c r="DJ70" s="135">
        <v>0</v>
      </c>
      <c r="DK70" s="135">
        <v>0</v>
      </c>
      <c r="DL70" s="135">
        <v>0</v>
      </c>
      <c r="DM70" s="135">
        <v>0</v>
      </c>
      <c r="DN70" s="135">
        <v>0</v>
      </c>
      <c r="DO70" s="135">
        <v>0</v>
      </c>
      <c r="DP70" s="135">
        <v>0</v>
      </c>
      <c r="DQ70" s="135">
        <v>0</v>
      </c>
      <c r="DR70" s="135">
        <v>0</v>
      </c>
      <c r="DS70" s="135">
        <v>0</v>
      </c>
      <c r="DT70" s="135">
        <v>0</v>
      </c>
      <c r="DU70" s="135">
        <v>0</v>
      </c>
      <c r="DV70" s="135">
        <v>0</v>
      </c>
      <c r="DW70" s="135">
        <v>0</v>
      </c>
      <c r="DX70" s="135">
        <v>0</v>
      </c>
      <c r="DY70" s="135">
        <v>0</v>
      </c>
      <c r="DZ70" s="135">
        <v>0</v>
      </c>
      <c r="EA70" s="135">
        <v>0</v>
      </c>
      <c r="EB70" s="135">
        <v>0</v>
      </c>
      <c r="EC70" s="135">
        <v>0</v>
      </c>
      <c r="ED70" s="135">
        <v>0</v>
      </c>
      <c r="EE70" s="135">
        <v>0</v>
      </c>
      <c r="EF70" s="135">
        <v>0</v>
      </c>
      <c r="EG70" s="135">
        <v>0</v>
      </c>
      <c r="EH70" s="135">
        <v>0</v>
      </c>
      <c r="EI70" s="135">
        <v>0</v>
      </c>
      <c r="EJ70" s="135">
        <v>0</v>
      </c>
      <c r="EK70" s="135">
        <v>0</v>
      </c>
      <c r="EL70" s="135">
        <v>0</v>
      </c>
      <c r="EM70" s="135">
        <v>0</v>
      </c>
      <c r="EN70" s="135">
        <v>0</v>
      </c>
      <c r="EO70" s="135">
        <v>0</v>
      </c>
      <c r="EP70" s="135">
        <v>0</v>
      </c>
      <c r="EQ70" s="135">
        <v>0</v>
      </c>
    </row>
    <row r="71" spans="2:147">
      <c r="B71" s="39" t="s">
        <v>297</v>
      </c>
      <c r="C71" s="88" t="s">
        <v>298</v>
      </c>
      <c r="D71" s="88" t="s">
        <v>42</v>
      </c>
      <c r="E71" s="135">
        <v>631.42336925999996</v>
      </c>
      <c r="F71" s="135">
        <v>13.988979609999996</v>
      </c>
      <c r="G71" s="135">
        <v>44.952455010000001</v>
      </c>
      <c r="H71" s="135">
        <v>65.145025820000001</v>
      </c>
      <c r="I71" s="135">
        <v>72.5174071</v>
      </c>
      <c r="J71" s="135">
        <v>62.039694899999994</v>
      </c>
      <c r="K71" s="135">
        <v>46.525337970000002</v>
      </c>
      <c r="L71" s="135">
        <v>56.980647349999998</v>
      </c>
      <c r="M71" s="135">
        <v>55.223990499999999</v>
      </c>
      <c r="N71" s="135">
        <v>77.833416899999989</v>
      </c>
      <c r="O71" s="135">
        <v>48.963925529999997</v>
      </c>
      <c r="P71" s="135">
        <v>32.626529349999998</v>
      </c>
      <c r="Q71" s="135">
        <v>54.625959220000006</v>
      </c>
      <c r="R71" s="135">
        <v>236.31669572000001</v>
      </c>
      <c r="S71" s="135">
        <v>36.374595280000001</v>
      </c>
      <c r="T71" s="135">
        <v>19.097531240000002</v>
      </c>
      <c r="U71" s="135">
        <v>3.4248759300000002</v>
      </c>
      <c r="V71" s="135">
        <v>4.0262591100000007</v>
      </c>
      <c r="W71" s="135">
        <v>6.6638759700000003</v>
      </c>
      <c r="X71" s="135">
        <v>41.212930209999996</v>
      </c>
      <c r="Y71" s="135">
        <v>34.017275290000001</v>
      </c>
      <c r="Z71" s="135">
        <v>37.280794739999997</v>
      </c>
      <c r="AA71" s="135">
        <v>20.861245210000003</v>
      </c>
      <c r="AB71" s="135">
        <v>8.1137533700000013</v>
      </c>
      <c r="AC71" s="135">
        <v>6.1258236100000003</v>
      </c>
      <c r="AD71" s="135">
        <v>19.117735760000002</v>
      </c>
      <c r="AE71" s="135">
        <v>160.79496343000002</v>
      </c>
      <c r="AF71" s="135">
        <v>40.831927759999999</v>
      </c>
      <c r="AG71" s="135">
        <v>5.2043512199999995</v>
      </c>
      <c r="AH71" s="135">
        <v>3.6677272199999997</v>
      </c>
      <c r="AI71" s="135">
        <v>0.90805332000000005</v>
      </c>
      <c r="AJ71" s="135">
        <v>3.9626116200000001</v>
      </c>
      <c r="AK71" s="135">
        <v>4.22691851</v>
      </c>
      <c r="AL71" s="135">
        <v>4.3919885699999996</v>
      </c>
      <c r="AM71" s="135">
        <v>49.862646879999993</v>
      </c>
      <c r="AN71" s="135">
        <v>14.493223620000002</v>
      </c>
      <c r="AO71" s="135">
        <v>7.5951435500000004</v>
      </c>
      <c r="AP71" s="135">
        <v>10.672280049999999</v>
      </c>
      <c r="AQ71" s="135">
        <v>14.978091110000001</v>
      </c>
      <c r="AR71" s="135">
        <v>218.36052148000007</v>
      </c>
      <c r="AS71" s="135">
        <v>26.97685422</v>
      </c>
      <c r="AT71" s="135">
        <v>18.78469522</v>
      </c>
      <c r="AU71" s="135">
        <v>24.103154249999999</v>
      </c>
      <c r="AV71" s="135">
        <v>23.682842089999994</v>
      </c>
      <c r="AW71" s="135">
        <v>18.639407850000001</v>
      </c>
      <c r="AX71" s="135">
        <v>16.06163806</v>
      </c>
      <c r="AY71" s="135">
        <v>16.263322459999998</v>
      </c>
      <c r="AZ71" s="135">
        <v>6.7461251799999991</v>
      </c>
      <c r="BA71" s="135">
        <v>13.38105657</v>
      </c>
      <c r="BB71" s="135">
        <v>13.452151290000002</v>
      </c>
      <c r="BC71" s="135">
        <v>18.66187377</v>
      </c>
      <c r="BD71" s="135">
        <v>21.607400520000002</v>
      </c>
      <c r="BE71" s="135">
        <v>336.09600068000015</v>
      </c>
      <c r="BF71" s="135">
        <v>29.97496817</v>
      </c>
      <c r="BG71" s="135">
        <v>34.315111049999999</v>
      </c>
      <c r="BH71" s="135">
        <v>21.017702190000001</v>
      </c>
      <c r="BI71" s="135">
        <v>23.561157669999997</v>
      </c>
      <c r="BJ71" s="135">
        <v>5.6689034200000004</v>
      </c>
      <c r="BK71" s="135">
        <v>42.916152199999999</v>
      </c>
      <c r="BL71" s="135">
        <v>33.400285759999996</v>
      </c>
      <c r="BM71" s="135">
        <v>25.669765819999999</v>
      </c>
      <c r="BN71" s="135">
        <v>27.676023529999998</v>
      </c>
      <c r="BO71" s="135">
        <v>21.949855539999998</v>
      </c>
      <c r="BP71" s="135">
        <v>36.030083730000001</v>
      </c>
      <c r="BQ71" s="135">
        <v>33.915991600000005</v>
      </c>
      <c r="BR71" s="135">
        <v>190.46403068000001</v>
      </c>
      <c r="BS71" s="135">
        <v>22.045040869999998</v>
      </c>
      <c r="BT71" s="135">
        <v>8.5088031100000006</v>
      </c>
      <c r="BU71" s="135">
        <v>5.32245729</v>
      </c>
      <c r="BV71" s="135">
        <v>1.6091149300000001</v>
      </c>
      <c r="BW71" s="135">
        <v>27.666734070000004</v>
      </c>
      <c r="BX71" s="135">
        <v>33.261288059999998</v>
      </c>
      <c r="BY71" s="135">
        <v>29.01084625</v>
      </c>
      <c r="BZ71" s="135">
        <v>14.684453380000001</v>
      </c>
      <c r="CA71" s="135">
        <v>5.6740658300000009</v>
      </c>
      <c r="CB71" s="135">
        <v>6.6244193199999994</v>
      </c>
      <c r="CC71" s="135">
        <v>28.32470451</v>
      </c>
      <c r="CD71" s="135">
        <v>7.7321030599999991</v>
      </c>
      <c r="CE71" s="135">
        <v>129.84020200999998</v>
      </c>
      <c r="CF71" s="135">
        <v>35.951822179999994</v>
      </c>
      <c r="CG71" s="135">
        <v>36.020325020000001</v>
      </c>
      <c r="CH71" s="135">
        <v>6.1208551899999994</v>
      </c>
      <c r="CI71" s="135">
        <v>19.788672550000001</v>
      </c>
      <c r="CJ71" s="135">
        <v>9.2360130599999977</v>
      </c>
      <c r="CK71" s="135">
        <v>0.9195320600000001</v>
      </c>
      <c r="CL71" s="135">
        <v>0.38064112999999999</v>
      </c>
      <c r="CM71" s="135">
        <v>1.2344787099999999</v>
      </c>
      <c r="CN71" s="135">
        <v>3.4552266099999995</v>
      </c>
      <c r="CO71" s="135">
        <v>4.4989314599999997</v>
      </c>
      <c r="CP71" s="135">
        <v>7.6526020300000006</v>
      </c>
      <c r="CQ71" s="135">
        <v>4.5811020100000004</v>
      </c>
      <c r="CR71" s="135">
        <v>193.29144070999999</v>
      </c>
      <c r="CS71" s="135">
        <v>16.825976619999999</v>
      </c>
      <c r="CT71" s="135">
        <v>9.2873496899999992</v>
      </c>
      <c r="CU71" s="135">
        <v>20.764890289999997</v>
      </c>
      <c r="CV71" s="135">
        <v>1.80712256</v>
      </c>
      <c r="CW71" s="135">
        <v>23.895512849999999</v>
      </c>
      <c r="CX71" s="135">
        <v>17.10177174</v>
      </c>
      <c r="CY71" s="135">
        <v>20.074271639999999</v>
      </c>
      <c r="CZ71" s="135">
        <v>23.773773889999998</v>
      </c>
      <c r="DA71" s="135">
        <v>15.33575958</v>
      </c>
      <c r="DB71" s="135">
        <v>10.196297550000001</v>
      </c>
      <c r="DC71" s="135">
        <v>8.4634260500000007</v>
      </c>
      <c r="DD71" s="135">
        <v>25.765288249999998</v>
      </c>
      <c r="DE71" s="135">
        <v>341.60270392999996</v>
      </c>
      <c r="DF71" s="135">
        <v>38.344431389999997</v>
      </c>
      <c r="DG71" s="135">
        <v>20.050873150000001</v>
      </c>
      <c r="DH71" s="135">
        <v>18.005918189999999</v>
      </c>
      <c r="DI71" s="135">
        <v>2.2029556299999999</v>
      </c>
      <c r="DJ71" s="135">
        <v>45.78337796000001</v>
      </c>
      <c r="DK71" s="135">
        <v>41.023636149999994</v>
      </c>
      <c r="DL71" s="135">
        <v>64.797700070000005</v>
      </c>
      <c r="DM71" s="135">
        <v>42.845995109999997</v>
      </c>
      <c r="DN71" s="135">
        <v>30.515578909999999</v>
      </c>
      <c r="DO71" s="135">
        <v>7.7771093599999999</v>
      </c>
      <c r="DP71" s="135">
        <v>17.923949369999999</v>
      </c>
      <c r="DQ71" s="135">
        <v>12.331178640000001</v>
      </c>
      <c r="DR71" s="135">
        <v>1157.7338304000002</v>
      </c>
      <c r="DS71" s="135">
        <v>31.577342509999998</v>
      </c>
      <c r="DT71" s="135">
        <v>14.40865672</v>
      </c>
      <c r="DU71" s="135">
        <v>7.2548192600000005</v>
      </c>
      <c r="DV71" s="135">
        <v>2.31001711</v>
      </c>
      <c r="DW71" s="135">
        <v>10.044277449999999</v>
      </c>
      <c r="DX71" s="135">
        <v>1.44950585</v>
      </c>
      <c r="DY71" s="135">
        <v>7.0554873500000008</v>
      </c>
      <c r="DZ71" s="135">
        <v>294.55629678000003</v>
      </c>
      <c r="EA71" s="135">
        <v>4.0023048900000004</v>
      </c>
      <c r="EB71" s="135">
        <v>766.64421221999987</v>
      </c>
      <c r="EC71" s="135">
        <v>5.4260166600000002</v>
      </c>
      <c r="ED71" s="135">
        <v>13.004893600000001</v>
      </c>
      <c r="EE71" s="135">
        <v>78.968034320000001</v>
      </c>
      <c r="EF71" s="135">
        <v>19.258220909999999</v>
      </c>
      <c r="EG71" s="135">
        <v>6.2040083600000004</v>
      </c>
      <c r="EH71" s="135">
        <v>4.1294508400000005</v>
      </c>
      <c r="EI71" s="135">
        <v>4.7441079400000001</v>
      </c>
      <c r="EJ71" s="135">
        <v>8.9861144900000003</v>
      </c>
      <c r="EK71" s="135">
        <v>5.8678615499999998</v>
      </c>
      <c r="EL71" s="135">
        <v>25.74842353</v>
      </c>
      <c r="EM71" s="135">
        <v>4.0298467000000002</v>
      </c>
      <c r="EN71" s="135">
        <v>0</v>
      </c>
      <c r="EO71" s="135">
        <v>0</v>
      </c>
      <c r="EP71" s="135">
        <v>0</v>
      </c>
      <c r="EQ71" s="135">
        <v>0</v>
      </c>
    </row>
    <row r="72" spans="2:147">
      <c r="B72" s="39" t="s">
        <v>299</v>
      </c>
      <c r="C72" s="88" t="s">
        <v>300</v>
      </c>
      <c r="D72" s="88" t="s">
        <v>42</v>
      </c>
      <c r="E72" s="135">
        <v>0</v>
      </c>
      <c r="F72" s="135">
        <v>0</v>
      </c>
      <c r="G72" s="135">
        <v>0</v>
      </c>
      <c r="H72" s="135">
        <v>0</v>
      </c>
      <c r="I72" s="135">
        <v>0</v>
      </c>
      <c r="J72" s="135">
        <v>0</v>
      </c>
      <c r="K72" s="135">
        <v>0</v>
      </c>
      <c r="L72" s="135">
        <v>0</v>
      </c>
      <c r="M72" s="135">
        <v>0</v>
      </c>
      <c r="N72" s="135">
        <v>0</v>
      </c>
      <c r="O72" s="135">
        <v>0</v>
      </c>
      <c r="P72" s="135">
        <v>0</v>
      </c>
      <c r="Q72" s="135">
        <v>0</v>
      </c>
      <c r="R72" s="135">
        <v>0</v>
      </c>
      <c r="S72" s="135">
        <v>0</v>
      </c>
      <c r="T72" s="135">
        <v>0</v>
      </c>
      <c r="U72" s="135">
        <v>0</v>
      </c>
      <c r="V72" s="135">
        <v>0</v>
      </c>
      <c r="W72" s="135">
        <v>0</v>
      </c>
      <c r="X72" s="135">
        <v>0</v>
      </c>
      <c r="Y72" s="135">
        <v>0</v>
      </c>
      <c r="Z72" s="135">
        <v>0</v>
      </c>
      <c r="AA72" s="135">
        <v>0</v>
      </c>
      <c r="AB72" s="135">
        <v>0</v>
      </c>
      <c r="AC72" s="135">
        <v>0</v>
      </c>
      <c r="AD72" s="135">
        <v>0</v>
      </c>
      <c r="AE72" s="135">
        <v>0</v>
      </c>
      <c r="AF72" s="135">
        <v>0</v>
      </c>
      <c r="AG72" s="135">
        <v>0</v>
      </c>
      <c r="AH72" s="135">
        <v>0</v>
      </c>
      <c r="AI72" s="135">
        <v>0</v>
      </c>
      <c r="AJ72" s="135">
        <v>0</v>
      </c>
      <c r="AK72" s="135">
        <v>0</v>
      </c>
      <c r="AL72" s="135">
        <v>0</v>
      </c>
      <c r="AM72" s="135">
        <v>0</v>
      </c>
      <c r="AN72" s="135">
        <v>0</v>
      </c>
      <c r="AO72" s="135">
        <v>0</v>
      </c>
      <c r="AP72" s="135">
        <v>0</v>
      </c>
      <c r="AQ72" s="135">
        <v>0</v>
      </c>
      <c r="AR72" s="135">
        <v>0</v>
      </c>
      <c r="AS72" s="135">
        <v>0</v>
      </c>
      <c r="AT72" s="135">
        <v>0</v>
      </c>
      <c r="AU72" s="135">
        <v>0</v>
      </c>
      <c r="AV72" s="135">
        <v>0</v>
      </c>
      <c r="AW72" s="135">
        <v>0</v>
      </c>
      <c r="AX72" s="135">
        <v>0</v>
      </c>
      <c r="AY72" s="135">
        <v>0</v>
      </c>
      <c r="AZ72" s="135">
        <v>0</v>
      </c>
      <c r="BA72" s="135">
        <v>0</v>
      </c>
      <c r="BB72" s="135">
        <v>0</v>
      </c>
      <c r="BC72" s="135">
        <v>0</v>
      </c>
      <c r="BD72" s="135">
        <v>0</v>
      </c>
      <c r="BE72" s="135">
        <v>0</v>
      </c>
      <c r="BF72" s="135">
        <v>0</v>
      </c>
      <c r="BG72" s="135">
        <v>0</v>
      </c>
      <c r="BH72" s="135">
        <v>0</v>
      </c>
      <c r="BI72" s="135">
        <v>0</v>
      </c>
      <c r="BJ72" s="135">
        <v>0</v>
      </c>
      <c r="BK72" s="135">
        <v>0</v>
      </c>
      <c r="BL72" s="135">
        <v>0</v>
      </c>
      <c r="BM72" s="135">
        <v>0</v>
      </c>
      <c r="BN72" s="135">
        <v>0</v>
      </c>
      <c r="BO72" s="135">
        <v>0</v>
      </c>
      <c r="BP72" s="135">
        <v>0</v>
      </c>
      <c r="BQ72" s="135">
        <v>0</v>
      </c>
      <c r="BR72" s="135">
        <v>0</v>
      </c>
      <c r="BS72" s="135">
        <v>0</v>
      </c>
      <c r="BT72" s="135">
        <v>0</v>
      </c>
      <c r="BU72" s="135">
        <v>0</v>
      </c>
      <c r="BV72" s="135">
        <v>0</v>
      </c>
      <c r="BW72" s="135">
        <v>0</v>
      </c>
      <c r="BX72" s="135">
        <v>0</v>
      </c>
      <c r="BY72" s="135">
        <v>0</v>
      </c>
      <c r="BZ72" s="135">
        <v>0</v>
      </c>
      <c r="CA72" s="135">
        <v>0</v>
      </c>
      <c r="CB72" s="135">
        <v>0</v>
      </c>
      <c r="CC72" s="135">
        <v>0</v>
      </c>
      <c r="CD72" s="135">
        <v>0</v>
      </c>
      <c r="CE72" s="135">
        <v>0</v>
      </c>
      <c r="CF72" s="135">
        <v>0</v>
      </c>
      <c r="CG72" s="135">
        <v>0</v>
      </c>
      <c r="CH72" s="135">
        <v>0</v>
      </c>
      <c r="CI72" s="135">
        <v>0</v>
      </c>
      <c r="CJ72" s="135">
        <v>0</v>
      </c>
      <c r="CK72" s="135">
        <v>0</v>
      </c>
      <c r="CL72" s="135">
        <v>0</v>
      </c>
      <c r="CM72" s="135">
        <v>0</v>
      </c>
      <c r="CN72" s="135">
        <v>0</v>
      </c>
      <c r="CO72" s="135">
        <v>0</v>
      </c>
      <c r="CP72" s="135">
        <v>0</v>
      </c>
      <c r="CQ72" s="135">
        <v>0</v>
      </c>
      <c r="CR72" s="135">
        <v>0</v>
      </c>
      <c r="CS72" s="135">
        <v>0</v>
      </c>
      <c r="CT72" s="135">
        <v>0</v>
      </c>
      <c r="CU72" s="135">
        <v>0</v>
      </c>
      <c r="CV72" s="135">
        <v>0</v>
      </c>
      <c r="CW72" s="135">
        <v>0</v>
      </c>
      <c r="CX72" s="135">
        <v>0</v>
      </c>
      <c r="CY72" s="135">
        <v>0</v>
      </c>
      <c r="CZ72" s="135">
        <v>0</v>
      </c>
      <c r="DA72" s="135">
        <v>0</v>
      </c>
      <c r="DB72" s="135">
        <v>0</v>
      </c>
      <c r="DC72" s="135">
        <v>0</v>
      </c>
      <c r="DD72" s="135">
        <v>0</v>
      </c>
      <c r="DE72" s="135">
        <v>0</v>
      </c>
      <c r="DF72" s="135">
        <v>0</v>
      </c>
      <c r="DG72" s="135">
        <v>0</v>
      </c>
      <c r="DH72" s="135">
        <v>0</v>
      </c>
      <c r="DI72" s="135">
        <v>0</v>
      </c>
      <c r="DJ72" s="135">
        <v>0</v>
      </c>
      <c r="DK72" s="135">
        <v>0</v>
      </c>
      <c r="DL72" s="135">
        <v>0</v>
      </c>
      <c r="DM72" s="135">
        <v>0</v>
      </c>
      <c r="DN72" s="135">
        <v>0</v>
      </c>
      <c r="DO72" s="135">
        <v>0</v>
      </c>
      <c r="DP72" s="135">
        <v>0</v>
      </c>
      <c r="DQ72" s="135">
        <v>0</v>
      </c>
      <c r="DR72" s="135">
        <v>0</v>
      </c>
      <c r="DS72" s="135">
        <v>0</v>
      </c>
      <c r="DT72" s="135">
        <v>0</v>
      </c>
      <c r="DU72" s="135">
        <v>0</v>
      </c>
      <c r="DV72" s="135">
        <v>0</v>
      </c>
      <c r="DW72" s="135">
        <v>0</v>
      </c>
      <c r="DX72" s="135">
        <v>0</v>
      </c>
      <c r="DY72" s="135">
        <v>0</v>
      </c>
      <c r="DZ72" s="135">
        <v>0</v>
      </c>
      <c r="EA72" s="135">
        <v>0</v>
      </c>
      <c r="EB72" s="135">
        <v>0</v>
      </c>
      <c r="EC72" s="135">
        <v>0</v>
      </c>
      <c r="ED72" s="135">
        <v>0</v>
      </c>
      <c r="EE72" s="135">
        <v>0</v>
      </c>
      <c r="EF72" s="135">
        <v>0</v>
      </c>
      <c r="EG72" s="135">
        <v>0</v>
      </c>
      <c r="EH72" s="135">
        <v>0</v>
      </c>
      <c r="EI72" s="135">
        <v>0</v>
      </c>
      <c r="EJ72" s="135">
        <v>0</v>
      </c>
      <c r="EK72" s="135">
        <v>0</v>
      </c>
      <c r="EL72" s="135">
        <v>0</v>
      </c>
      <c r="EM72" s="135">
        <v>0</v>
      </c>
      <c r="EN72" s="135">
        <v>0</v>
      </c>
      <c r="EO72" s="135">
        <v>0</v>
      </c>
      <c r="EP72" s="135">
        <v>0</v>
      </c>
      <c r="EQ72" s="135">
        <v>0</v>
      </c>
    </row>
    <row r="73" spans="2:147">
      <c r="B73" s="37" t="s">
        <v>301</v>
      </c>
      <c r="C73" s="87" t="s">
        <v>302</v>
      </c>
      <c r="D73" s="87" t="s">
        <v>42</v>
      </c>
      <c r="E73" s="135">
        <v>1737.6504659799998</v>
      </c>
      <c r="F73" s="135">
        <v>202.50926854000002</v>
      </c>
      <c r="G73" s="135">
        <v>84.24787412000002</v>
      </c>
      <c r="H73" s="135">
        <v>117.6688063</v>
      </c>
      <c r="I73" s="135">
        <v>109.12094267999998</v>
      </c>
      <c r="J73" s="135">
        <v>147.16805895000002</v>
      </c>
      <c r="K73" s="135">
        <v>102.09957134999999</v>
      </c>
      <c r="L73" s="135">
        <v>163.86036446000003</v>
      </c>
      <c r="M73" s="135">
        <v>116.76816544999998</v>
      </c>
      <c r="N73" s="135">
        <v>169.14021353000001</v>
      </c>
      <c r="O73" s="135">
        <v>120.04829560999998</v>
      </c>
      <c r="P73" s="135">
        <v>107.74553357000001</v>
      </c>
      <c r="Q73" s="135">
        <v>297.27337141999999</v>
      </c>
      <c r="R73" s="135">
        <v>1718.0341352500004</v>
      </c>
      <c r="S73" s="135">
        <v>192.86518169999999</v>
      </c>
      <c r="T73" s="135">
        <v>155.01211911999999</v>
      </c>
      <c r="U73" s="135">
        <v>132.08252950000002</v>
      </c>
      <c r="V73" s="135">
        <v>124.64208551999999</v>
      </c>
      <c r="W73" s="135">
        <v>187.02211323000003</v>
      </c>
      <c r="X73" s="135">
        <v>149.55892405999998</v>
      </c>
      <c r="Y73" s="135">
        <v>157.18068658999999</v>
      </c>
      <c r="Z73" s="135">
        <v>108.31689263</v>
      </c>
      <c r="AA73" s="135">
        <v>104.2740336</v>
      </c>
      <c r="AB73" s="135">
        <v>190.45748360999997</v>
      </c>
      <c r="AC73" s="135">
        <v>98.398076199999991</v>
      </c>
      <c r="AD73" s="135">
        <v>118.22400949000001</v>
      </c>
      <c r="AE73" s="135">
        <v>1523.4585726299999</v>
      </c>
      <c r="AF73" s="135">
        <v>124.14908764</v>
      </c>
      <c r="AG73" s="135">
        <v>147.06117003000003</v>
      </c>
      <c r="AH73" s="135">
        <v>130.14741345000002</v>
      </c>
      <c r="AI73" s="135">
        <v>177.80422577000002</v>
      </c>
      <c r="AJ73" s="135">
        <v>124.82202539999999</v>
      </c>
      <c r="AK73" s="135">
        <v>89.629994499999995</v>
      </c>
      <c r="AL73" s="135">
        <v>181.05930441999996</v>
      </c>
      <c r="AM73" s="135">
        <v>75.054047350000005</v>
      </c>
      <c r="AN73" s="135">
        <v>103.66790551</v>
      </c>
      <c r="AO73" s="135">
        <v>274.81445499</v>
      </c>
      <c r="AP73" s="135">
        <v>-5.2656149200000071</v>
      </c>
      <c r="AQ73" s="135">
        <v>100.51455848999998</v>
      </c>
      <c r="AR73" s="135">
        <v>1643.4515120900003</v>
      </c>
      <c r="AS73" s="135">
        <v>231.46021471</v>
      </c>
      <c r="AT73" s="135">
        <v>71.142511920000004</v>
      </c>
      <c r="AU73" s="135">
        <v>158.53187192000004</v>
      </c>
      <c r="AV73" s="135">
        <v>80.045469750000009</v>
      </c>
      <c r="AW73" s="135">
        <v>149.06951998</v>
      </c>
      <c r="AX73" s="135">
        <v>105.20102908999999</v>
      </c>
      <c r="AY73" s="135">
        <v>132.66710252000001</v>
      </c>
      <c r="AZ73" s="135">
        <v>133.13301783</v>
      </c>
      <c r="BA73" s="135">
        <v>117.3135573</v>
      </c>
      <c r="BB73" s="135">
        <v>140.75827355999999</v>
      </c>
      <c r="BC73" s="135">
        <v>181.08726397000001</v>
      </c>
      <c r="BD73" s="135">
        <v>143.04167953999996</v>
      </c>
      <c r="BE73" s="135">
        <v>1895.1685413099999</v>
      </c>
      <c r="BF73" s="135">
        <v>214.60198714999999</v>
      </c>
      <c r="BG73" s="135">
        <v>154.54515188000002</v>
      </c>
      <c r="BH73" s="135">
        <v>33.325286120000008</v>
      </c>
      <c r="BI73" s="135">
        <v>208.83236782000003</v>
      </c>
      <c r="BJ73" s="135">
        <v>148.42877644999999</v>
      </c>
      <c r="BK73" s="135">
        <v>159.82388019999999</v>
      </c>
      <c r="BL73" s="135">
        <v>123.61164464999997</v>
      </c>
      <c r="BM73" s="135">
        <v>201.98313232000001</v>
      </c>
      <c r="BN73" s="135">
        <v>102.61713222999998</v>
      </c>
      <c r="BO73" s="135">
        <v>191.86003217000004</v>
      </c>
      <c r="BP73" s="135">
        <v>178.90806558999998</v>
      </c>
      <c r="BQ73" s="135">
        <v>176.63108473</v>
      </c>
      <c r="BR73" s="135">
        <v>2354.8150471900003</v>
      </c>
      <c r="BS73" s="135">
        <v>218.54754579999999</v>
      </c>
      <c r="BT73" s="135">
        <v>218.60313304000002</v>
      </c>
      <c r="BU73" s="135">
        <v>216.70900790000005</v>
      </c>
      <c r="BV73" s="135">
        <v>99.77601396</v>
      </c>
      <c r="BW73" s="135">
        <v>236.90159774999995</v>
      </c>
      <c r="BX73" s="135">
        <v>168.62388125999999</v>
      </c>
      <c r="BY73" s="135">
        <v>237.10415786999999</v>
      </c>
      <c r="BZ73" s="135">
        <v>198.12249220999999</v>
      </c>
      <c r="CA73" s="135">
        <v>163.35094618999995</v>
      </c>
      <c r="CB73" s="135">
        <v>232.82259776999999</v>
      </c>
      <c r="CC73" s="135">
        <v>130.99500637</v>
      </c>
      <c r="CD73" s="135">
        <v>233.25866707</v>
      </c>
      <c r="CE73" s="135">
        <v>2041.5986166100001</v>
      </c>
      <c r="CF73" s="135">
        <v>340.23763883999999</v>
      </c>
      <c r="CG73" s="135">
        <v>221.6209187</v>
      </c>
      <c r="CH73" s="135">
        <v>123.12077784000002</v>
      </c>
      <c r="CI73" s="135">
        <v>50.389846270000014</v>
      </c>
      <c r="CJ73" s="135">
        <v>146.48973434999999</v>
      </c>
      <c r="CK73" s="135">
        <v>92.295002800000006</v>
      </c>
      <c r="CL73" s="135">
        <v>116.75253864</v>
      </c>
      <c r="CM73" s="135">
        <v>171.84181990999997</v>
      </c>
      <c r="CN73" s="135">
        <v>160.27317665000001</v>
      </c>
      <c r="CO73" s="135">
        <v>198.16577203</v>
      </c>
      <c r="CP73" s="135">
        <v>195.43205722000002</v>
      </c>
      <c r="CQ73" s="135">
        <v>224.97933336000003</v>
      </c>
      <c r="CR73" s="135">
        <v>2740.23418008</v>
      </c>
      <c r="CS73" s="135">
        <v>302.75205866000005</v>
      </c>
      <c r="CT73" s="135">
        <v>280.92290611000004</v>
      </c>
      <c r="CU73" s="135">
        <v>179.01433023000004</v>
      </c>
      <c r="CV73" s="135">
        <v>230.64481981999998</v>
      </c>
      <c r="CW73" s="135">
        <v>226.80025653000001</v>
      </c>
      <c r="CX73" s="135">
        <v>189.42239286999995</v>
      </c>
      <c r="CY73" s="135">
        <v>265.09463806000002</v>
      </c>
      <c r="CZ73" s="135">
        <v>238.02483072000004</v>
      </c>
      <c r="DA73" s="135">
        <v>165.92187570999999</v>
      </c>
      <c r="DB73" s="135">
        <v>201.20651067</v>
      </c>
      <c r="DC73" s="135">
        <v>234.90488892000002</v>
      </c>
      <c r="DD73" s="135">
        <v>225.52467177999998</v>
      </c>
      <c r="DE73" s="135">
        <v>2848.6852060100005</v>
      </c>
      <c r="DF73" s="135">
        <v>323.24823543000002</v>
      </c>
      <c r="DG73" s="135">
        <v>198.28112761999998</v>
      </c>
      <c r="DH73" s="135">
        <v>290.60500274999998</v>
      </c>
      <c r="DI73" s="135">
        <v>198.63009000000002</v>
      </c>
      <c r="DJ73" s="135">
        <v>291.46849265000003</v>
      </c>
      <c r="DK73" s="135">
        <v>218.30263141000003</v>
      </c>
      <c r="DL73" s="135">
        <v>267.75291825000005</v>
      </c>
      <c r="DM73" s="135">
        <v>300.13644390000002</v>
      </c>
      <c r="DN73" s="135">
        <v>197.8585329</v>
      </c>
      <c r="DO73" s="135">
        <v>276.03373661999996</v>
      </c>
      <c r="DP73" s="135">
        <v>187.96318273999998</v>
      </c>
      <c r="DQ73" s="135">
        <v>98.40481174</v>
      </c>
      <c r="DR73" s="135">
        <v>3267.6016704099998</v>
      </c>
      <c r="DS73" s="135">
        <v>382.9494562299999</v>
      </c>
      <c r="DT73" s="135">
        <v>297.38128458</v>
      </c>
      <c r="DU73" s="135">
        <v>301.88521157000008</v>
      </c>
      <c r="DV73" s="135">
        <v>291.09247685000003</v>
      </c>
      <c r="DW73" s="135">
        <v>286.37193212</v>
      </c>
      <c r="DX73" s="135">
        <v>263.45912662000001</v>
      </c>
      <c r="DY73" s="135">
        <v>307.08550228000001</v>
      </c>
      <c r="DZ73" s="135">
        <v>319.94597037</v>
      </c>
      <c r="EA73" s="135">
        <v>229.49272943</v>
      </c>
      <c r="EB73" s="135">
        <v>246.35541966999997</v>
      </c>
      <c r="EC73" s="135">
        <v>186.06799343</v>
      </c>
      <c r="ED73" s="135">
        <v>155.51456726000001</v>
      </c>
      <c r="EE73" s="135">
        <v>2173.6889671099998</v>
      </c>
      <c r="EF73" s="135">
        <v>439.37529909999995</v>
      </c>
      <c r="EG73" s="135">
        <v>293.22063192000002</v>
      </c>
      <c r="EH73" s="135">
        <v>217.73663710999998</v>
      </c>
      <c r="EI73" s="135">
        <v>345.92726439</v>
      </c>
      <c r="EJ73" s="135">
        <v>288.14786971000001</v>
      </c>
      <c r="EK73" s="135">
        <v>180.39128445000003</v>
      </c>
      <c r="EL73" s="135">
        <v>216.37133178999989</v>
      </c>
      <c r="EM73" s="135">
        <v>192.51864863999995</v>
      </c>
      <c r="EN73" s="135">
        <v>0</v>
      </c>
      <c r="EO73" s="135">
        <v>0</v>
      </c>
      <c r="EP73" s="135">
        <v>0</v>
      </c>
      <c r="EQ73" s="135">
        <v>0</v>
      </c>
    </row>
    <row r="74" spans="2:147">
      <c r="B74" s="39" t="s">
        <v>303</v>
      </c>
      <c r="C74" s="88" t="s">
        <v>304</v>
      </c>
      <c r="D74" s="88" t="s">
        <v>42</v>
      </c>
      <c r="E74" s="135">
        <v>206.63688581999997</v>
      </c>
      <c r="F74" s="135">
        <v>17.689366890000002</v>
      </c>
      <c r="G74" s="135">
        <v>16.235737569999998</v>
      </c>
      <c r="H74" s="135">
        <v>18.409385900000004</v>
      </c>
      <c r="I74" s="135">
        <v>17.633358739999998</v>
      </c>
      <c r="J74" s="135">
        <v>16.995261640000003</v>
      </c>
      <c r="K74" s="135">
        <v>15.84803954</v>
      </c>
      <c r="L74" s="135">
        <v>17.300122139999999</v>
      </c>
      <c r="M74" s="135">
        <v>17.694176070000001</v>
      </c>
      <c r="N74" s="135">
        <v>14.251586739999999</v>
      </c>
      <c r="O74" s="135">
        <v>16.565489139999997</v>
      </c>
      <c r="P74" s="135">
        <v>19.46493194</v>
      </c>
      <c r="Q74" s="135">
        <v>18.549429510000003</v>
      </c>
      <c r="R74" s="135">
        <v>227.92817669000007</v>
      </c>
      <c r="S74" s="135">
        <v>15.353467999999999</v>
      </c>
      <c r="T74" s="135">
        <v>19.84700492</v>
      </c>
      <c r="U74" s="135">
        <v>21.25072827</v>
      </c>
      <c r="V74" s="135">
        <v>16.532333850000001</v>
      </c>
      <c r="W74" s="135">
        <v>17.529977130000002</v>
      </c>
      <c r="X74" s="135">
        <v>17.615484049999999</v>
      </c>
      <c r="Y74" s="135">
        <v>18.991716370000002</v>
      </c>
      <c r="Z74" s="135">
        <v>16.46018175</v>
      </c>
      <c r="AA74" s="135">
        <v>21.00038369</v>
      </c>
      <c r="AB74" s="135">
        <v>19.092498560000003</v>
      </c>
      <c r="AC74" s="135">
        <v>19.085070689999998</v>
      </c>
      <c r="AD74" s="135">
        <v>25.169329409999996</v>
      </c>
      <c r="AE74" s="135">
        <v>225.71324859999996</v>
      </c>
      <c r="AF74" s="135">
        <v>13.839278380000001</v>
      </c>
      <c r="AG74" s="135">
        <v>18.326206880000001</v>
      </c>
      <c r="AH74" s="135">
        <v>17.491949869999999</v>
      </c>
      <c r="AI74" s="135">
        <v>17.838171980000002</v>
      </c>
      <c r="AJ74" s="135">
        <v>17.611188809999998</v>
      </c>
      <c r="AK74" s="135">
        <v>17.894659440000002</v>
      </c>
      <c r="AL74" s="135">
        <v>18.049120339999998</v>
      </c>
      <c r="AM74" s="135">
        <v>19.404414929999998</v>
      </c>
      <c r="AN74" s="135">
        <v>19.50422184</v>
      </c>
      <c r="AO74" s="135">
        <v>19.0443158</v>
      </c>
      <c r="AP74" s="135">
        <v>23.817714130000002</v>
      </c>
      <c r="AQ74" s="135">
        <v>22.892006200000001</v>
      </c>
      <c r="AR74" s="135">
        <v>233.13768371000003</v>
      </c>
      <c r="AS74" s="135">
        <v>15.690208460000001</v>
      </c>
      <c r="AT74" s="135">
        <v>19.258501320000004</v>
      </c>
      <c r="AU74" s="135">
        <v>18.98824115</v>
      </c>
      <c r="AV74" s="135">
        <v>16.310069709999997</v>
      </c>
      <c r="AW74" s="135">
        <v>16.67341532</v>
      </c>
      <c r="AX74" s="135">
        <v>19.942057659999996</v>
      </c>
      <c r="AY74" s="135">
        <v>18.41458712</v>
      </c>
      <c r="AZ74" s="135">
        <v>21.640536240000003</v>
      </c>
      <c r="BA74" s="135">
        <v>19.591953910000001</v>
      </c>
      <c r="BB74" s="135">
        <v>23.857722830000004</v>
      </c>
      <c r="BC74" s="135">
        <v>21.271291270000003</v>
      </c>
      <c r="BD74" s="135">
        <v>21.499098719999996</v>
      </c>
      <c r="BE74" s="135">
        <v>244.50697315000002</v>
      </c>
      <c r="BF74" s="135">
        <v>26.689414670000001</v>
      </c>
      <c r="BG74" s="135">
        <v>18.63667031</v>
      </c>
      <c r="BH74" s="135">
        <v>21.336395400000001</v>
      </c>
      <c r="BI74" s="135">
        <v>19.72806083</v>
      </c>
      <c r="BJ74" s="135">
        <v>22.253133739999999</v>
      </c>
      <c r="BK74" s="135">
        <v>18.326546749999999</v>
      </c>
      <c r="BL74" s="135">
        <v>20.075831119999997</v>
      </c>
      <c r="BM74" s="135">
        <v>22.575255929999997</v>
      </c>
      <c r="BN74" s="135">
        <v>17.102084440000002</v>
      </c>
      <c r="BO74" s="135">
        <v>18.182297790000003</v>
      </c>
      <c r="BP74" s="135">
        <v>19.713854269999999</v>
      </c>
      <c r="BQ74" s="135">
        <v>19.887427899999995</v>
      </c>
      <c r="BR74" s="135">
        <v>269.30148816000008</v>
      </c>
      <c r="BS74" s="135">
        <v>30.507590660000002</v>
      </c>
      <c r="BT74" s="135">
        <v>19.220433610000001</v>
      </c>
      <c r="BU74" s="135">
        <v>21.47227178</v>
      </c>
      <c r="BV74" s="135">
        <v>17.793906309999997</v>
      </c>
      <c r="BW74" s="135">
        <v>24.685428819999998</v>
      </c>
      <c r="BX74" s="135">
        <v>20.639555789999999</v>
      </c>
      <c r="BY74" s="135">
        <v>20.233089389999996</v>
      </c>
      <c r="BZ74" s="135">
        <v>21.836995689999998</v>
      </c>
      <c r="CA74" s="135">
        <v>23.724558190000003</v>
      </c>
      <c r="CB74" s="135">
        <v>20.701235219999997</v>
      </c>
      <c r="CC74" s="135">
        <v>23.637391449999999</v>
      </c>
      <c r="CD74" s="135">
        <v>24.849031250000003</v>
      </c>
      <c r="CE74" s="135">
        <v>225.82496036999993</v>
      </c>
      <c r="CF74" s="135">
        <v>26.029311930000002</v>
      </c>
      <c r="CG74" s="135">
        <v>21.392649339999998</v>
      </c>
      <c r="CH74" s="135">
        <v>19.962871140000001</v>
      </c>
      <c r="CI74" s="135">
        <v>13.659060309999999</v>
      </c>
      <c r="CJ74" s="135">
        <v>15.140868130000001</v>
      </c>
      <c r="CK74" s="135">
        <v>12.498745719999999</v>
      </c>
      <c r="CL74" s="135">
        <v>16.123562080000003</v>
      </c>
      <c r="CM74" s="135">
        <v>12.972750419999997</v>
      </c>
      <c r="CN74" s="135">
        <v>19.678225400000002</v>
      </c>
      <c r="CO74" s="135">
        <v>23.798796880000001</v>
      </c>
      <c r="CP74" s="135">
        <v>20.820382840000001</v>
      </c>
      <c r="CQ74" s="135">
        <v>23.747736179999997</v>
      </c>
      <c r="CR74" s="135">
        <v>244.23100381000006</v>
      </c>
      <c r="CS74" s="135">
        <v>22.454487880000002</v>
      </c>
      <c r="CT74" s="135">
        <v>18.616085310000003</v>
      </c>
      <c r="CU74" s="135">
        <v>21.643912070000003</v>
      </c>
      <c r="CV74" s="135">
        <v>18.974488370000003</v>
      </c>
      <c r="CW74" s="135">
        <v>17.18974601</v>
      </c>
      <c r="CX74" s="135">
        <v>19.94769105</v>
      </c>
      <c r="CY74" s="135">
        <v>21.037485240000002</v>
      </c>
      <c r="CZ74" s="135">
        <v>20.335438719999999</v>
      </c>
      <c r="DA74" s="135">
        <v>20.073732419999999</v>
      </c>
      <c r="DB74" s="135">
        <v>21.63392954</v>
      </c>
      <c r="DC74" s="135">
        <v>22.43874864</v>
      </c>
      <c r="DD74" s="135">
        <v>19.885258559999997</v>
      </c>
      <c r="DE74" s="135">
        <v>268.66678006999996</v>
      </c>
      <c r="DF74" s="135">
        <v>20.58049419</v>
      </c>
      <c r="DG74" s="135">
        <v>18.420093689999998</v>
      </c>
      <c r="DH74" s="135">
        <v>20.682744799999995</v>
      </c>
      <c r="DI74" s="135">
        <v>17.960657029999997</v>
      </c>
      <c r="DJ74" s="135">
        <v>24.639259900000003</v>
      </c>
      <c r="DK74" s="135">
        <v>22.719764790000003</v>
      </c>
      <c r="DL74" s="135">
        <v>28.339835499999996</v>
      </c>
      <c r="DM74" s="135">
        <v>25.407954840000002</v>
      </c>
      <c r="DN74" s="135">
        <v>24.516629009999996</v>
      </c>
      <c r="DO74" s="135">
        <v>19.513152829999999</v>
      </c>
      <c r="DP74" s="135">
        <v>21.06582328</v>
      </c>
      <c r="DQ74" s="135">
        <v>24.82037021</v>
      </c>
      <c r="DR74" s="135">
        <v>300.16243909999992</v>
      </c>
      <c r="DS74" s="135">
        <v>21.571239169999998</v>
      </c>
      <c r="DT74" s="135">
        <v>21.442782339999997</v>
      </c>
      <c r="DU74" s="135">
        <v>28.488691869999997</v>
      </c>
      <c r="DV74" s="135">
        <v>18.194562629999997</v>
      </c>
      <c r="DW74" s="135">
        <v>29.760533130000002</v>
      </c>
      <c r="DX74" s="135">
        <v>20.166999300000001</v>
      </c>
      <c r="DY74" s="135">
        <v>25.859661820000007</v>
      </c>
      <c r="DZ74" s="135">
        <v>26.202088669999998</v>
      </c>
      <c r="EA74" s="135">
        <v>23.057225290000002</v>
      </c>
      <c r="EB74" s="135">
        <v>25.240003430000002</v>
      </c>
      <c r="EC74" s="135">
        <v>27.783411890000004</v>
      </c>
      <c r="ED74" s="135">
        <v>32.39523956</v>
      </c>
      <c r="EE74" s="135">
        <v>183.00895180999999</v>
      </c>
      <c r="EF74" s="135">
        <v>25.017342429999999</v>
      </c>
      <c r="EG74" s="135">
        <v>24.873946729999997</v>
      </c>
      <c r="EH74" s="135">
        <v>22.629991009999994</v>
      </c>
      <c r="EI74" s="135">
        <v>23.830215130000003</v>
      </c>
      <c r="EJ74" s="135">
        <v>27.892444040000004</v>
      </c>
      <c r="EK74" s="135">
        <v>23.044094279999999</v>
      </c>
      <c r="EL74" s="135">
        <v>25.831844579999999</v>
      </c>
      <c r="EM74" s="135">
        <v>9.8890736100000005</v>
      </c>
      <c r="EN74" s="135">
        <v>0</v>
      </c>
      <c r="EO74" s="135">
        <v>0</v>
      </c>
      <c r="EP74" s="135">
        <v>0</v>
      </c>
      <c r="EQ74" s="135">
        <v>0</v>
      </c>
    </row>
    <row r="75" spans="2:147">
      <c r="B75" s="39" t="s">
        <v>305</v>
      </c>
      <c r="C75" s="88" t="s">
        <v>306</v>
      </c>
      <c r="D75" s="88" t="s">
        <v>42</v>
      </c>
      <c r="E75" s="135">
        <v>295.78670592000003</v>
      </c>
      <c r="F75" s="135">
        <v>28.102029339999998</v>
      </c>
      <c r="G75" s="135">
        <v>20.091945149999997</v>
      </c>
      <c r="H75" s="135">
        <v>24.930070310000001</v>
      </c>
      <c r="I75" s="135">
        <v>23.212708620000004</v>
      </c>
      <c r="J75" s="135">
        <v>30.11812625</v>
      </c>
      <c r="K75" s="135">
        <v>21.766081320000001</v>
      </c>
      <c r="L75" s="135">
        <v>25.823116029999998</v>
      </c>
      <c r="M75" s="135">
        <v>27.101779149999999</v>
      </c>
      <c r="N75" s="135">
        <v>24.337116200000001</v>
      </c>
      <c r="O75" s="135">
        <v>25.76372727</v>
      </c>
      <c r="P75" s="135">
        <v>28.369523180000002</v>
      </c>
      <c r="Q75" s="135">
        <v>16.170483099999998</v>
      </c>
      <c r="R75" s="135">
        <v>401.75114621</v>
      </c>
      <c r="S75" s="135">
        <v>47.336558970000006</v>
      </c>
      <c r="T75" s="135">
        <v>32.427873319999996</v>
      </c>
      <c r="U75" s="135">
        <v>34.045632810000001</v>
      </c>
      <c r="V75" s="135">
        <v>35.018536580000003</v>
      </c>
      <c r="W75" s="135">
        <v>39.020364969999996</v>
      </c>
      <c r="X75" s="135">
        <v>29.832384480000002</v>
      </c>
      <c r="Y75" s="135">
        <v>37.835957359999995</v>
      </c>
      <c r="Z75" s="135">
        <v>34.080089199999996</v>
      </c>
      <c r="AA75" s="135">
        <v>27.428013480000001</v>
      </c>
      <c r="AB75" s="135">
        <v>29.527536290000004</v>
      </c>
      <c r="AC75" s="135">
        <v>31.069807319999999</v>
      </c>
      <c r="AD75" s="135">
        <v>24.128391430000001</v>
      </c>
      <c r="AE75" s="135">
        <v>394.20092583999997</v>
      </c>
      <c r="AF75" s="135">
        <v>39.05061637</v>
      </c>
      <c r="AG75" s="135">
        <v>32.61877526</v>
      </c>
      <c r="AH75" s="135">
        <v>31.436827750000003</v>
      </c>
      <c r="AI75" s="135">
        <v>35.133013389999995</v>
      </c>
      <c r="AJ75" s="135">
        <v>29.068274709999997</v>
      </c>
      <c r="AK75" s="135">
        <v>38.567240809999994</v>
      </c>
      <c r="AL75" s="135">
        <v>34.862934990000007</v>
      </c>
      <c r="AM75" s="135">
        <v>33.908935399999997</v>
      </c>
      <c r="AN75" s="135">
        <v>32.311471969999999</v>
      </c>
      <c r="AO75" s="135">
        <v>28.83581607</v>
      </c>
      <c r="AP75" s="135">
        <v>29.26804525</v>
      </c>
      <c r="AQ75" s="135">
        <v>29.138973870000001</v>
      </c>
      <c r="AR75" s="135">
        <v>382.35426087000008</v>
      </c>
      <c r="AS75" s="135">
        <v>36.984081090000004</v>
      </c>
      <c r="AT75" s="135">
        <v>28.626127459999999</v>
      </c>
      <c r="AU75" s="135">
        <v>31.558907189999999</v>
      </c>
      <c r="AV75" s="135">
        <v>29.560588740000004</v>
      </c>
      <c r="AW75" s="135">
        <v>29.098276249999998</v>
      </c>
      <c r="AX75" s="135">
        <v>27.914273499999993</v>
      </c>
      <c r="AY75" s="135">
        <v>33.842559250000001</v>
      </c>
      <c r="AZ75" s="135">
        <v>37.899237139999997</v>
      </c>
      <c r="BA75" s="135">
        <v>30.81000774</v>
      </c>
      <c r="BB75" s="135">
        <v>31.928075550000003</v>
      </c>
      <c r="BC75" s="135">
        <v>36.247471839999996</v>
      </c>
      <c r="BD75" s="135">
        <v>27.884655120000001</v>
      </c>
      <c r="BE75" s="135">
        <v>438.91234893000001</v>
      </c>
      <c r="BF75" s="135">
        <v>41.215873340000002</v>
      </c>
      <c r="BG75" s="135">
        <v>31.048618109999996</v>
      </c>
      <c r="BH75" s="135">
        <v>29.250132199999999</v>
      </c>
      <c r="BI75" s="135">
        <v>32.496353019999994</v>
      </c>
      <c r="BJ75" s="135">
        <v>34.14369957000001</v>
      </c>
      <c r="BK75" s="135">
        <v>34.430430680000001</v>
      </c>
      <c r="BL75" s="135">
        <v>36.306887759999995</v>
      </c>
      <c r="BM75" s="135">
        <v>44.272368180000001</v>
      </c>
      <c r="BN75" s="135">
        <v>34.943194470000002</v>
      </c>
      <c r="BO75" s="135">
        <v>42.802080920000002</v>
      </c>
      <c r="BP75" s="135">
        <v>44.390704660000004</v>
      </c>
      <c r="BQ75" s="135">
        <v>33.61200602000001</v>
      </c>
      <c r="BR75" s="135">
        <v>580.41985263000004</v>
      </c>
      <c r="BS75" s="135">
        <v>54.283161460000002</v>
      </c>
      <c r="BT75" s="135">
        <v>42.787858919999998</v>
      </c>
      <c r="BU75" s="135">
        <v>45.870950180000008</v>
      </c>
      <c r="BV75" s="135">
        <v>43.011308140000004</v>
      </c>
      <c r="BW75" s="135">
        <v>47.942282619999993</v>
      </c>
      <c r="BX75" s="135">
        <v>44.499737599999996</v>
      </c>
      <c r="BY75" s="135">
        <v>48.218524250000002</v>
      </c>
      <c r="BZ75" s="135">
        <v>55.282468639999998</v>
      </c>
      <c r="CA75" s="135">
        <v>44.837280329999992</v>
      </c>
      <c r="CB75" s="135">
        <v>49.943406059999987</v>
      </c>
      <c r="CC75" s="135">
        <v>49.75771769</v>
      </c>
      <c r="CD75" s="135">
        <v>53.985156740000001</v>
      </c>
      <c r="CE75" s="135">
        <v>462.45133630000004</v>
      </c>
      <c r="CF75" s="135">
        <v>58.024033630000005</v>
      </c>
      <c r="CG75" s="135">
        <v>50.335414089999993</v>
      </c>
      <c r="CH75" s="135">
        <v>40.032492030000007</v>
      </c>
      <c r="CI75" s="135">
        <v>11.347391820000002</v>
      </c>
      <c r="CJ75" s="135">
        <v>15.388976629999997</v>
      </c>
      <c r="CK75" s="135">
        <v>18.21995415</v>
      </c>
      <c r="CL75" s="135">
        <v>30.70301014</v>
      </c>
      <c r="CM75" s="135">
        <v>36.549621060000007</v>
      </c>
      <c r="CN75" s="135">
        <v>43.565502349999996</v>
      </c>
      <c r="CO75" s="135">
        <v>51.876820520000003</v>
      </c>
      <c r="CP75" s="135">
        <v>50.563866570000002</v>
      </c>
      <c r="CQ75" s="135">
        <v>55.844253310000006</v>
      </c>
      <c r="CR75" s="135">
        <v>769.78077876999998</v>
      </c>
      <c r="CS75" s="135">
        <v>62.906865539999998</v>
      </c>
      <c r="CT75" s="135">
        <v>61.941509840000002</v>
      </c>
      <c r="CU75" s="135">
        <v>58.779136109999989</v>
      </c>
      <c r="CV75" s="135">
        <v>65.513739669999993</v>
      </c>
      <c r="CW75" s="135">
        <v>64.334684230000008</v>
      </c>
      <c r="CX75" s="135">
        <v>61.809780350000004</v>
      </c>
      <c r="CY75" s="135">
        <v>61.624409100000001</v>
      </c>
      <c r="CZ75" s="135">
        <v>65.860051769999998</v>
      </c>
      <c r="DA75" s="135">
        <v>55.172959579999997</v>
      </c>
      <c r="DB75" s="135">
        <v>54.01527626</v>
      </c>
      <c r="DC75" s="135">
        <v>66.054117429999991</v>
      </c>
      <c r="DD75" s="135">
        <v>91.768248889999995</v>
      </c>
      <c r="DE75" s="135">
        <v>918.91802264000012</v>
      </c>
      <c r="DF75" s="135">
        <v>75.74871988999999</v>
      </c>
      <c r="DG75" s="135">
        <v>67.571675949999999</v>
      </c>
      <c r="DH75" s="135">
        <v>79.047932340000003</v>
      </c>
      <c r="DI75" s="135">
        <v>72.347786870000007</v>
      </c>
      <c r="DJ75" s="135">
        <v>78.968012210000012</v>
      </c>
      <c r="DK75" s="135">
        <v>77.180280429999996</v>
      </c>
      <c r="DL75" s="135">
        <v>67.261763110000004</v>
      </c>
      <c r="DM75" s="135">
        <v>105.80710541999998</v>
      </c>
      <c r="DN75" s="135">
        <v>73.724379499999998</v>
      </c>
      <c r="DO75" s="135">
        <v>64.162762579999992</v>
      </c>
      <c r="DP75" s="135">
        <v>86.848308320000001</v>
      </c>
      <c r="DQ75" s="135">
        <v>70.249296020000003</v>
      </c>
      <c r="DR75" s="135">
        <v>1033.31843331</v>
      </c>
      <c r="DS75" s="135">
        <v>97.00861488999999</v>
      </c>
      <c r="DT75" s="135">
        <v>87.210847520000002</v>
      </c>
      <c r="DU75" s="135">
        <v>95.951203600000028</v>
      </c>
      <c r="DV75" s="135">
        <v>96.844384390000016</v>
      </c>
      <c r="DW75" s="135">
        <v>82.034394689999971</v>
      </c>
      <c r="DX75" s="135">
        <v>82.961485170000017</v>
      </c>
      <c r="DY75" s="135">
        <v>74.581100020000008</v>
      </c>
      <c r="DZ75" s="135">
        <v>103.33948551000002</v>
      </c>
      <c r="EA75" s="135">
        <v>74.059898250000003</v>
      </c>
      <c r="EB75" s="135">
        <v>64.76885068</v>
      </c>
      <c r="EC75" s="135">
        <v>95.999444740000001</v>
      </c>
      <c r="ED75" s="135">
        <v>78.558723849999993</v>
      </c>
      <c r="EE75" s="135">
        <v>771.66460842000004</v>
      </c>
      <c r="EF75" s="135">
        <v>105.42008417</v>
      </c>
      <c r="EG75" s="135">
        <v>80.19043880000001</v>
      </c>
      <c r="EH75" s="135">
        <v>119.55707512000001</v>
      </c>
      <c r="EI75" s="135">
        <v>89.542761930000012</v>
      </c>
      <c r="EJ75" s="135">
        <v>113.11396428999998</v>
      </c>
      <c r="EK75" s="135">
        <v>86.973427590000014</v>
      </c>
      <c r="EL75" s="135">
        <v>104.05434298999998</v>
      </c>
      <c r="EM75" s="135">
        <v>72.81251352999999</v>
      </c>
      <c r="EN75" s="135">
        <v>0</v>
      </c>
      <c r="EO75" s="135">
        <v>0</v>
      </c>
      <c r="EP75" s="135">
        <v>0</v>
      </c>
      <c r="EQ75" s="135">
        <v>0</v>
      </c>
    </row>
    <row r="76" spans="2:147">
      <c r="B76" s="39" t="s">
        <v>307</v>
      </c>
      <c r="C76" s="88" t="s">
        <v>308</v>
      </c>
      <c r="D76" s="88" t="s">
        <v>42</v>
      </c>
      <c r="E76" s="135">
        <v>1235.2268742399999</v>
      </c>
      <c r="F76" s="135">
        <v>156.71787230999999</v>
      </c>
      <c r="G76" s="135">
        <v>47.920191400000014</v>
      </c>
      <c r="H76" s="135">
        <v>74.329350089999991</v>
      </c>
      <c r="I76" s="135">
        <v>68.274875319999992</v>
      </c>
      <c r="J76" s="135">
        <v>100.05467106000002</v>
      </c>
      <c r="K76" s="135">
        <v>64.485450489999991</v>
      </c>
      <c r="L76" s="135">
        <v>120.73712629000003</v>
      </c>
      <c r="M76" s="135">
        <v>71.972210229999988</v>
      </c>
      <c r="N76" s="135">
        <v>130.55151058999999</v>
      </c>
      <c r="O76" s="135">
        <v>77.719079199999996</v>
      </c>
      <c r="P76" s="135">
        <v>59.911078450000005</v>
      </c>
      <c r="Q76" s="135">
        <v>262.55345881</v>
      </c>
      <c r="R76" s="135">
        <v>1088.3548123500002</v>
      </c>
      <c r="S76" s="135">
        <v>130.17515473</v>
      </c>
      <c r="T76" s="135">
        <v>102.73724087999999</v>
      </c>
      <c r="U76" s="135">
        <v>76.78616842000001</v>
      </c>
      <c r="V76" s="135">
        <v>73.091215090000006</v>
      </c>
      <c r="W76" s="135">
        <v>130.47177113000001</v>
      </c>
      <c r="X76" s="135">
        <v>102.11105552999999</v>
      </c>
      <c r="Y76" s="135">
        <v>100.35301286000002</v>
      </c>
      <c r="Z76" s="135">
        <v>57.776621680000005</v>
      </c>
      <c r="AA76" s="135">
        <v>55.845636430000013</v>
      </c>
      <c r="AB76" s="135">
        <v>141.83744876</v>
      </c>
      <c r="AC76" s="135">
        <v>48.243198190000001</v>
      </c>
      <c r="AD76" s="135">
        <v>68.926288650000004</v>
      </c>
      <c r="AE76" s="135">
        <v>903.54439819000004</v>
      </c>
      <c r="AF76" s="135">
        <v>71.259192890000008</v>
      </c>
      <c r="AG76" s="135">
        <v>96.11618789000002</v>
      </c>
      <c r="AH76" s="135">
        <v>81.218635830000011</v>
      </c>
      <c r="AI76" s="135">
        <v>124.83304040000002</v>
      </c>
      <c r="AJ76" s="135">
        <v>78.142561879999988</v>
      </c>
      <c r="AK76" s="135">
        <v>33.168094249999996</v>
      </c>
      <c r="AL76" s="135">
        <v>128.14724908999997</v>
      </c>
      <c r="AM76" s="135">
        <v>21.740697020000017</v>
      </c>
      <c r="AN76" s="135">
        <v>51.852211699999998</v>
      </c>
      <c r="AO76" s="135">
        <v>226.93432312000002</v>
      </c>
      <c r="AP76" s="135">
        <v>-58.351374300000003</v>
      </c>
      <c r="AQ76" s="135">
        <v>48.483578419999979</v>
      </c>
      <c r="AR76" s="135">
        <v>1027.9595675100004</v>
      </c>
      <c r="AS76" s="135">
        <v>178.78592516000001</v>
      </c>
      <c r="AT76" s="135">
        <v>23.257883139999993</v>
      </c>
      <c r="AU76" s="135">
        <v>107.98472358000002</v>
      </c>
      <c r="AV76" s="135">
        <v>34.174811300000009</v>
      </c>
      <c r="AW76" s="135">
        <v>103.29782841000001</v>
      </c>
      <c r="AX76" s="135">
        <v>57.344697930000002</v>
      </c>
      <c r="AY76" s="135">
        <v>80.409956150000014</v>
      </c>
      <c r="AZ76" s="135">
        <v>73.59324445</v>
      </c>
      <c r="BA76" s="135">
        <v>66.911595649999995</v>
      </c>
      <c r="BB76" s="135">
        <v>84.972475179999989</v>
      </c>
      <c r="BC76" s="135">
        <v>123.56850086000003</v>
      </c>
      <c r="BD76" s="135">
        <v>93.657925699999979</v>
      </c>
      <c r="BE76" s="135">
        <v>1211.7492192300001</v>
      </c>
      <c r="BF76" s="135">
        <v>146.69669913999999</v>
      </c>
      <c r="BG76" s="135">
        <v>104.85986346000003</v>
      </c>
      <c r="BH76" s="135">
        <v>-17.261241479999988</v>
      </c>
      <c r="BI76" s="135">
        <v>156.60795397000004</v>
      </c>
      <c r="BJ76" s="135">
        <v>92.031943139999981</v>
      </c>
      <c r="BK76" s="135">
        <v>107.06690277</v>
      </c>
      <c r="BL76" s="135">
        <v>67.228925769999989</v>
      </c>
      <c r="BM76" s="135">
        <v>135.13550821000001</v>
      </c>
      <c r="BN76" s="135">
        <v>50.571853320000002</v>
      </c>
      <c r="BO76" s="135">
        <v>130.87565346000002</v>
      </c>
      <c r="BP76" s="135">
        <v>114.80350665999998</v>
      </c>
      <c r="BQ76" s="135">
        <v>123.13165081</v>
      </c>
      <c r="BR76" s="135">
        <v>1505.0937064</v>
      </c>
      <c r="BS76" s="135">
        <v>133.75679368000002</v>
      </c>
      <c r="BT76" s="135">
        <v>156.59484051000004</v>
      </c>
      <c r="BU76" s="135">
        <v>149.36578594000002</v>
      </c>
      <c r="BV76" s="135">
        <v>38.970799509999992</v>
      </c>
      <c r="BW76" s="135">
        <v>164.27388630999997</v>
      </c>
      <c r="BX76" s="135">
        <v>103.48458787</v>
      </c>
      <c r="BY76" s="135">
        <v>168.65254422999999</v>
      </c>
      <c r="BZ76" s="135">
        <v>121.00302787999999</v>
      </c>
      <c r="CA76" s="135">
        <v>94.789107669999964</v>
      </c>
      <c r="CB76" s="135">
        <v>162.17795648999999</v>
      </c>
      <c r="CC76" s="135">
        <v>57.599897229999989</v>
      </c>
      <c r="CD76" s="135">
        <v>154.42447907999997</v>
      </c>
      <c r="CE76" s="135">
        <v>1353.3223199399999</v>
      </c>
      <c r="CF76" s="135">
        <v>256.18429327999996</v>
      </c>
      <c r="CG76" s="135">
        <v>149.89285527000001</v>
      </c>
      <c r="CH76" s="135">
        <v>63.125414669999998</v>
      </c>
      <c r="CI76" s="135">
        <v>25.383394140000018</v>
      </c>
      <c r="CJ76" s="135">
        <v>115.95988959</v>
      </c>
      <c r="CK76" s="135">
        <v>61.576302930000004</v>
      </c>
      <c r="CL76" s="135">
        <v>69.925966420000009</v>
      </c>
      <c r="CM76" s="135">
        <v>122.31944842999998</v>
      </c>
      <c r="CN76" s="135">
        <v>97.029448900000006</v>
      </c>
      <c r="CO76" s="135">
        <v>122.49015462999999</v>
      </c>
      <c r="CP76" s="135">
        <v>124.04780781000004</v>
      </c>
      <c r="CQ76" s="135">
        <v>145.38734387</v>
      </c>
      <c r="CR76" s="135">
        <v>1726.2223974999997</v>
      </c>
      <c r="CS76" s="135">
        <v>217.39070524000002</v>
      </c>
      <c r="CT76" s="135">
        <v>200.36531096000002</v>
      </c>
      <c r="CU76" s="135">
        <v>98.591282050000061</v>
      </c>
      <c r="CV76" s="135">
        <v>146.15659177999999</v>
      </c>
      <c r="CW76" s="135">
        <v>145.27582629</v>
      </c>
      <c r="CX76" s="135">
        <v>107.66492147</v>
      </c>
      <c r="CY76" s="135">
        <v>182.43274371999999</v>
      </c>
      <c r="CZ76" s="135">
        <v>151.82934023000001</v>
      </c>
      <c r="DA76" s="135">
        <v>90.675183709999985</v>
      </c>
      <c r="DB76" s="135">
        <v>125.55730486999997</v>
      </c>
      <c r="DC76" s="135">
        <v>146.41202285000003</v>
      </c>
      <c r="DD76" s="135">
        <v>113.87116433</v>
      </c>
      <c r="DE76" s="135">
        <v>1661.1004033000008</v>
      </c>
      <c r="DF76" s="135">
        <v>226.91902135000004</v>
      </c>
      <c r="DG76" s="135">
        <v>112.28935797999996</v>
      </c>
      <c r="DH76" s="135">
        <v>190.87432561000003</v>
      </c>
      <c r="DI76" s="135">
        <v>108.32164610000001</v>
      </c>
      <c r="DJ76" s="135">
        <v>187.86122054000001</v>
      </c>
      <c r="DK76" s="135">
        <v>118.40258619000002</v>
      </c>
      <c r="DL76" s="135">
        <v>172.15131964000003</v>
      </c>
      <c r="DM76" s="135">
        <v>168.92138364000002</v>
      </c>
      <c r="DN76" s="135">
        <v>99.61752439</v>
      </c>
      <c r="DO76" s="135">
        <v>192.35782121</v>
      </c>
      <c r="DP76" s="135">
        <v>80.049051139999989</v>
      </c>
      <c r="DQ76" s="135">
        <v>3.335145510000002</v>
      </c>
      <c r="DR76" s="135">
        <v>1934.1207979999997</v>
      </c>
      <c r="DS76" s="135">
        <v>264.36960216999995</v>
      </c>
      <c r="DT76" s="135">
        <v>188.72765472</v>
      </c>
      <c r="DU76" s="135">
        <v>177.44531610000004</v>
      </c>
      <c r="DV76" s="135">
        <v>176.05352983</v>
      </c>
      <c r="DW76" s="135">
        <v>174.5770043</v>
      </c>
      <c r="DX76" s="135">
        <v>160.33064214999999</v>
      </c>
      <c r="DY76" s="135">
        <v>206.64474043999999</v>
      </c>
      <c r="DZ76" s="135">
        <v>190.40439619</v>
      </c>
      <c r="EA76" s="135">
        <v>132.37560589</v>
      </c>
      <c r="EB76" s="135">
        <v>156.34656555999996</v>
      </c>
      <c r="EC76" s="135">
        <v>62.285136800000004</v>
      </c>
      <c r="ED76" s="135">
        <v>44.560603850000007</v>
      </c>
      <c r="EE76" s="135">
        <v>1219.0154068799998</v>
      </c>
      <c r="EF76" s="135">
        <v>308.93787250000003</v>
      </c>
      <c r="EG76" s="135">
        <v>188.15624639000001</v>
      </c>
      <c r="EH76" s="135">
        <v>75.549570979999984</v>
      </c>
      <c r="EI76" s="135">
        <v>232.55428732999997</v>
      </c>
      <c r="EJ76" s="135">
        <v>147.14146138000001</v>
      </c>
      <c r="EK76" s="135">
        <v>70.373762580000005</v>
      </c>
      <c r="EL76" s="135">
        <v>86.485144219999924</v>
      </c>
      <c r="EM76" s="135">
        <v>109.81706149999998</v>
      </c>
      <c r="EN76" s="135">
        <v>0</v>
      </c>
      <c r="EO76" s="135">
        <v>0</v>
      </c>
      <c r="EP76" s="135">
        <v>0</v>
      </c>
      <c r="EQ76" s="135">
        <v>0</v>
      </c>
    </row>
    <row r="77" spans="2:147">
      <c r="B77" s="39" t="s">
        <v>309</v>
      </c>
      <c r="C77" s="88" t="s">
        <v>310</v>
      </c>
      <c r="D77" s="88" t="s">
        <v>42</v>
      </c>
      <c r="E77" s="135">
        <v>0</v>
      </c>
      <c r="F77" s="135">
        <v>0</v>
      </c>
      <c r="G77" s="135">
        <v>0</v>
      </c>
      <c r="H77" s="135">
        <v>0</v>
      </c>
      <c r="I77" s="135">
        <v>0</v>
      </c>
      <c r="J77" s="135">
        <v>0</v>
      </c>
      <c r="K77" s="135">
        <v>0</v>
      </c>
      <c r="L77" s="135">
        <v>0</v>
      </c>
      <c r="M77" s="135">
        <v>0</v>
      </c>
      <c r="N77" s="135">
        <v>0</v>
      </c>
      <c r="O77" s="135">
        <v>0</v>
      </c>
      <c r="P77" s="135">
        <v>0</v>
      </c>
      <c r="Q77" s="135">
        <v>0</v>
      </c>
      <c r="R77" s="135">
        <v>0</v>
      </c>
      <c r="S77" s="135">
        <v>0</v>
      </c>
      <c r="T77" s="135">
        <v>0</v>
      </c>
      <c r="U77" s="135">
        <v>0</v>
      </c>
      <c r="V77" s="135">
        <v>0</v>
      </c>
      <c r="W77" s="135">
        <v>0</v>
      </c>
      <c r="X77" s="135">
        <v>0</v>
      </c>
      <c r="Y77" s="135">
        <v>0</v>
      </c>
      <c r="Z77" s="135">
        <v>0</v>
      </c>
      <c r="AA77" s="135">
        <v>0</v>
      </c>
      <c r="AB77" s="135">
        <v>0</v>
      </c>
      <c r="AC77" s="135">
        <v>0</v>
      </c>
      <c r="AD77" s="135">
        <v>0</v>
      </c>
      <c r="AE77" s="135">
        <v>0</v>
      </c>
      <c r="AF77" s="135">
        <v>0</v>
      </c>
      <c r="AG77" s="135">
        <v>0</v>
      </c>
      <c r="AH77" s="135">
        <v>0</v>
      </c>
      <c r="AI77" s="135">
        <v>0</v>
      </c>
      <c r="AJ77" s="135">
        <v>0</v>
      </c>
      <c r="AK77" s="135">
        <v>0</v>
      </c>
      <c r="AL77" s="135">
        <v>0</v>
      </c>
      <c r="AM77" s="135">
        <v>0</v>
      </c>
      <c r="AN77" s="135">
        <v>0</v>
      </c>
      <c r="AO77" s="135">
        <v>0</v>
      </c>
      <c r="AP77" s="135">
        <v>0</v>
      </c>
      <c r="AQ77" s="135">
        <v>0</v>
      </c>
      <c r="AR77" s="135">
        <v>0</v>
      </c>
      <c r="AS77" s="135">
        <v>0</v>
      </c>
      <c r="AT77" s="135">
        <v>0</v>
      </c>
      <c r="AU77" s="135">
        <v>0</v>
      </c>
      <c r="AV77" s="135">
        <v>0</v>
      </c>
      <c r="AW77" s="135">
        <v>0</v>
      </c>
      <c r="AX77" s="135">
        <v>0</v>
      </c>
      <c r="AY77" s="135">
        <v>0</v>
      </c>
      <c r="AZ77" s="135">
        <v>0</v>
      </c>
      <c r="BA77" s="135">
        <v>0</v>
      </c>
      <c r="BB77" s="135">
        <v>0</v>
      </c>
      <c r="BC77" s="135">
        <v>0</v>
      </c>
      <c r="BD77" s="135">
        <v>0</v>
      </c>
      <c r="BE77" s="135">
        <v>0</v>
      </c>
      <c r="BF77" s="135">
        <v>0</v>
      </c>
      <c r="BG77" s="135">
        <v>0</v>
      </c>
      <c r="BH77" s="135">
        <v>0</v>
      </c>
      <c r="BI77" s="135">
        <v>0</v>
      </c>
      <c r="BJ77" s="135">
        <v>0</v>
      </c>
      <c r="BK77" s="135">
        <v>0</v>
      </c>
      <c r="BL77" s="135">
        <v>0</v>
      </c>
      <c r="BM77" s="135">
        <v>0</v>
      </c>
      <c r="BN77" s="135">
        <v>0</v>
      </c>
      <c r="BO77" s="135">
        <v>0</v>
      </c>
      <c r="BP77" s="135">
        <v>0</v>
      </c>
      <c r="BQ77" s="135">
        <v>0</v>
      </c>
      <c r="BR77" s="135">
        <v>0</v>
      </c>
      <c r="BS77" s="135">
        <v>0</v>
      </c>
      <c r="BT77" s="135">
        <v>0</v>
      </c>
      <c r="BU77" s="135">
        <v>0</v>
      </c>
      <c r="BV77" s="135">
        <v>0</v>
      </c>
      <c r="BW77" s="135">
        <v>0</v>
      </c>
      <c r="BX77" s="135">
        <v>0</v>
      </c>
      <c r="BY77" s="135">
        <v>0</v>
      </c>
      <c r="BZ77" s="135">
        <v>0</v>
      </c>
      <c r="CA77" s="135">
        <v>0</v>
      </c>
      <c r="CB77" s="135">
        <v>0</v>
      </c>
      <c r="CC77" s="135">
        <v>0</v>
      </c>
      <c r="CD77" s="135">
        <v>0</v>
      </c>
      <c r="CE77" s="135">
        <v>0</v>
      </c>
      <c r="CF77" s="135">
        <v>0</v>
      </c>
      <c r="CG77" s="135">
        <v>0</v>
      </c>
      <c r="CH77" s="135">
        <v>0</v>
      </c>
      <c r="CI77" s="135">
        <v>0</v>
      </c>
      <c r="CJ77" s="135">
        <v>0</v>
      </c>
      <c r="CK77" s="135">
        <v>0</v>
      </c>
      <c r="CL77" s="135">
        <v>0</v>
      </c>
      <c r="CM77" s="135">
        <v>0</v>
      </c>
      <c r="CN77" s="135">
        <v>0</v>
      </c>
      <c r="CO77" s="135">
        <v>0</v>
      </c>
      <c r="CP77" s="135">
        <v>0</v>
      </c>
      <c r="CQ77" s="135">
        <v>0</v>
      </c>
      <c r="CR77" s="135">
        <v>0</v>
      </c>
      <c r="CS77" s="135">
        <v>0</v>
      </c>
      <c r="CT77" s="135">
        <v>0</v>
      </c>
      <c r="CU77" s="135">
        <v>0</v>
      </c>
      <c r="CV77" s="135">
        <v>0</v>
      </c>
      <c r="CW77" s="135">
        <v>0</v>
      </c>
      <c r="CX77" s="135">
        <v>0</v>
      </c>
      <c r="CY77" s="135">
        <v>0</v>
      </c>
      <c r="CZ77" s="135">
        <v>0</v>
      </c>
      <c r="DA77" s="135">
        <v>0</v>
      </c>
      <c r="DB77" s="135">
        <v>0</v>
      </c>
      <c r="DC77" s="135">
        <v>0</v>
      </c>
      <c r="DD77" s="135">
        <v>0</v>
      </c>
      <c r="DE77" s="135">
        <v>0</v>
      </c>
      <c r="DF77" s="135">
        <v>0</v>
      </c>
      <c r="DG77" s="135">
        <v>0</v>
      </c>
      <c r="DH77" s="135">
        <v>0</v>
      </c>
      <c r="DI77" s="135">
        <v>0</v>
      </c>
      <c r="DJ77" s="135">
        <v>0</v>
      </c>
      <c r="DK77" s="135">
        <v>0</v>
      </c>
      <c r="DL77" s="135">
        <v>0</v>
      </c>
      <c r="DM77" s="135">
        <v>0</v>
      </c>
      <c r="DN77" s="135">
        <v>0</v>
      </c>
      <c r="DO77" s="135">
        <v>0</v>
      </c>
      <c r="DP77" s="135">
        <v>0</v>
      </c>
      <c r="DQ77" s="135">
        <v>0</v>
      </c>
      <c r="DR77" s="135">
        <v>0</v>
      </c>
      <c r="DS77" s="135">
        <v>0</v>
      </c>
      <c r="DT77" s="135">
        <v>0</v>
      </c>
      <c r="DU77" s="135">
        <v>0</v>
      </c>
      <c r="DV77" s="135">
        <v>0</v>
      </c>
      <c r="DW77" s="135">
        <v>0</v>
      </c>
      <c r="DX77" s="135">
        <v>0</v>
      </c>
      <c r="DY77" s="135">
        <v>0</v>
      </c>
      <c r="DZ77" s="135">
        <v>0</v>
      </c>
      <c r="EA77" s="135">
        <v>0</v>
      </c>
      <c r="EB77" s="135">
        <v>0</v>
      </c>
      <c r="EC77" s="135">
        <v>0</v>
      </c>
      <c r="ED77" s="135">
        <v>0</v>
      </c>
      <c r="EE77" s="135">
        <v>0</v>
      </c>
      <c r="EF77" s="135">
        <v>0</v>
      </c>
      <c r="EG77" s="135">
        <v>0</v>
      </c>
      <c r="EH77" s="135">
        <v>0</v>
      </c>
      <c r="EI77" s="135">
        <v>0</v>
      </c>
      <c r="EJ77" s="135">
        <v>0</v>
      </c>
      <c r="EK77" s="135">
        <v>0</v>
      </c>
      <c r="EL77" s="135">
        <v>0</v>
      </c>
      <c r="EM77" s="135">
        <v>0</v>
      </c>
      <c r="EN77" s="135">
        <v>0</v>
      </c>
      <c r="EO77" s="135">
        <v>0</v>
      </c>
      <c r="EP77" s="135">
        <v>0</v>
      </c>
      <c r="EQ77" s="135">
        <v>0</v>
      </c>
    </row>
    <row r="78" spans="2:147">
      <c r="B78" s="37" t="s">
        <v>311</v>
      </c>
      <c r="C78" s="87" t="s">
        <v>312</v>
      </c>
      <c r="D78" s="87" t="s">
        <v>42</v>
      </c>
      <c r="E78" s="135">
        <v>394.73654154999997</v>
      </c>
      <c r="F78" s="135">
        <v>31.002537119999996</v>
      </c>
      <c r="G78" s="135">
        <v>42.890757579999999</v>
      </c>
      <c r="H78" s="135">
        <v>35.162873609999998</v>
      </c>
      <c r="I78" s="135">
        <v>34.312198430000002</v>
      </c>
      <c r="J78" s="135">
        <v>36.652573600000004</v>
      </c>
      <c r="K78" s="135">
        <v>18.260051359999999</v>
      </c>
      <c r="L78" s="135">
        <v>34.720620859999997</v>
      </c>
      <c r="M78" s="135">
        <v>35.890663689999997</v>
      </c>
      <c r="N78" s="135">
        <v>39.180873640000002</v>
      </c>
      <c r="O78" s="135">
        <v>28.223163469999996</v>
      </c>
      <c r="P78" s="135">
        <v>24.851066920000005</v>
      </c>
      <c r="Q78" s="135">
        <v>33.589161270000005</v>
      </c>
      <c r="R78" s="135">
        <v>465.36090927000004</v>
      </c>
      <c r="S78" s="135">
        <v>31.012477790000002</v>
      </c>
      <c r="T78" s="135">
        <v>40.472864099999995</v>
      </c>
      <c r="U78" s="135">
        <v>36.329797890000002</v>
      </c>
      <c r="V78" s="135">
        <v>42.028800310000008</v>
      </c>
      <c r="W78" s="135">
        <v>38.597068119999996</v>
      </c>
      <c r="X78" s="135">
        <v>42.896356580000003</v>
      </c>
      <c r="Y78" s="135">
        <v>40.555741910000002</v>
      </c>
      <c r="Z78" s="135">
        <v>40.799170399999994</v>
      </c>
      <c r="AA78" s="135">
        <v>38.425590929999998</v>
      </c>
      <c r="AB78" s="135">
        <v>33.24068175</v>
      </c>
      <c r="AC78" s="135">
        <v>35.844924570000003</v>
      </c>
      <c r="AD78" s="135">
        <v>45.157434919999993</v>
      </c>
      <c r="AE78" s="135">
        <v>1902.0409291100007</v>
      </c>
      <c r="AF78" s="135">
        <v>38.561741310000002</v>
      </c>
      <c r="AG78" s="135">
        <v>40.407678960000005</v>
      </c>
      <c r="AH78" s="135">
        <v>42.830853280000014</v>
      </c>
      <c r="AI78" s="135">
        <v>45.213706310000006</v>
      </c>
      <c r="AJ78" s="135">
        <v>574.00613507000003</v>
      </c>
      <c r="AK78" s="135">
        <v>52.980755949999995</v>
      </c>
      <c r="AL78" s="135">
        <v>363.73250793</v>
      </c>
      <c r="AM78" s="135">
        <v>94.19899211000002</v>
      </c>
      <c r="AN78" s="135">
        <v>113.45911758</v>
      </c>
      <c r="AO78" s="135">
        <v>88.856551430000025</v>
      </c>
      <c r="AP78" s="135">
        <v>198.17910331000002</v>
      </c>
      <c r="AQ78" s="135">
        <v>249.61378586999999</v>
      </c>
      <c r="AR78" s="135">
        <v>592.19296620999989</v>
      </c>
      <c r="AS78" s="135">
        <v>85.52877629000001</v>
      </c>
      <c r="AT78" s="135">
        <v>56.586175489999995</v>
      </c>
      <c r="AU78" s="135">
        <v>70.406087149999991</v>
      </c>
      <c r="AV78" s="135">
        <v>48.554923750000007</v>
      </c>
      <c r="AW78" s="135">
        <v>43.12571968999999</v>
      </c>
      <c r="AX78" s="135">
        <v>36.704048729999997</v>
      </c>
      <c r="AY78" s="135">
        <v>44.353788789999989</v>
      </c>
      <c r="AZ78" s="135">
        <v>60.75098392000001</v>
      </c>
      <c r="BA78" s="135">
        <v>44.23802212999999</v>
      </c>
      <c r="BB78" s="135">
        <v>28.572561159999999</v>
      </c>
      <c r="BC78" s="135">
        <v>34.829609269999999</v>
      </c>
      <c r="BD78" s="135">
        <v>38.54226984000001</v>
      </c>
      <c r="BE78" s="135">
        <v>524.93804013999988</v>
      </c>
      <c r="BF78" s="135">
        <v>42.148542769999992</v>
      </c>
      <c r="BG78" s="135">
        <v>39.157746720000006</v>
      </c>
      <c r="BH78" s="135">
        <v>39.388167420000002</v>
      </c>
      <c r="BI78" s="135">
        <v>40.464396100000002</v>
      </c>
      <c r="BJ78" s="135">
        <v>43.654577939999996</v>
      </c>
      <c r="BK78" s="135">
        <v>41.72216075</v>
      </c>
      <c r="BL78" s="135">
        <v>48.081152959999997</v>
      </c>
      <c r="BM78" s="135">
        <v>50.471366930000002</v>
      </c>
      <c r="BN78" s="135">
        <v>47.830217990000008</v>
      </c>
      <c r="BO78" s="135">
        <v>44.679586680000014</v>
      </c>
      <c r="BP78" s="135">
        <v>40.615933030000001</v>
      </c>
      <c r="BQ78" s="135">
        <v>46.724190849999992</v>
      </c>
      <c r="BR78" s="135">
        <v>664.19694283000001</v>
      </c>
      <c r="BS78" s="135">
        <v>50.079983160000005</v>
      </c>
      <c r="BT78" s="135">
        <v>48.54894685</v>
      </c>
      <c r="BU78" s="135">
        <v>58.011768189999984</v>
      </c>
      <c r="BV78" s="135">
        <v>36.536639030000003</v>
      </c>
      <c r="BW78" s="135">
        <v>58.643851299999987</v>
      </c>
      <c r="BX78" s="135">
        <v>46.082032650000002</v>
      </c>
      <c r="BY78" s="135">
        <v>55.543155370000001</v>
      </c>
      <c r="BZ78" s="135">
        <v>91.504703909999975</v>
      </c>
      <c r="CA78" s="135">
        <v>60.756591779999987</v>
      </c>
      <c r="CB78" s="135">
        <v>41.921649200000004</v>
      </c>
      <c r="CC78" s="135">
        <v>50.544166730000008</v>
      </c>
      <c r="CD78" s="135">
        <v>66.023454660000013</v>
      </c>
      <c r="CE78" s="135">
        <v>617.32123332000015</v>
      </c>
      <c r="CF78" s="135">
        <v>76.063916399999997</v>
      </c>
      <c r="CG78" s="135">
        <v>52.10286279000001</v>
      </c>
      <c r="CH78" s="135">
        <v>35.002118660000008</v>
      </c>
      <c r="CI78" s="135">
        <v>29.058125480000005</v>
      </c>
      <c r="CJ78" s="135">
        <v>32.841793150000001</v>
      </c>
      <c r="CK78" s="135">
        <v>45.261836730000006</v>
      </c>
      <c r="CL78" s="135">
        <v>47.207421209999993</v>
      </c>
      <c r="CM78" s="135">
        <v>40.29668920000001</v>
      </c>
      <c r="CN78" s="135">
        <v>41.370964720000003</v>
      </c>
      <c r="CO78" s="135">
        <v>105.01810291</v>
      </c>
      <c r="CP78" s="135">
        <v>61.258932620000003</v>
      </c>
      <c r="CQ78" s="135">
        <v>51.838469450000005</v>
      </c>
      <c r="CR78" s="135">
        <v>823.52348531999985</v>
      </c>
      <c r="CS78" s="135">
        <v>66.048986010000007</v>
      </c>
      <c r="CT78" s="135">
        <v>113.10986714000001</v>
      </c>
      <c r="CU78" s="135">
        <v>79.591922899999986</v>
      </c>
      <c r="CV78" s="135">
        <v>59.902346950000002</v>
      </c>
      <c r="CW78" s="135">
        <v>59.304368320000009</v>
      </c>
      <c r="CX78" s="135">
        <v>44.575778719999995</v>
      </c>
      <c r="CY78" s="135">
        <v>51.945360390000005</v>
      </c>
      <c r="CZ78" s="135">
        <v>77.452611330000011</v>
      </c>
      <c r="DA78" s="135">
        <v>99.689326710000017</v>
      </c>
      <c r="DB78" s="135">
        <v>73.068297689999994</v>
      </c>
      <c r="DC78" s="135">
        <v>44.854801180000003</v>
      </c>
      <c r="DD78" s="135">
        <v>53.97981798</v>
      </c>
      <c r="DE78" s="135">
        <v>886.08348834000003</v>
      </c>
      <c r="DF78" s="135">
        <v>64.621628210000011</v>
      </c>
      <c r="DG78" s="135">
        <v>56.562778510000001</v>
      </c>
      <c r="DH78" s="135">
        <v>65.298124189999996</v>
      </c>
      <c r="DI78" s="135">
        <v>62.339912820000002</v>
      </c>
      <c r="DJ78" s="135">
        <v>48.38907481999999</v>
      </c>
      <c r="DK78" s="135">
        <v>79.514399560000001</v>
      </c>
      <c r="DL78" s="135">
        <v>74.976663739999992</v>
      </c>
      <c r="DM78" s="135">
        <v>71.336122869999997</v>
      </c>
      <c r="DN78" s="135">
        <v>59.435858530000004</v>
      </c>
      <c r="DO78" s="135">
        <v>65.042380440000002</v>
      </c>
      <c r="DP78" s="135">
        <v>68.324766850000003</v>
      </c>
      <c r="DQ78" s="135">
        <v>170.24177780000002</v>
      </c>
      <c r="DR78" s="135">
        <v>974.47122501000024</v>
      </c>
      <c r="DS78" s="135">
        <v>82.110683940000015</v>
      </c>
      <c r="DT78" s="135">
        <v>92.903402879999973</v>
      </c>
      <c r="DU78" s="135">
        <v>102.61979148000002</v>
      </c>
      <c r="DV78" s="135">
        <v>55.470332979999995</v>
      </c>
      <c r="DW78" s="135">
        <v>86.529804949999999</v>
      </c>
      <c r="DX78" s="135">
        <v>67.542824240000002</v>
      </c>
      <c r="DY78" s="135">
        <v>107.55579106</v>
      </c>
      <c r="DZ78" s="135">
        <v>98.216281280000004</v>
      </c>
      <c r="EA78" s="135">
        <v>72.734749730000004</v>
      </c>
      <c r="EB78" s="135">
        <v>65.251924349999996</v>
      </c>
      <c r="EC78" s="135">
        <v>60.090477229999998</v>
      </c>
      <c r="ED78" s="135">
        <v>83.445160889999983</v>
      </c>
      <c r="EE78" s="135">
        <v>616.08727958999998</v>
      </c>
      <c r="EF78" s="135">
        <v>90.967681100000007</v>
      </c>
      <c r="EG78" s="135">
        <v>63.55265270000001</v>
      </c>
      <c r="EH78" s="135">
        <v>55.744266239999995</v>
      </c>
      <c r="EI78" s="135">
        <v>75.523855249999997</v>
      </c>
      <c r="EJ78" s="135">
        <v>86.870557569999988</v>
      </c>
      <c r="EK78" s="135">
        <v>68.784410379999997</v>
      </c>
      <c r="EL78" s="135">
        <v>80.180082880000001</v>
      </c>
      <c r="EM78" s="135">
        <v>94.463773469999992</v>
      </c>
      <c r="EN78" s="135">
        <v>0</v>
      </c>
      <c r="EO78" s="135">
        <v>0</v>
      </c>
      <c r="EP78" s="135">
        <v>0</v>
      </c>
      <c r="EQ78" s="135">
        <v>0</v>
      </c>
    </row>
    <row r="79" spans="2:147">
      <c r="B79" s="37" t="s">
        <v>313</v>
      </c>
      <c r="C79" s="87" t="s">
        <v>314</v>
      </c>
      <c r="D79" s="87" t="s">
        <v>42</v>
      </c>
      <c r="E79" s="135">
        <v>1618.1952127600002</v>
      </c>
      <c r="F79" s="135">
        <v>151.30897487999999</v>
      </c>
      <c r="G79" s="135">
        <v>156.88999127000002</v>
      </c>
      <c r="H79" s="135">
        <v>89.794147510000002</v>
      </c>
      <c r="I79" s="135">
        <v>94.956678380000014</v>
      </c>
      <c r="J79" s="135">
        <v>212.46606170999999</v>
      </c>
      <c r="K79" s="135">
        <v>55.642761730000004</v>
      </c>
      <c r="L79" s="135">
        <v>210.65097617999999</v>
      </c>
      <c r="M79" s="135">
        <v>13.878574240000001</v>
      </c>
      <c r="N79" s="135">
        <v>10.99551213</v>
      </c>
      <c r="O79" s="135">
        <v>304.94494523999998</v>
      </c>
      <c r="P79" s="135">
        <v>215.51008371000003</v>
      </c>
      <c r="Q79" s="135">
        <v>101.15650578</v>
      </c>
      <c r="R79" s="135">
        <v>1224.1544203000001</v>
      </c>
      <c r="S79" s="135">
        <v>155.71016705</v>
      </c>
      <c r="T79" s="135">
        <v>82.379320489999998</v>
      </c>
      <c r="U79" s="135">
        <v>216.19621080999997</v>
      </c>
      <c r="V79" s="135">
        <v>51.0884407</v>
      </c>
      <c r="W79" s="135">
        <v>27.763109749999998</v>
      </c>
      <c r="X79" s="135">
        <v>50.413326829999995</v>
      </c>
      <c r="Y79" s="135">
        <v>120.76165263000001</v>
      </c>
      <c r="Z79" s="135">
        <v>82.706479659999999</v>
      </c>
      <c r="AA79" s="135">
        <v>59.946747670000008</v>
      </c>
      <c r="AB79" s="135">
        <v>58.427123949999995</v>
      </c>
      <c r="AC79" s="135">
        <v>94.970390140000006</v>
      </c>
      <c r="AD79" s="135">
        <v>223.79145062000001</v>
      </c>
      <c r="AE79" s="135">
        <v>976.75292666000007</v>
      </c>
      <c r="AF79" s="135">
        <v>133.78679980999996</v>
      </c>
      <c r="AG79" s="135">
        <v>71.81496657000001</v>
      </c>
      <c r="AH79" s="135">
        <v>82.438921609999994</v>
      </c>
      <c r="AI79" s="135">
        <v>109.68133888</v>
      </c>
      <c r="AJ79" s="135">
        <v>144.04070160000001</v>
      </c>
      <c r="AK79" s="135">
        <v>86.342575740000015</v>
      </c>
      <c r="AL79" s="135">
        <v>20.833482789999998</v>
      </c>
      <c r="AM79" s="135">
        <v>151.19396725000001</v>
      </c>
      <c r="AN79" s="135">
        <v>16.945460860000001</v>
      </c>
      <c r="AO79" s="135">
        <v>84.50707515000002</v>
      </c>
      <c r="AP79" s="135">
        <v>22.130134510000001</v>
      </c>
      <c r="AQ79" s="135">
        <v>53.037501890000001</v>
      </c>
      <c r="AR79" s="135">
        <v>661.64801993000015</v>
      </c>
      <c r="AS79" s="135">
        <v>108.91493747999999</v>
      </c>
      <c r="AT79" s="135">
        <v>93.978629999999995</v>
      </c>
      <c r="AU79" s="135">
        <v>77.379362380000003</v>
      </c>
      <c r="AV79" s="135">
        <v>75.055005039999998</v>
      </c>
      <c r="AW79" s="135">
        <v>5.0594952099999997</v>
      </c>
      <c r="AX79" s="135">
        <v>24.484381819999999</v>
      </c>
      <c r="AY79" s="135">
        <v>45.789469830000009</v>
      </c>
      <c r="AZ79" s="135">
        <v>38.379385450000001</v>
      </c>
      <c r="BA79" s="135">
        <v>37.270869259999998</v>
      </c>
      <c r="BB79" s="135">
        <v>28.961859959999998</v>
      </c>
      <c r="BC79" s="135">
        <v>14.168132930000002</v>
      </c>
      <c r="BD79" s="135">
        <v>112.20649057</v>
      </c>
      <c r="BE79" s="135">
        <v>726.17309752000006</v>
      </c>
      <c r="BF79" s="135">
        <v>82.542160929999994</v>
      </c>
      <c r="BG79" s="135">
        <v>96.393790129999999</v>
      </c>
      <c r="BH79" s="135">
        <v>65.364864539999999</v>
      </c>
      <c r="BI79" s="135">
        <v>71.068607069999999</v>
      </c>
      <c r="BJ79" s="135">
        <v>64.086023060000002</v>
      </c>
      <c r="BK79" s="135">
        <v>58.449784740000005</v>
      </c>
      <c r="BL79" s="135">
        <v>37.776991840000001</v>
      </c>
      <c r="BM79" s="135">
        <v>40.006382889999998</v>
      </c>
      <c r="BN79" s="135">
        <v>23.639416830000005</v>
      </c>
      <c r="BO79" s="135">
        <v>23.539809080000001</v>
      </c>
      <c r="BP79" s="135">
        <v>45.814475690000002</v>
      </c>
      <c r="BQ79" s="135">
        <v>117.49079072000001</v>
      </c>
      <c r="BR79" s="135">
        <v>1098.7243804100001</v>
      </c>
      <c r="BS79" s="135">
        <v>144.23765502000001</v>
      </c>
      <c r="BT79" s="135">
        <v>85.968159049999983</v>
      </c>
      <c r="BU79" s="135">
        <v>79.156942610000002</v>
      </c>
      <c r="BV79" s="135">
        <v>63.397173159999994</v>
      </c>
      <c r="BW79" s="135">
        <v>69.593064370000008</v>
      </c>
      <c r="BX79" s="135">
        <v>109.93528182999998</v>
      </c>
      <c r="BY79" s="135">
        <v>67.604262520000006</v>
      </c>
      <c r="BZ79" s="135">
        <v>81.503537820000005</v>
      </c>
      <c r="CA79" s="135">
        <v>112.71864533</v>
      </c>
      <c r="CB79" s="135">
        <v>80.777372310000004</v>
      </c>
      <c r="CC79" s="135">
        <v>87.210908230000001</v>
      </c>
      <c r="CD79" s="135">
        <v>116.62137816000001</v>
      </c>
      <c r="CE79" s="135">
        <v>856.76624763000018</v>
      </c>
      <c r="CF79" s="135">
        <v>159.92186724999999</v>
      </c>
      <c r="CG79" s="135">
        <v>39.277024220000001</v>
      </c>
      <c r="CH79" s="135">
        <v>66.454324800000009</v>
      </c>
      <c r="CI79" s="135">
        <v>33.907380340000003</v>
      </c>
      <c r="CJ79" s="135">
        <v>37.997043510000005</v>
      </c>
      <c r="CK79" s="135">
        <v>55.142107029999998</v>
      </c>
      <c r="CL79" s="135">
        <v>128.84157255</v>
      </c>
      <c r="CM79" s="135">
        <v>6.2328870899999993</v>
      </c>
      <c r="CN79" s="135">
        <v>9.2824344300000003</v>
      </c>
      <c r="CO79" s="135">
        <v>150.78993180000001</v>
      </c>
      <c r="CP79" s="135">
        <v>30.912289979999997</v>
      </c>
      <c r="CQ79" s="135">
        <v>138.00738462999999</v>
      </c>
      <c r="CR79" s="135">
        <v>723.93164495000019</v>
      </c>
      <c r="CS79" s="135">
        <v>173.60843282999997</v>
      </c>
      <c r="CT79" s="135">
        <v>81.208242200000015</v>
      </c>
      <c r="CU79" s="135">
        <v>77.889306739999995</v>
      </c>
      <c r="CV79" s="135">
        <v>18.648148359999997</v>
      </c>
      <c r="CW79" s="135">
        <v>16.843138289999999</v>
      </c>
      <c r="CX79" s="135">
        <v>38.615353559999996</v>
      </c>
      <c r="CY79" s="135">
        <v>6.3047356599999986</v>
      </c>
      <c r="CZ79" s="135">
        <v>43.77554567</v>
      </c>
      <c r="DA79" s="135">
        <v>94.367787439999987</v>
      </c>
      <c r="DB79" s="135">
        <v>5.9414956199999995</v>
      </c>
      <c r="DC79" s="135">
        <v>66.541223079999995</v>
      </c>
      <c r="DD79" s="135">
        <v>100.1882355</v>
      </c>
      <c r="DE79" s="135">
        <v>743.84240264000005</v>
      </c>
      <c r="DF79" s="135">
        <v>212.62896955000005</v>
      </c>
      <c r="DG79" s="135">
        <v>59.578647019999998</v>
      </c>
      <c r="DH79" s="135">
        <v>30.078815810000002</v>
      </c>
      <c r="DI79" s="135">
        <v>64.568379359999994</v>
      </c>
      <c r="DJ79" s="135">
        <v>29.996906959999997</v>
      </c>
      <c r="DK79" s="135">
        <v>6.8285876299999986</v>
      </c>
      <c r="DL79" s="135">
        <v>59.077463980000005</v>
      </c>
      <c r="DM79" s="135">
        <v>73.220574899999988</v>
      </c>
      <c r="DN79" s="135">
        <v>5.6253465700000005</v>
      </c>
      <c r="DO79" s="135">
        <v>9.1097684300000008</v>
      </c>
      <c r="DP79" s="135">
        <v>6.7176753199999997</v>
      </c>
      <c r="DQ79" s="135">
        <v>186.41126711000001</v>
      </c>
      <c r="DR79" s="135">
        <v>1336.56989849</v>
      </c>
      <c r="DS79" s="135">
        <v>194.17251348999994</v>
      </c>
      <c r="DT79" s="135">
        <v>139.08020302</v>
      </c>
      <c r="DU79" s="135">
        <v>87.424141370000015</v>
      </c>
      <c r="DV79" s="135">
        <v>7.5403210000000005</v>
      </c>
      <c r="DW79" s="135">
        <v>44.706552510000009</v>
      </c>
      <c r="DX79" s="135">
        <v>33.121303670000003</v>
      </c>
      <c r="DY79" s="135">
        <v>73.907870770000002</v>
      </c>
      <c r="DZ79" s="135">
        <v>176.94753154000003</v>
      </c>
      <c r="EA79" s="135">
        <v>49.752341710000003</v>
      </c>
      <c r="EB79" s="135">
        <v>364.22175010000007</v>
      </c>
      <c r="EC79" s="135">
        <v>53.305538040000009</v>
      </c>
      <c r="ED79" s="135">
        <v>112.38983127000002</v>
      </c>
      <c r="EE79" s="135">
        <v>599.90226875999997</v>
      </c>
      <c r="EF79" s="135">
        <v>208.12921785000003</v>
      </c>
      <c r="EG79" s="135">
        <v>36.267621140000003</v>
      </c>
      <c r="EH79" s="135">
        <v>37.759703430000002</v>
      </c>
      <c r="EI79" s="135">
        <v>40.997227299999992</v>
      </c>
      <c r="EJ79" s="135">
        <v>99.214874730000005</v>
      </c>
      <c r="EK79" s="135">
        <v>38.939743930000006</v>
      </c>
      <c r="EL79" s="135">
        <v>101.77324485000001</v>
      </c>
      <c r="EM79" s="135">
        <v>36.820635529999997</v>
      </c>
      <c r="EN79" s="135">
        <v>0</v>
      </c>
      <c r="EO79" s="135">
        <v>0</v>
      </c>
      <c r="EP79" s="135">
        <v>0</v>
      </c>
      <c r="EQ79" s="135">
        <v>0</v>
      </c>
    </row>
    <row r="80" spans="2:147">
      <c r="B80" s="39" t="s">
        <v>315</v>
      </c>
      <c r="C80" s="88" t="s">
        <v>273</v>
      </c>
      <c r="D80" s="88" t="s">
        <v>42</v>
      </c>
      <c r="E80" s="135">
        <v>1618.1930018600001</v>
      </c>
      <c r="F80" s="135">
        <v>151.30866588000001</v>
      </c>
      <c r="G80" s="135">
        <v>156.88943407000002</v>
      </c>
      <c r="H80" s="135">
        <v>89.794147510000002</v>
      </c>
      <c r="I80" s="135">
        <v>94.956678380000014</v>
      </c>
      <c r="J80" s="135">
        <v>212.46606170999999</v>
      </c>
      <c r="K80" s="135">
        <v>55.642761730000004</v>
      </c>
      <c r="L80" s="135">
        <v>210.65067717999997</v>
      </c>
      <c r="M80" s="135">
        <v>13.878403539999999</v>
      </c>
      <c r="N80" s="135">
        <v>10.994877129999999</v>
      </c>
      <c r="O80" s="135">
        <v>304.94485523999998</v>
      </c>
      <c r="P80" s="135">
        <v>215.51002371000001</v>
      </c>
      <c r="Q80" s="135">
        <v>101.15641578</v>
      </c>
      <c r="R80" s="135">
        <v>1224.14900235</v>
      </c>
      <c r="S80" s="135">
        <v>155.70983704999998</v>
      </c>
      <c r="T80" s="135">
        <v>82.378319899999994</v>
      </c>
      <c r="U80" s="135">
        <v>216.19609080999999</v>
      </c>
      <c r="V80" s="135">
        <v>51.088410700000004</v>
      </c>
      <c r="W80" s="135">
        <v>27.763079749999996</v>
      </c>
      <c r="X80" s="135">
        <v>50.410720069999996</v>
      </c>
      <c r="Y80" s="135">
        <v>120.76140263000001</v>
      </c>
      <c r="Z80" s="135">
        <v>82.706314060000011</v>
      </c>
      <c r="AA80" s="135">
        <v>59.946477670000007</v>
      </c>
      <c r="AB80" s="135">
        <v>58.426868949999999</v>
      </c>
      <c r="AC80" s="135">
        <v>94.970150140000001</v>
      </c>
      <c r="AD80" s="135">
        <v>223.79133062</v>
      </c>
      <c r="AE80" s="135">
        <v>976.72891390000007</v>
      </c>
      <c r="AF80" s="135">
        <v>133.78655980999997</v>
      </c>
      <c r="AG80" s="135">
        <v>71.814606570000009</v>
      </c>
      <c r="AH80" s="135">
        <v>82.438861610000004</v>
      </c>
      <c r="AI80" s="135">
        <v>109.68133888</v>
      </c>
      <c r="AJ80" s="135">
        <v>144.03826660000001</v>
      </c>
      <c r="AK80" s="135">
        <v>86.341942740000007</v>
      </c>
      <c r="AL80" s="135">
        <v>20.833482789999998</v>
      </c>
      <c r="AM80" s="135">
        <v>151.19384725</v>
      </c>
      <c r="AN80" s="135">
        <v>16.945160860000001</v>
      </c>
      <c r="AO80" s="135">
        <v>84.487450390000006</v>
      </c>
      <c r="AP80" s="135">
        <v>22.130034510000002</v>
      </c>
      <c r="AQ80" s="135">
        <v>53.03736189</v>
      </c>
      <c r="AR80" s="135">
        <v>661.60464425000009</v>
      </c>
      <c r="AS80" s="135">
        <v>108.90069120999999</v>
      </c>
      <c r="AT80" s="135">
        <v>93.977633229999995</v>
      </c>
      <c r="AU80" s="135">
        <v>77.360592120000007</v>
      </c>
      <c r="AV80" s="135">
        <v>75.054925040000001</v>
      </c>
      <c r="AW80" s="135">
        <v>5.0517672099999995</v>
      </c>
      <c r="AX80" s="135">
        <v>24.484331819999998</v>
      </c>
      <c r="AY80" s="135">
        <v>45.789274830000004</v>
      </c>
      <c r="AZ80" s="135">
        <v>38.379320450000002</v>
      </c>
      <c r="BA80" s="135">
        <v>37.270869259999998</v>
      </c>
      <c r="BB80" s="135">
        <v>28.961859959999998</v>
      </c>
      <c r="BC80" s="135">
        <v>14.166888550000001</v>
      </c>
      <c r="BD80" s="135">
        <v>112.20649057</v>
      </c>
      <c r="BE80" s="135">
        <v>726.07591997999998</v>
      </c>
      <c r="BF80" s="135">
        <v>82.542160929999994</v>
      </c>
      <c r="BG80" s="135">
        <v>96.393414129999996</v>
      </c>
      <c r="BH80" s="135">
        <v>65.364864539999999</v>
      </c>
      <c r="BI80" s="135">
        <v>70.976232690000003</v>
      </c>
      <c r="BJ80" s="135">
        <v>64.084780210000005</v>
      </c>
      <c r="BK80" s="135">
        <v>58.448997600000006</v>
      </c>
      <c r="BL80" s="135">
        <v>37.776218970000002</v>
      </c>
      <c r="BM80" s="135">
        <v>40.00577217</v>
      </c>
      <c r="BN80" s="135">
        <v>23.638885400000003</v>
      </c>
      <c r="BO80" s="135">
        <v>23.539809080000001</v>
      </c>
      <c r="BP80" s="135">
        <v>45.814047110000004</v>
      </c>
      <c r="BQ80" s="135">
        <v>117.49073715</v>
      </c>
      <c r="BR80" s="135">
        <v>1098.6983894700002</v>
      </c>
      <c r="BS80" s="135">
        <v>144.23230702000001</v>
      </c>
      <c r="BT80" s="135">
        <v>85.968094759999985</v>
      </c>
      <c r="BU80" s="135">
        <v>79.156810609999994</v>
      </c>
      <c r="BV80" s="135">
        <v>63.395449659999997</v>
      </c>
      <c r="BW80" s="135">
        <v>69.592070070000005</v>
      </c>
      <c r="BX80" s="135">
        <v>109.93503806999999</v>
      </c>
      <c r="BY80" s="135">
        <v>67.604112520000001</v>
      </c>
      <c r="BZ80" s="135">
        <v>81.501913439999996</v>
      </c>
      <c r="CA80" s="135">
        <v>112.71864533</v>
      </c>
      <c r="CB80" s="135">
        <v>80.761897310000009</v>
      </c>
      <c r="CC80" s="135">
        <v>87.210908230000001</v>
      </c>
      <c r="CD80" s="135">
        <v>116.62114245000001</v>
      </c>
      <c r="CE80" s="135">
        <v>856.75152016000004</v>
      </c>
      <c r="CF80" s="135">
        <v>159.92186724999999</v>
      </c>
      <c r="CG80" s="135">
        <v>39.274911350000004</v>
      </c>
      <c r="CH80" s="135">
        <v>66.452836410000003</v>
      </c>
      <c r="CI80" s="135">
        <v>33.906868199999998</v>
      </c>
      <c r="CJ80" s="135">
        <v>37.996913510000006</v>
      </c>
      <c r="CK80" s="135">
        <v>55.142107029999998</v>
      </c>
      <c r="CL80" s="135">
        <v>128.84157255</v>
      </c>
      <c r="CM80" s="135">
        <v>6.2244743299999996</v>
      </c>
      <c r="CN80" s="135">
        <v>9.2824344300000003</v>
      </c>
      <c r="CO80" s="135">
        <v>150.7897998</v>
      </c>
      <c r="CP80" s="135">
        <v>30.911995669999996</v>
      </c>
      <c r="CQ80" s="135">
        <v>138.00573962999999</v>
      </c>
      <c r="CR80" s="135">
        <v>723.91199817000017</v>
      </c>
      <c r="CS80" s="135">
        <v>173.60792241999999</v>
      </c>
      <c r="CT80" s="135">
        <v>81.208221490000014</v>
      </c>
      <c r="CU80" s="135">
        <v>77.888652719999996</v>
      </c>
      <c r="CV80" s="135">
        <v>18.648013359999997</v>
      </c>
      <c r="CW80" s="135">
        <v>16.843138289999999</v>
      </c>
      <c r="CX80" s="135">
        <v>38.615051059999999</v>
      </c>
      <c r="CY80" s="135">
        <v>6.3013357599999997</v>
      </c>
      <c r="CZ80" s="135">
        <v>43.766336250000002</v>
      </c>
      <c r="DA80" s="135">
        <v>94.362852619999998</v>
      </c>
      <c r="DB80" s="135">
        <v>5.9410756199999994</v>
      </c>
      <c r="DC80" s="135">
        <v>66.54116307999999</v>
      </c>
      <c r="DD80" s="135">
        <v>100.1882355</v>
      </c>
      <c r="DE80" s="135">
        <v>743.60396271000002</v>
      </c>
      <c r="DF80" s="135">
        <v>212.62676955000003</v>
      </c>
      <c r="DG80" s="135">
        <v>59.571444009999993</v>
      </c>
      <c r="DH80" s="135">
        <v>29.864454810000002</v>
      </c>
      <c r="DI80" s="135">
        <v>64.568379359999994</v>
      </c>
      <c r="DJ80" s="135">
        <v>29.99682696</v>
      </c>
      <c r="DK80" s="135">
        <v>6.8282270899999977</v>
      </c>
      <c r="DL80" s="135">
        <v>59.072618980000009</v>
      </c>
      <c r="DM80" s="135">
        <v>73.220070699999994</v>
      </c>
      <c r="DN80" s="135">
        <v>5.6215705700000003</v>
      </c>
      <c r="DO80" s="135">
        <v>9.1057694300000005</v>
      </c>
      <c r="DP80" s="135">
        <v>6.7173985199999997</v>
      </c>
      <c r="DQ80" s="135">
        <v>186.41043273</v>
      </c>
      <c r="DR80" s="135">
        <v>1336.50355969</v>
      </c>
      <c r="DS80" s="135">
        <v>194.17241848999996</v>
      </c>
      <c r="DT80" s="135">
        <v>139.06480638000002</v>
      </c>
      <c r="DU80" s="135">
        <v>87.417172370000003</v>
      </c>
      <c r="DV80" s="135">
        <v>7.5387023199999996</v>
      </c>
      <c r="DW80" s="135">
        <v>44.704621760000009</v>
      </c>
      <c r="DX80" s="135">
        <v>33.121303670000003</v>
      </c>
      <c r="DY80" s="135">
        <v>73.898234330000008</v>
      </c>
      <c r="DZ80" s="135">
        <v>176.94121585000002</v>
      </c>
      <c r="EA80" s="135">
        <v>49.75110171</v>
      </c>
      <c r="EB80" s="135">
        <v>364.21665074000003</v>
      </c>
      <c r="EC80" s="135">
        <v>53.296281800000003</v>
      </c>
      <c r="ED80" s="135">
        <v>112.38105027000002</v>
      </c>
      <c r="EE80" s="135">
        <v>599.77888132999999</v>
      </c>
      <c r="EF80" s="135">
        <v>208.12133675000001</v>
      </c>
      <c r="EG80" s="135">
        <v>36.266618310000005</v>
      </c>
      <c r="EH80" s="135">
        <v>37.750373680000003</v>
      </c>
      <c r="EI80" s="135">
        <v>40.951849809999999</v>
      </c>
      <c r="EJ80" s="135">
        <v>99.173436990000013</v>
      </c>
      <c r="EK80" s="135">
        <v>38.927457990000001</v>
      </c>
      <c r="EL80" s="135">
        <v>101.76717227</v>
      </c>
      <c r="EM80" s="135">
        <v>36.820635529999997</v>
      </c>
      <c r="EN80" s="135">
        <v>0</v>
      </c>
      <c r="EO80" s="135">
        <v>0</v>
      </c>
      <c r="EP80" s="135">
        <v>0</v>
      </c>
      <c r="EQ80" s="135">
        <v>0</v>
      </c>
    </row>
    <row r="81" spans="2:147">
      <c r="B81" s="39" t="s">
        <v>316</v>
      </c>
      <c r="C81" s="89" t="s">
        <v>317</v>
      </c>
      <c r="D81" s="89" t="s">
        <v>42</v>
      </c>
      <c r="E81" s="135">
        <v>1223.0332945499999</v>
      </c>
      <c r="F81" s="135">
        <v>0</v>
      </c>
      <c r="G81" s="135">
        <v>145.19654405000003</v>
      </c>
      <c r="H81" s="135">
        <v>81.955417660000009</v>
      </c>
      <c r="I81" s="135">
        <v>88.533865440000014</v>
      </c>
      <c r="J81" s="135">
        <v>207.31211150999999</v>
      </c>
      <c r="K81" s="135">
        <v>50.939428630000002</v>
      </c>
      <c r="L81" s="135">
        <v>77.394604360000002</v>
      </c>
      <c r="M81" s="135">
        <v>0</v>
      </c>
      <c r="N81" s="135">
        <v>0</v>
      </c>
      <c r="O81" s="135">
        <v>300.41836355999999</v>
      </c>
      <c r="P81" s="135">
        <v>206.87589540000002</v>
      </c>
      <c r="Q81" s="135">
        <v>64.40706394</v>
      </c>
      <c r="R81" s="135">
        <v>978.88467546000004</v>
      </c>
      <c r="S81" s="135">
        <v>75.088896209999987</v>
      </c>
      <c r="T81" s="135">
        <v>72.104036489999984</v>
      </c>
      <c r="U81" s="135">
        <v>211.77502521999997</v>
      </c>
      <c r="V81" s="135">
        <v>30.21857069</v>
      </c>
      <c r="W81" s="135">
        <v>24.44915121</v>
      </c>
      <c r="X81" s="135">
        <v>48.037971730000002</v>
      </c>
      <c r="Y81" s="135">
        <v>111.49108145</v>
      </c>
      <c r="Z81" s="135">
        <v>78.299075130000006</v>
      </c>
      <c r="AA81" s="135">
        <v>49.657203000000003</v>
      </c>
      <c r="AB81" s="135">
        <v>54.262361159999998</v>
      </c>
      <c r="AC81" s="135">
        <v>72.21012236</v>
      </c>
      <c r="AD81" s="135">
        <v>151.29118081000001</v>
      </c>
      <c r="AE81" s="135">
        <v>701.68812594000019</v>
      </c>
      <c r="AF81" s="135">
        <v>3.2675E-4</v>
      </c>
      <c r="AG81" s="135">
        <v>60.962704110000004</v>
      </c>
      <c r="AH81" s="135">
        <v>74.508586940000001</v>
      </c>
      <c r="AI81" s="135">
        <v>96.388414560000001</v>
      </c>
      <c r="AJ81" s="135">
        <v>135.66841340000002</v>
      </c>
      <c r="AK81" s="135">
        <v>80.029741790000017</v>
      </c>
      <c r="AL81" s="135">
        <v>13.956908719999999</v>
      </c>
      <c r="AM81" s="135">
        <v>134.80057655000002</v>
      </c>
      <c r="AN81" s="135">
        <v>14.481347430000001</v>
      </c>
      <c r="AO81" s="135">
        <v>71.880467420000002</v>
      </c>
      <c r="AP81" s="135">
        <v>19.010638270000001</v>
      </c>
      <c r="AQ81" s="135">
        <v>0</v>
      </c>
      <c r="AR81" s="135">
        <v>426.55752258000007</v>
      </c>
      <c r="AS81" s="135">
        <v>8.4309910000000002E-2</v>
      </c>
      <c r="AT81" s="135">
        <v>61.559813350000006</v>
      </c>
      <c r="AU81" s="135">
        <v>74.509335559999997</v>
      </c>
      <c r="AV81" s="135">
        <v>69.657841329999997</v>
      </c>
      <c r="AW81" s="135">
        <v>0</v>
      </c>
      <c r="AX81" s="135">
        <v>21.213518049999998</v>
      </c>
      <c r="AY81" s="135">
        <v>41.887542950000004</v>
      </c>
      <c r="AZ81" s="135">
        <v>27.612463400000003</v>
      </c>
      <c r="BA81" s="135">
        <v>22.386036989999997</v>
      </c>
      <c r="BB81" s="135">
        <v>23.371639839999997</v>
      </c>
      <c r="BC81" s="135">
        <v>8.6674480799999998</v>
      </c>
      <c r="BD81" s="135">
        <v>75.607573119999998</v>
      </c>
      <c r="BE81" s="135">
        <v>462.80076020000001</v>
      </c>
      <c r="BF81" s="135">
        <v>0.10628163</v>
      </c>
      <c r="BG81" s="135">
        <v>63.759456180000001</v>
      </c>
      <c r="BH81" s="135">
        <v>63.635304859999998</v>
      </c>
      <c r="BI81" s="135">
        <v>65.997399329999993</v>
      </c>
      <c r="BJ81" s="135">
        <v>36.922668250000001</v>
      </c>
      <c r="BK81" s="135">
        <v>39.386070690000004</v>
      </c>
      <c r="BL81" s="135">
        <v>29.725009289999999</v>
      </c>
      <c r="BM81" s="135">
        <v>34.850784189999999</v>
      </c>
      <c r="BN81" s="135">
        <v>13.965060840000001</v>
      </c>
      <c r="BO81" s="135">
        <v>0</v>
      </c>
      <c r="BP81" s="135">
        <v>40.388356219999999</v>
      </c>
      <c r="BQ81" s="135">
        <v>74.064368720000004</v>
      </c>
      <c r="BR81" s="135">
        <v>826.2548027900001</v>
      </c>
      <c r="BS81" s="135">
        <v>32.878130030000001</v>
      </c>
      <c r="BT81" s="135">
        <v>75.816984569999988</v>
      </c>
      <c r="BU81" s="135">
        <v>74.432938109999995</v>
      </c>
      <c r="BV81" s="135">
        <v>60.411181299999996</v>
      </c>
      <c r="BW81" s="135">
        <v>60.302810460000003</v>
      </c>
      <c r="BX81" s="135">
        <v>95.560285519999994</v>
      </c>
      <c r="BY81" s="135">
        <v>61.769342020000003</v>
      </c>
      <c r="BZ81" s="135">
        <v>75.447918999999999</v>
      </c>
      <c r="CA81" s="135">
        <v>72.906845020000006</v>
      </c>
      <c r="CB81" s="135">
        <v>72.914180229999999</v>
      </c>
      <c r="CC81" s="135">
        <v>83.532999930000003</v>
      </c>
      <c r="CD81" s="135">
        <v>60.281186599999998</v>
      </c>
      <c r="CE81" s="135">
        <v>532.10343584999998</v>
      </c>
      <c r="CF81" s="135">
        <v>42.146959020000004</v>
      </c>
      <c r="CG81" s="135">
        <v>27.69976599</v>
      </c>
      <c r="CH81" s="135">
        <v>52.207809420000004</v>
      </c>
      <c r="CI81" s="135">
        <v>28.422013639999999</v>
      </c>
      <c r="CJ81" s="135">
        <v>36.145932840000008</v>
      </c>
      <c r="CK81" s="135">
        <v>0</v>
      </c>
      <c r="CL81" s="135">
        <v>123.26243321</v>
      </c>
      <c r="CM81" s="135">
        <v>0</v>
      </c>
      <c r="CN81" s="135">
        <v>4.8726889999999994</v>
      </c>
      <c r="CO81" s="135">
        <v>123.88628692</v>
      </c>
      <c r="CP81" s="135">
        <v>27.06867476</v>
      </c>
      <c r="CQ81" s="135">
        <v>66.390871050000001</v>
      </c>
      <c r="CR81" s="135">
        <v>477.08616557000011</v>
      </c>
      <c r="CS81" s="135">
        <v>59.764141440000003</v>
      </c>
      <c r="CT81" s="135">
        <v>73.52215704000001</v>
      </c>
      <c r="CU81" s="135">
        <v>74.278129719999995</v>
      </c>
      <c r="CV81" s="135">
        <v>0</v>
      </c>
      <c r="CW81" s="135">
        <v>11.13098634</v>
      </c>
      <c r="CX81" s="135">
        <v>21.876204619999999</v>
      </c>
      <c r="CY81" s="135">
        <v>0</v>
      </c>
      <c r="CZ81" s="135">
        <v>39.53166135</v>
      </c>
      <c r="DA81" s="135">
        <v>74.373415420000001</v>
      </c>
      <c r="DB81" s="135">
        <v>0</v>
      </c>
      <c r="DC81" s="135">
        <v>62.498076910000002</v>
      </c>
      <c r="DD81" s="135">
        <v>60.111392729999999</v>
      </c>
      <c r="DE81" s="135">
        <v>400.35396186000003</v>
      </c>
      <c r="DF81" s="135">
        <v>70.607942010000016</v>
      </c>
      <c r="DG81" s="135">
        <v>48.200977559999998</v>
      </c>
      <c r="DH81" s="135">
        <v>22.467465390000001</v>
      </c>
      <c r="DI81" s="135">
        <v>59.124902939999998</v>
      </c>
      <c r="DJ81" s="135">
        <v>2.8598154399999998</v>
      </c>
      <c r="DK81" s="135">
        <v>0</v>
      </c>
      <c r="DL81" s="135">
        <v>52.246692030000006</v>
      </c>
      <c r="DM81" s="135">
        <v>64.549848209999993</v>
      </c>
      <c r="DN81" s="135">
        <v>0</v>
      </c>
      <c r="DO81" s="135">
        <v>0</v>
      </c>
      <c r="DP81" s="135">
        <v>0</v>
      </c>
      <c r="DQ81" s="135">
        <v>80.296318279999994</v>
      </c>
      <c r="DR81" s="135">
        <v>573.35263192000002</v>
      </c>
      <c r="DS81" s="135">
        <v>0</v>
      </c>
      <c r="DT81" s="135">
        <v>125.79840045</v>
      </c>
      <c r="DU81" s="135">
        <v>79.778273159999998</v>
      </c>
      <c r="DV81" s="135">
        <v>0</v>
      </c>
      <c r="DW81" s="135">
        <v>13.035401409999999</v>
      </c>
      <c r="DX81" s="135">
        <v>1.08482743</v>
      </c>
      <c r="DY81" s="135">
        <v>69.261046370000003</v>
      </c>
      <c r="DZ81" s="135">
        <v>69.261046379999996</v>
      </c>
      <c r="EA81" s="135">
        <v>42.476821090000001</v>
      </c>
      <c r="EB81" s="135">
        <v>96.261046370000003</v>
      </c>
      <c r="EC81" s="135">
        <v>46.376410530000001</v>
      </c>
      <c r="ED81" s="135">
        <v>30.01935873</v>
      </c>
      <c r="EE81" s="135">
        <v>238.74206445000004</v>
      </c>
      <c r="EF81" s="135">
        <v>33.426380049999999</v>
      </c>
      <c r="EG81" s="135">
        <v>28.282980720000001</v>
      </c>
      <c r="EH81" s="135">
        <v>27.211665280000002</v>
      </c>
      <c r="EI81" s="135">
        <v>31.799018689999997</v>
      </c>
      <c r="EJ81" s="135">
        <v>44.991804140000006</v>
      </c>
      <c r="EK81" s="135">
        <v>0</v>
      </c>
      <c r="EL81" s="135">
        <v>44.455781420000001</v>
      </c>
      <c r="EM81" s="135">
        <v>28.574434150000002</v>
      </c>
      <c r="EN81" s="135">
        <v>0</v>
      </c>
      <c r="EO81" s="135">
        <v>0</v>
      </c>
      <c r="EP81" s="135">
        <v>0</v>
      </c>
      <c r="EQ81" s="135">
        <v>0</v>
      </c>
    </row>
    <row r="82" spans="2:147">
      <c r="B82" s="39" t="s">
        <v>318</v>
      </c>
      <c r="C82" s="89" t="s">
        <v>319</v>
      </c>
      <c r="D82" s="89" t="s">
        <v>42</v>
      </c>
      <c r="E82" s="135">
        <v>395.15970730999999</v>
      </c>
      <c r="F82" s="135">
        <v>151.30866588000001</v>
      </c>
      <c r="G82" s="135">
        <v>11.69289002</v>
      </c>
      <c r="H82" s="135">
        <v>7.83872985</v>
      </c>
      <c r="I82" s="135">
        <v>6.42281294</v>
      </c>
      <c r="J82" s="135">
        <v>5.1539501999999997</v>
      </c>
      <c r="K82" s="135">
        <v>4.7033330999999992</v>
      </c>
      <c r="L82" s="135">
        <v>133.25607281999999</v>
      </c>
      <c r="M82" s="135">
        <v>13.878403539999999</v>
      </c>
      <c r="N82" s="135">
        <v>10.994877129999999</v>
      </c>
      <c r="O82" s="135">
        <v>4.5264916799999995</v>
      </c>
      <c r="P82" s="135">
        <v>8.6341283099999995</v>
      </c>
      <c r="Q82" s="135">
        <v>36.749351840000003</v>
      </c>
      <c r="R82" s="135">
        <v>245.26432689000004</v>
      </c>
      <c r="S82" s="135">
        <v>80.620940840000017</v>
      </c>
      <c r="T82" s="135">
        <v>10.274283410000001</v>
      </c>
      <c r="U82" s="135">
        <v>4.4210655900000004</v>
      </c>
      <c r="V82" s="135">
        <v>20.869840010000004</v>
      </c>
      <c r="W82" s="135">
        <v>3.3139285399999996</v>
      </c>
      <c r="X82" s="135">
        <v>2.3727483399999998</v>
      </c>
      <c r="Y82" s="135">
        <v>9.2703211800000034</v>
      </c>
      <c r="Z82" s="135">
        <v>4.4072389300000001</v>
      </c>
      <c r="AA82" s="135">
        <v>10.289274670000003</v>
      </c>
      <c r="AB82" s="135">
        <v>4.16450779</v>
      </c>
      <c r="AC82" s="135">
        <v>22.760027780000001</v>
      </c>
      <c r="AD82" s="135">
        <v>72.500149809999996</v>
      </c>
      <c r="AE82" s="135">
        <v>275.04078795999993</v>
      </c>
      <c r="AF82" s="135">
        <v>133.78623305999997</v>
      </c>
      <c r="AG82" s="135">
        <v>10.851902460000002</v>
      </c>
      <c r="AH82" s="135">
        <v>7.9302746700000011</v>
      </c>
      <c r="AI82" s="135">
        <v>13.292924319999999</v>
      </c>
      <c r="AJ82" s="135">
        <v>8.3698531999999997</v>
      </c>
      <c r="AK82" s="135">
        <v>6.3122009499999994</v>
      </c>
      <c r="AL82" s="135">
        <v>6.8765740700000002</v>
      </c>
      <c r="AM82" s="135">
        <v>16.393270700000002</v>
      </c>
      <c r="AN82" s="135">
        <v>2.4638134300000001</v>
      </c>
      <c r="AO82" s="135">
        <v>12.606982969999999</v>
      </c>
      <c r="AP82" s="135">
        <v>3.1193962399999999</v>
      </c>
      <c r="AQ82" s="135">
        <v>53.03736189</v>
      </c>
      <c r="AR82" s="135">
        <v>235.04712167000002</v>
      </c>
      <c r="AS82" s="135">
        <v>108.81638129999999</v>
      </c>
      <c r="AT82" s="135">
        <v>32.417819879999996</v>
      </c>
      <c r="AU82" s="135">
        <v>2.8512565599999999</v>
      </c>
      <c r="AV82" s="135">
        <v>5.3970837100000004</v>
      </c>
      <c r="AW82" s="135">
        <v>5.0517672099999995</v>
      </c>
      <c r="AX82" s="135">
        <v>3.2708137699999997</v>
      </c>
      <c r="AY82" s="135">
        <v>3.9017318799999998</v>
      </c>
      <c r="AZ82" s="135">
        <v>10.76685705</v>
      </c>
      <c r="BA82" s="135">
        <v>14.884832270000002</v>
      </c>
      <c r="BB82" s="135">
        <v>5.5902201200000006</v>
      </c>
      <c r="BC82" s="135">
        <v>5.4994404700000006</v>
      </c>
      <c r="BD82" s="135">
        <v>36.598917450000009</v>
      </c>
      <c r="BE82" s="135">
        <v>263.27515978000002</v>
      </c>
      <c r="BF82" s="135">
        <v>82.435879299999996</v>
      </c>
      <c r="BG82" s="135">
        <v>32.633957949999996</v>
      </c>
      <c r="BH82" s="135">
        <v>1.7295596799999999</v>
      </c>
      <c r="BI82" s="135">
        <v>4.9788333599999994</v>
      </c>
      <c r="BJ82" s="135">
        <v>27.162111959999997</v>
      </c>
      <c r="BK82" s="135">
        <v>19.062926910000002</v>
      </c>
      <c r="BL82" s="135">
        <v>8.0512096800000013</v>
      </c>
      <c r="BM82" s="135">
        <v>5.1549879799999996</v>
      </c>
      <c r="BN82" s="135">
        <v>9.6738245600000035</v>
      </c>
      <c r="BO82" s="135">
        <v>23.539809080000001</v>
      </c>
      <c r="BP82" s="135">
        <v>5.4256908899999994</v>
      </c>
      <c r="BQ82" s="135">
        <v>43.426368430000004</v>
      </c>
      <c r="BR82" s="135">
        <v>272.44358668000001</v>
      </c>
      <c r="BS82" s="135">
        <v>111.35417699</v>
      </c>
      <c r="BT82" s="135">
        <v>10.151110190000001</v>
      </c>
      <c r="BU82" s="135">
        <v>4.7238724999999997</v>
      </c>
      <c r="BV82" s="135">
        <v>2.9842683599999997</v>
      </c>
      <c r="BW82" s="135">
        <v>9.2892596099999984</v>
      </c>
      <c r="BX82" s="135">
        <v>14.374752549999998</v>
      </c>
      <c r="BY82" s="135">
        <v>5.8347704999999994</v>
      </c>
      <c r="BZ82" s="135">
        <v>6.0539944400000003</v>
      </c>
      <c r="CA82" s="135">
        <v>39.811800310000002</v>
      </c>
      <c r="CB82" s="135">
        <v>7.8477170800000007</v>
      </c>
      <c r="CC82" s="135">
        <v>3.6779083000000004</v>
      </c>
      <c r="CD82" s="135">
        <v>56.339955849999996</v>
      </c>
      <c r="CE82" s="135">
        <v>324.64808431</v>
      </c>
      <c r="CF82" s="135">
        <v>117.77490822999998</v>
      </c>
      <c r="CG82" s="135">
        <v>11.575145359999999</v>
      </c>
      <c r="CH82" s="135">
        <v>14.245026990000001</v>
      </c>
      <c r="CI82" s="135">
        <v>5.4848545600000014</v>
      </c>
      <c r="CJ82" s="135">
        <v>1.8509806700000002</v>
      </c>
      <c r="CK82" s="135">
        <v>55.142107029999998</v>
      </c>
      <c r="CL82" s="135">
        <v>5.5791393400000002</v>
      </c>
      <c r="CM82" s="135">
        <v>6.2244743299999996</v>
      </c>
      <c r="CN82" s="135">
        <v>4.4097454300000001</v>
      </c>
      <c r="CO82" s="135">
        <v>26.903512879999997</v>
      </c>
      <c r="CP82" s="135">
        <v>3.8433209100000001</v>
      </c>
      <c r="CQ82" s="135">
        <v>71.614868580000007</v>
      </c>
      <c r="CR82" s="135">
        <v>246.82583259999998</v>
      </c>
      <c r="CS82" s="135">
        <v>113.84378097999999</v>
      </c>
      <c r="CT82" s="135">
        <v>7.6860644500000008</v>
      </c>
      <c r="CU82" s="135">
        <v>3.6105229999999993</v>
      </c>
      <c r="CV82" s="135">
        <v>18.648013359999997</v>
      </c>
      <c r="CW82" s="135">
        <v>5.7121519499999991</v>
      </c>
      <c r="CX82" s="135">
        <v>16.73884644</v>
      </c>
      <c r="CY82" s="135">
        <v>6.3013357599999997</v>
      </c>
      <c r="CZ82" s="135">
        <v>4.2346748999999999</v>
      </c>
      <c r="DA82" s="135">
        <v>19.989437200000001</v>
      </c>
      <c r="DB82" s="135">
        <v>5.9410756199999994</v>
      </c>
      <c r="DC82" s="135">
        <v>4.0430861699999996</v>
      </c>
      <c r="DD82" s="135">
        <v>40.076842770000006</v>
      </c>
      <c r="DE82" s="135">
        <v>343.25000085000005</v>
      </c>
      <c r="DF82" s="135">
        <v>142.01882753999999</v>
      </c>
      <c r="DG82" s="135">
        <v>11.370466449999999</v>
      </c>
      <c r="DH82" s="135">
        <v>7.3969894199999997</v>
      </c>
      <c r="DI82" s="135">
        <v>5.4434764199999996</v>
      </c>
      <c r="DJ82" s="135">
        <v>27.137011520000001</v>
      </c>
      <c r="DK82" s="135">
        <v>6.8282270899999977</v>
      </c>
      <c r="DL82" s="135">
        <v>6.8259269499999986</v>
      </c>
      <c r="DM82" s="135">
        <v>8.6702224900000004</v>
      </c>
      <c r="DN82" s="135">
        <v>5.6215705700000003</v>
      </c>
      <c r="DO82" s="135">
        <v>9.1057694300000005</v>
      </c>
      <c r="DP82" s="135">
        <v>6.7173985199999997</v>
      </c>
      <c r="DQ82" s="135">
        <v>106.11411445</v>
      </c>
      <c r="DR82" s="135">
        <v>763.15092776999995</v>
      </c>
      <c r="DS82" s="135">
        <v>194.17241848999996</v>
      </c>
      <c r="DT82" s="135">
        <v>13.266405930000001</v>
      </c>
      <c r="DU82" s="135">
        <v>7.6388992100000008</v>
      </c>
      <c r="DV82" s="135">
        <v>7.5387023199999996</v>
      </c>
      <c r="DW82" s="135">
        <v>31.669220350000003</v>
      </c>
      <c r="DX82" s="135">
        <v>32.036476239999999</v>
      </c>
      <c r="DY82" s="135">
        <v>4.6371879600000012</v>
      </c>
      <c r="DZ82" s="135">
        <v>107.68016947</v>
      </c>
      <c r="EA82" s="135">
        <v>7.2742806200000008</v>
      </c>
      <c r="EB82" s="135">
        <v>267.95560437</v>
      </c>
      <c r="EC82" s="135">
        <v>6.9198712699999998</v>
      </c>
      <c r="ED82" s="135">
        <v>82.36169154000001</v>
      </c>
      <c r="EE82" s="135">
        <v>361.03681687999995</v>
      </c>
      <c r="EF82" s="135">
        <v>174.69495670000001</v>
      </c>
      <c r="EG82" s="135">
        <v>7.9836375900000007</v>
      </c>
      <c r="EH82" s="135">
        <v>10.538708400000001</v>
      </c>
      <c r="EI82" s="135">
        <v>9.1528311200000001</v>
      </c>
      <c r="EJ82" s="135">
        <v>54.18163285</v>
      </c>
      <c r="EK82" s="135">
        <v>38.927457990000001</v>
      </c>
      <c r="EL82" s="135">
        <v>57.311390849999995</v>
      </c>
      <c r="EM82" s="135">
        <v>8.2462013800000005</v>
      </c>
      <c r="EN82" s="135">
        <v>0</v>
      </c>
      <c r="EO82" s="135">
        <v>0</v>
      </c>
      <c r="EP82" s="135">
        <v>0</v>
      </c>
      <c r="EQ82" s="135">
        <v>0</v>
      </c>
    </row>
    <row r="83" spans="2:147">
      <c r="B83" s="39" t="s">
        <v>320</v>
      </c>
      <c r="C83" s="88" t="s">
        <v>321</v>
      </c>
      <c r="D83" s="88" t="s">
        <v>42</v>
      </c>
      <c r="E83" s="135">
        <v>2.2109000000000005E-3</v>
      </c>
      <c r="F83" s="135">
        <v>3.0900000000000003E-4</v>
      </c>
      <c r="G83" s="135">
        <v>5.572000000000001E-4</v>
      </c>
      <c r="H83" s="135">
        <v>0</v>
      </c>
      <c r="I83" s="135">
        <v>0</v>
      </c>
      <c r="J83" s="135">
        <v>0</v>
      </c>
      <c r="K83" s="135">
        <v>0</v>
      </c>
      <c r="L83" s="135">
        <v>2.99E-4</v>
      </c>
      <c r="M83" s="135">
        <v>1.7069999999999998E-4</v>
      </c>
      <c r="N83" s="135">
        <v>6.3500000000000004E-4</v>
      </c>
      <c r="O83" s="135">
        <v>8.9999999999999992E-5</v>
      </c>
      <c r="P83" s="135">
        <v>6.0000000000000002E-5</v>
      </c>
      <c r="Q83" s="135">
        <v>8.9999999999999992E-5</v>
      </c>
      <c r="R83" s="135">
        <v>5.4179500000000012E-3</v>
      </c>
      <c r="S83" s="135">
        <v>3.3E-4</v>
      </c>
      <c r="T83" s="135">
        <v>1.00059E-3</v>
      </c>
      <c r="U83" s="135">
        <v>1.2E-4</v>
      </c>
      <c r="V83" s="135">
        <v>3.0000000000000001E-5</v>
      </c>
      <c r="W83" s="135">
        <v>3.0000000000000001E-5</v>
      </c>
      <c r="X83" s="135">
        <v>2.6067600000000001E-3</v>
      </c>
      <c r="Y83" s="135">
        <v>2.5000000000000001E-4</v>
      </c>
      <c r="Z83" s="135">
        <v>1.6559999999999999E-4</v>
      </c>
      <c r="AA83" s="135">
        <v>2.7E-4</v>
      </c>
      <c r="AB83" s="135">
        <v>2.5499999999999996E-4</v>
      </c>
      <c r="AC83" s="135">
        <v>2.4000000000000001E-4</v>
      </c>
      <c r="AD83" s="135">
        <v>1.2E-4</v>
      </c>
      <c r="AE83" s="135">
        <v>2.4012759999999994E-2</v>
      </c>
      <c r="AF83" s="135">
        <v>2.4000000000000001E-4</v>
      </c>
      <c r="AG83" s="135">
        <v>3.5999999999999997E-4</v>
      </c>
      <c r="AH83" s="135">
        <v>6.0000000000000002E-5</v>
      </c>
      <c r="AI83" s="135">
        <v>0</v>
      </c>
      <c r="AJ83" s="135">
        <v>2.4350000000000001E-3</v>
      </c>
      <c r="AK83" s="135">
        <v>6.3299999999999999E-4</v>
      </c>
      <c r="AL83" s="135">
        <v>0</v>
      </c>
      <c r="AM83" s="135">
        <v>1.2E-4</v>
      </c>
      <c r="AN83" s="135">
        <v>2.9999999999999997E-4</v>
      </c>
      <c r="AO83" s="135">
        <v>1.9624759999999998E-2</v>
      </c>
      <c r="AP83" s="135">
        <v>1E-4</v>
      </c>
      <c r="AQ83" s="135">
        <v>1.4000000000000001E-4</v>
      </c>
      <c r="AR83" s="135">
        <v>4.3375679999999993E-2</v>
      </c>
      <c r="AS83" s="135">
        <v>1.424627E-2</v>
      </c>
      <c r="AT83" s="135">
        <v>9.9677000000000012E-4</v>
      </c>
      <c r="AU83" s="135">
        <v>1.8770259999999997E-2</v>
      </c>
      <c r="AV83" s="135">
        <v>8.0000000000000007E-5</v>
      </c>
      <c r="AW83" s="135">
        <v>7.7280000000000005E-3</v>
      </c>
      <c r="AX83" s="135">
        <v>5.0000000000000002E-5</v>
      </c>
      <c r="AY83" s="135">
        <v>1.95E-4</v>
      </c>
      <c r="AZ83" s="135">
        <v>6.4999999999999994E-5</v>
      </c>
      <c r="BA83" s="135">
        <v>0</v>
      </c>
      <c r="BB83" s="135">
        <v>0</v>
      </c>
      <c r="BC83" s="135">
        <v>1.2443800000000002E-3</v>
      </c>
      <c r="BD83" s="135">
        <v>0</v>
      </c>
      <c r="BE83" s="135">
        <v>9.7177540000000007E-2</v>
      </c>
      <c r="BF83" s="135">
        <v>0</v>
      </c>
      <c r="BG83" s="135">
        <v>3.7600000000000003E-4</v>
      </c>
      <c r="BH83" s="135">
        <v>0</v>
      </c>
      <c r="BI83" s="135">
        <v>9.2374380000000006E-2</v>
      </c>
      <c r="BJ83" s="135">
        <v>1.2428499999999998E-3</v>
      </c>
      <c r="BK83" s="135">
        <v>7.8714000000000008E-4</v>
      </c>
      <c r="BL83" s="135">
        <v>7.7286999999999994E-4</v>
      </c>
      <c r="BM83" s="135">
        <v>6.1072000000000003E-4</v>
      </c>
      <c r="BN83" s="135">
        <v>5.3142999999999984E-4</v>
      </c>
      <c r="BO83" s="135">
        <v>0</v>
      </c>
      <c r="BP83" s="135">
        <v>4.2858000000000002E-4</v>
      </c>
      <c r="BQ83" s="135">
        <v>5.3569999999999997E-5</v>
      </c>
      <c r="BR83" s="135">
        <v>2.5990940000000004E-2</v>
      </c>
      <c r="BS83" s="135">
        <v>5.3480000000000003E-3</v>
      </c>
      <c r="BT83" s="135">
        <v>6.429000000000001E-5</v>
      </c>
      <c r="BU83" s="135">
        <v>1.3200000000000001E-4</v>
      </c>
      <c r="BV83" s="135">
        <v>1.7235E-3</v>
      </c>
      <c r="BW83" s="135">
        <v>9.9430000000000004E-4</v>
      </c>
      <c r="BX83" s="135">
        <v>2.4375999999999998E-4</v>
      </c>
      <c r="BY83" s="135">
        <v>1.4999999999999999E-4</v>
      </c>
      <c r="BZ83" s="135">
        <v>1.6243799999999999E-3</v>
      </c>
      <c r="CA83" s="135">
        <v>0</v>
      </c>
      <c r="CB83" s="135">
        <v>1.5475000000000001E-2</v>
      </c>
      <c r="CC83" s="135">
        <v>0</v>
      </c>
      <c r="CD83" s="135">
        <v>2.3571E-4</v>
      </c>
      <c r="CE83" s="135">
        <v>1.4727470000000003E-2</v>
      </c>
      <c r="CF83" s="135">
        <v>0</v>
      </c>
      <c r="CG83" s="135">
        <v>2.1128700000000002E-3</v>
      </c>
      <c r="CH83" s="135">
        <v>1.48839E-3</v>
      </c>
      <c r="CI83" s="135">
        <v>5.1214000000000001E-4</v>
      </c>
      <c r="CJ83" s="135">
        <v>1.2999999999999999E-4</v>
      </c>
      <c r="CK83" s="135">
        <v>0</v>
      </c>
      <c r="CL83" s="135">
        <v>0</v>
      </c>
      <c r="CM83" s="135">
        <v>8.41276E-3</v>
      </c>
      <c r="CN83" s="135">
        <v>0</v>
      </c>
      <c r="CO83" s="135">
        <v>1.3200000000000001E-4</v>
      </c>
      <c r="CP83" s="135">
        <v>2.9430999999999999E-4</v>
      </c>
      <c r="CQ83" s="135">
        <v>1.645E-3</v>
      </c>
      <c r="CR83" s="135">
        <v>1.9646780000000003E-2</v>
      </c>
      <c r="CS83" s="135">
        <v>5.1040999999999999E-4</v>
      </c>
      <c r="CT83" s="135">
        <v>2.071E-5</v>
      </c>
      <c r="CU83" s="135">
        <v>6.5402000000000006E-4</v>
      </c>
      <c r="CV83" s="135">
        <v>1.35E-4</v>
      </c>
      <c r="CW83" s="135">
        <v>0</v>
      </c>
      <c r="CX83" s="135">
        <v>3.0249999999999998E-4</v>
      </c>
      <c r="CY83" s="135">
        <v>3.3999E-3</v>
      </c>
      <c r="CZ83" s="135">
        <v>9.2094200000000011E-3</v>
      </c>
      <c r="DA83" s="135">
        <v>4.9348199999999995E-3</v>
      </c>
      <c r="DB83" s="135">
        <v>4.2000000000000002E-4</v>
      </c>
      <c r="DC83" s="135">
        <v>6.0000000000000002E-5</v>
      </c>
      <c r="DD83" s="135">
        <v>0</v>
      </c>
      <c r="DE83" s="135">
        <v>0.23843992999999997</v>
      </c>
      <c r="DF83" s="135">
        <v>2.2000000000000001E-3</v>
      </c>
      <c r="DG83" s="135">
        <v>7.2030099999999993E-3</v>
      </c>
      <c r="DH83" s="135">
        <v>0.214361</v>
      </c>
      <c r="DI83" s="135">
        <v>0</v>
      </c>
      <c r="DJ83" s="135">
        <v>8.0000000000000007E-5</v>
      </c>
      <c r="DK83" s="135">
        <v>3.6054000000000001E-4</v>
      </c>
      <c r="DL83" s="135">
        <v>4.8449999999999995E-3</v>
      </c>
      <c r="DM83" s="135">
        <v>5.042E-4</v>
      </c>
      <c r="DN83" s="135">
        <v>3.7759999999999998E-3</v>
      </c>
      <c r="DO83" s="135">
        <v>3.999E-3</v>
      </c>
      <c r="DP83" s="135">
        <v>2.7680000000000001E-4</v>
      </c>
      <c r="DQ83" s="135">
        <v>8.3438000000000002E-4</v>
      </c>
      <c r="DR83" s="135">
        <v>6.6338799999999989E-2</v>
      </c>
      <c r="DS83" s="135">
        <v>9.4999999999999992E-5</v>
      </c>
      <c r="DT83" s="135">
        <v>1.539664E-2</v>
      </c>
      <c r="DU83" s="135">
        <v>6.9689999999999995E-3</v>
      </c>
      <c r="DV83" s="135">
        <v>1.6186800000000002E-3</v>
      </c>
      <c r="DW83" s="135">
        <v>1.93075E-3</v>
      </c>
      <c r="DX83" s="135">
        <v>0</v>
      </c>
      <c r="DY83" s="135">
        <v>9.6364399999999996E-3</v>
      </c>
      <c r="DZ83" s="135">
        <v>6.3156900000000005E-3</v>
      </c>
      <c r="EA83" s="135">
        <v>1.24E-3</v>
      </c>
      <c r="EB83" s="135">
        <v>5.0993599999999998E-3</v>
      </c>
      <c r="EC83" s="135">
        <v>9.2562400000000006E-3</v>
      </c>
      <c r="ED83" s="135">
        <v>8.7810000000000006E-3</v>
      </c>
      <c r="EE83" s="135">
        <v>0.12338742999999998</v>
      </c>
      <c r="EF83" s="135">
        <v>7.8811000000000003E-3</v>
      </c>
      <c r="EG83" s="135">
        <v>1.0028299999999999E-3</v>
      </c>
      <c r="EH83" s="135">
        <v>9.3297499999999995E-3</v>
      </c>
      <c r="EI83" s="135">
        <v>4.5377489999999999E-2</v>
      </c>
      <c r="EJ83" s="135">
        <v>4.1437739999999994E-2</v>
      </c>
      <c r="EK83" s="135">
        <v>1.228594E-2</v>
      </c>
      <c r="EL83" s="135">
        <v>6.0725799999999993E-3</v>
      </c>
      <c r="EM83" s="135">
        <v>0</v>
      </c>
      <c r="EN83" s="135">
        <v>0</v>
      </c>
      <c r="EO83" s="135">
        <v>0</v>
      </c>
      <c r="EP83" s="135">
        <v>0</v>
      </c>
      <c r="EQ83" s="135">
        <v>0</v>
      </c>
    </row>
    <row r="84" spans="2:147" ht="33.75" customHeight="1">
      <c r="B84" s="37" t="s">
        <v>322</v>
      </c>
      <c r="C84" s="93" t="s">
        <v>323</v>
      </c>
      <c r="D84" s="93" t="s">
        <v>42</v>
      </c>
      <c r="E84" s="135">
        <v>0.12118439</v>
      </c>
      <c r="F84" s="135">
        <v>5.8192900000000004E-3</v>
      </c>
      <c r="G84" s="135">
        <v>5.2613399999999998E-3</v>
      </c>
      <c r="H84" s="135">
        <v>0</v>
      </c>
      <c r="I84" s="135">
        <v>1.3612799999999998E-2</v>
      </c>
      <c r="J84" s="135">
        <v>0</v>
      </c>
      <c r="K84" s="135">
        <v>0</v>
      </c>
      <c r="L84" s="135">
        <v>0</v>
      </c>
      <c r="M84" s="135">
        <v>0</v>
      </c>
      <c r="N84" s="135">
        <v>0</v>
      </c>
      <c r="O84" s="135">
        <v>7.6045000000000001E-2</v>
      </c>
      <c r="P84" s="135">
        <v>5.9022300000000005E-3</v>
      </c>
      <c r="Q84" s="135">
        <v>1.454373E-2</v>
      </c>
      <c r="R84" s="135">
        <v>0.51343842999999989</v>
      </c>
      <c r="S84" s="135">
        <v>0</v>
      </c>
      <c r="T84" s="135">
        <v>0</v>
      </c>
      <c r="U84" s="135">
        <v>5.5977300000000001E-2</v>
      </c>
      <c r="V84" s="135">
        <v>1.1181400000000003E-3</v>
      </c>
      <c r="W84" s="135">
        <v>2.90982E-3</v>
      </c>
      <c r="X84" s="135">
        <v>1.69258E-3</v>
      </c>
      <c r="Y84" s="135">
        <v>1.6500000000000001E-2</v>
      </c>
      <c r="Z84" s="135">
        <v>0.19968196999999999</v>
      </c>
      <c r="AA84" s="135">
        <v>5.3498999999999994E-4</v>
      </c>
      <c r="AB84" s="135">
        <v>2.9999999999999997E-4</v>
      </c>
      <c r="AC84" s="135">
        <v>0.21626258999999998</v>
      </c>
      <c r="AD84" s="135">
        <v>1.8461039999999998E-2</v>
      </c>
      <c r="AE84" s="135">
        <v>0.18864221999999997</v>
      </c>
      <c r="AF84" s="135">
        <v>5.4476639999999993E-2</v>
      </c>
      <c r="AG84" s="135">
        <v>3.153384E-2</v>
      </c>
      <c r="AH84" s="135">
        <v>0</v>
      </c>
      <c r="AI84" s="135">
        <v>4.47074E-3</v>
      </c>
      <c r="AJ84" s="135">
        <v>0</v>
      </c>
      <c r="AK84" s="135">
        <v>0</v>
      </c>
      <c r="AL84" s="135">
        <v>0</v>
      </c>
      <c r="AM84" s="135">
        <v>0</v>
      </c>
      <c r="AN84" s="135">
        <v>3.8709899999999998E-2</v>
      </c>
      <c r="AO84" s="135">
        <v>0</v>
      </c>
      <c r="AP84" s="135">
        <v>5.5301670000000004E-2</v>
      </c>
      <c r="AQ84" s="135">
        <v>4.14943E-3</v>
      </c>
      <c r="AR84" s="135">
        <v>0.9636112</v>
      </c>
      <c r="AS84" s="135">
        <v>0</v>
      </c>
      <c r="AT84" s="135">
        <v>0</v>
      </c>
      <c r="AU84" s="135">
        <v>0</v>
      </c>
      <c r="AV84" s="135">
        <v>3.96E-3</v>
      </c>
      <c r="AW84" s="135">
        <v>0.58872550000000001</v>
      </c>
      <c r="AX84" s="135">
        <v>0</v>
      </c>
      <c r="AY84" s="135">
        <v>1.7257290000000002E-2</v>
      </c>
      <c r="AZ84" s="135">
        <v>0</v>
      </c>
      <c r="BA84" s="135">
        <v>0</v>
      </c>
      <c r="BB84" s="135">
        <v>0.318498</v>
      </c>
      <c r="BC84" s="135">
        <v>0</v>
      </c>
      <c r="BD84" s="135">
        <v>3.5170410000000006E-2</v>
      </c>
      <c r="BE84" s="135">
        <v>1.0234147</v>
      </c>
      <c r="BF84" s="135">
        <v>0</v>
      </c>
      <c r="BG84" s="135">
        <v>0</v>
      </c>
      <c r="BH84" s="135">
        <v>0.37389176000000002</v>
      </c>
      <c r="BI84" s="135">
        <v>1.9443240000000004E-2</v>
      </c>
      <c r="BJ84" s="135">
        <v>2.6507949999999999E-2</v>
      </c>
      <c r="BK84" s="135">
        <v>1.5898610000000001E-2</v>
      </c>
      <c r="BL84" s="135">
        <v>4.8622990000000005E-2</v>
      </c>
      <c r="BM84" s="135">
        <v>0.14781716</v>
      </c>
      <c r="BN84" s="135">
        <v>0</v>
      </c>
      <c r="BO84" s="135">
        <v>0.38738500000000003</v>
      </c>
      <c r="BP84" s="135">
        <v>3.8479899999999999E-3</v>
      </c>
      <c r="BQ84" s="135">
        <v>0</v>
      </c>
      <c r="BR84" s="135">
        <v>2.5754000000000006E-4</v>
      </c>
      <c r="BS84" s="135">
        <v>0</v>
      </c>
      <c r="BT84" s="135">
        <v>0</v>
      </c>
      <c r="BU84" s="135">
        <v>0</v>
      </c>
      <c r="BV84" s="135">
        <v>0</v>
      </c>
      <c r="BW84" s="135">
        <v>2.5754000000000006E-4</v>
      </c>
      <c r="BX84" s="135">
        <v>0</v>
      </c>
      <c r="BY84" s="135">
        <v>0</v>
      </c>
      <c r="BZ84" s="135">
        <v>0</v>
      </c>
      <c r="CA84" s="135">
        <v>0</v>
      </c>
      <c r="CB84" s="135">
        <v>0</v>
      </c>
      <c r="CC84" s="135">
        <v>0</v>
      </c>
      <c r="CD84" s="135">
        <v>0</v>
      </c>
      <c r="CE84" s="135">
        <v>7.8163220000000019E-2</v>
      </c>
      <c r="CF84" s="135">
        <v>7.0260490000000009E-2</v>
      </c>
      <c r="CG84" s="135">
        <v>6.6369300000000001E-3</v>
      </c>
      <c r="CH84" s="135">
        <v>0</v>
      </c>
      <c r="CI84" s="135">
        <v>0</v>
      </c>
      <c r="CJ84" s="135">
        <v>0</v>
      </c>
      <c r="CK84" s="135">
        <v>0</v>
      </c>
      <c r="CL84" s="135">
        <v>0</v>
      </c>
      <c r="CM84" s="135">
        <v>1.2658000000000001E-3</v>
      </c>
      <c r="CN84" s="135">
        <v>0</v>
      </c>
      <c r="CO84" s="135">
        <v>0</v>
      </c>
      <c r="CP84" s="135">
        <v>0</v>
      </c>
      <c r="CQ84" s="135">
        <v>0</v>
      </c>
      <c r="CR84" s="135">
        <v>1.25E-4</v>
      </c>
      <c r="CS84" s="135">
        <v>0</v>
      </c>
      <c r="CT84" s="135">
        <v>0</v>
      </c>
      <c r="CU84" s="135">
        <v>0</v>
      </c>
      <c r="CV84" s="135">
        <v>0</v>
      </c>
      <c r="CW84" s="135">
        <v>0</v>
      </c>
      <c r="CX84" s="135">
        <v>0</v>
      </c>
      <c r="CY84" s="135">
        <v>0</v>
      </c>
      <c r="CZ84" s="135">
        <v>0</v>
      </c>
      <c r="DA84" s="135">
        <v>0</v>
      </c>
      <c r="DB84" s="135">
        <v>1.25E-4</v>
      </c>
      <c r="DC84" s="135">
        <v>0</v>
      </c>
      <c r="DD84" s="135">
        <v>0</v>
      </c>
      <c r="DE84" s="135">
        <v>9.0849999999999986E-2</v>
      </c>
      <c r="DF84" s="135">
        <v>0</v>
      </c>
      <c r="DG84" s="135">
        <v>0</v>
      </c>
      <c r="DH84" s="135">
        <v>0</v>
      </c>
      <c r="DI84" s="135">
        <v>0</v>
      </c>
      <c r="DJ84" s="135">
        <v>0</v>
      </c>
      <c r="DK84" s="135">
        <v>1E-4</v>
      </c>
      <c r="DL84" s="135">
        <v>9.0519999999999989E-2</v>
      </c>
      <c r="DM84" s="135">
        <v>0</v>
      </c>
      <c r="DN84" s="135">
        <v>2.3000000000000001E-4</v>
      </c>
      <c r="DO84" s="135">
        <v>0</v>
      </c>
      <c r="DP84" s="135">
        <v>0</v>
      </c>
      <c r="DQ84" s="135">
        <v>0</v>
      </c>
      <c r="DR84" s="135">
        <v>0.58572380000000013</v>
      </c>
      <c r="DS84" s="135">
        <v>0</v>
      </c>
      <c r="DT84" s="135">
        <v>0</v>
      </c>
      <c r="DU84" s="135">
        <v>0</v>
      </c>
      <c r="DV84" s="135">
        <v>0</v>
      </c>
      <c r="DW84" s="135">
        <v>0</v>
      </c>
      <c r="DX84" s="135">
        <v>5.0010000000000002E-3</v>
      </c>
      <c r="DY84" s="135">
        <v>0</v>
      </c>
      <c r="DZ84" s="135">
        <v>0</v>
      </c>
      <c r="EA84" s="135">
        <v>0</v>
      </c>
      <c r="EB84" s="135">
        <v>0</v>
      </c>
      <c r="EC84" s="135">
        <v>0</v>
      </c>
      <c r="ED84" s="135">
        <v>0.58072280000000009</v>
      </c>
      <c r="EE84" s="135">
        <v>4.4040523</v>
      </c>
      <c r="EF84" s="135">
        <v>0</v>
      </c>
      <c r="EG84" s="135">
        <v>0</v>
      </c>
      <c r="EH84" s="135">
        <v>0</v>
      </c>
      <c r="EI84" s="135">
        <v>0.148732</v>
      </c>
      <c r="EJ84" s="135">
        <v>0.21615860000000001</v>
      </c>
      <c r="EK84" s="135">
        <v>4.0391616999999993</v>
      </c>
      <c r="EL84" s="135">
        <v>0</v>
      </c>
      <c r="EM84" s="135">
        <v>0</v>
      </c>
      <c r="EN84" s="135">
        <v>0</v>
      </c>
      <c r="EO84" s="135">
        <v>0</v>
      </c>
      <c r="EP84" s="135">
        <v>0</v>
      </c>
      <c r="EQ84" s="135">
        <v>0</v>
      </c>
    </row>
    <row r="85" spans="2:147">
      <c r="B85" s="39" t="s">
        <v>324</v>
      </c>
      <c r="C85" s="88" t="s">
        <v>325</v>
      </c>
      <c r="D85" s="88" t="s">
        <v>42</v>
      </c>
      <c r="E85" s="135">
        <v>0.10664066</v>
      </c>
      <c r="F85" s="135">
        <v>5.8192900000000004E-3</v>
      </c>
      <c r="G85" s="135">
        <v>5.2613399999999998E-3</v>
      </c>
      <c r="H85" s="135">
        <v>0</v>
      </c>
      <c r="I85" s="135">
        <v>1.3612799999999998E-2</v>
      </c>
      <c r="J85" s="135">
        <v>0</v>
      </c>
      <c r="K85" s="135">
        <v>0</v>
      </c>
      <c r="L85" s="135">
        <v>0</v>
      </c>
      <c r="M85" s="135">
        <v>0</v>
      </c>
      <c r="N85" s="135">
        <v>0</v>
      </c>
      <c r="O85" s="135">
        <v>7.6045000000000001E-2</v>
      </c>
      <c r="P85" s="135">
        <v>5.9022300000000005E-3</v>
      </c>
      <c r="Q85" s="135">
        <v>0</v>
      </c>
      <c r="R85" s="135">
        <v>0.10707554999999999</v>
      </c>
      <c r="S85" s="135">
        <v>0</v>
      </c>
      <c r="T85" s="135">
        <v>0</v>
      </c>
      <c r="U85" s="135">
        <v>0</v>
      </c>
      <c r="V85" s="135">
        <v>1.1181400000000003E-3</v>
      </c>
      <c r="W85" s="135">
        <v>2.90982E-3</v>
      </c>
      <c r="X85" s="135">
        <v>0</v>
      </c>
      <c r="Y85" s="135">
        <v>1.6500000000000001E-2</v>
      </c>
      <c r="Z85" s="135">
        <v>0</v>
      </c>
      <c r="AA85" s="135">
        <v>0</v>
      </c>
      <c r="AB85" s="135">
        <v>2.9999999999999997E-4</v>
      </c>
      <c r="AC85" s="135">
        <v>8.6247589999999985E-2</v>
      </c>
      <c r="AD85" s="135">
        <v>0</v>
      </c>
      <c r="AE85" s="135">
        <v>0.13074738</v>
      </c>
      <c r="AF85" s="135">
        <v>5.4476639999999993E-2</v>
      </c>
      <c r="AG85" s="135">
        <v>2.6800000000000001E-2</v>
      </c>
      <c r="AH85" s="135">
        <v>0</v>
      </c>
      <c r="AI85" s="135">
        <v>4.47074E-3</v>
      </c>
      <c r="AJ85" s="135">
        <v>0</v>
      </c>
      <c r="AK85" s="135">
        <v>0</v>
      </c>
      <c r="AL85" s="135">
        <v>0</v>
      </c>
      <c r="AM85" s="135">
        <v>0</v>
      </c>
      <c r="AN85" s="135">
        <v>0</v>
      </c>
      <c r="AO85" s="135">
        <v>0</v>
      </c>
      <c r="AP85" s="135">
        <v>4.4999999999999998E-2</v>
      </c>
      <c r="AQ85" s="135">
        <v>0</v>
      </c>
      <c r="AR85" s="135">
        <v>0.91118349999999992</v>
      </c>
      <c r="AS85" s="135">
        <v>0</v>
      </c>
      <c r="AT85" s="135">
        <v>0</v>
      </c>
      <c r="AU85" s="135">
        <v>0</v>
      </c>
      <c r="AV85" s="135">
        <v>3.96E-3</v>
      </c>
      <c r="AW85" s="135">
        <v>0.58872550000000001</v>
      </c>
      <c r="AX85" s="135">
        <v>0</v>
      </c>
      <c r="AY85" s="135">
        <v>0</v>
      </c>
      <c r="AZ85" s="135">
        <v>0</v>
      </c>
      <c r="BA85" s="135">
        <v>0</v>
      </c>
      <c r="BB85" s="135">
        <v>0.318498</v>
      </c>
      <c r="BC85" s="135">
        <v>0</v>
      </c>
      <c r="BD85" s="135">
        <v>0</v>
      </c>
      <c r="BE85" s="135">
        <v>0</v>
      </c>
      <c r="BF85" s="135">
        <v>0</v>
      </c>
      <c r="BG85" s="135">
        <v>0</v>
      </c>
      <c r="BH85" s="135">
        <v>0</v>
      </c>
      <c r="BI85" s="135">
        <v>0</v>
      </c>
      <c r="BJ85" s="135">
        <v>0</v>
      </c>
      <c r="BK85" s="135">
        <v>0</v>
      </c>
      <c r="BL85" s="135">
        <v>0</v>
      </c>
      <c r="BM85" s="135">
        <v>0</v>
      </c>
      <c r="BN85" s="135">
        <v>0</v>
      </c>
      <c r="BO85" s="135">
        <v>0</v>
      </c>
      <c r="BP85" s="135">
        <v>0</v>
      </c>
      <c r="BQ85" s="135">
        <v>0</v>
      </c>
      <c r="BR85" s="135">
        <v>2.5754000000000006E-4</v>
      </c>
      <c r="BS85" s="135">
        <v>0</v>
      </c>
      <c r="BT85" s="135">
        <v>0</v>
      </c>
      <c r="BU85" s="135">
        <v>0</v>
      </c>
      <c r="BV85" s="135">
        <v>0</v>
      </c>
      <c r="BW85" s="135">
        <v>2.5754000000000006E-4</v>
      </c>
      <c r="BX85" s="135">
        <v>0</v>
      </c>
      <c r="BY85" s="135">
        <v>0</v>
      </c>
      <c r="BZ85" s="135">
        <v>0</v>
      </c>
      <c r="CA85" s="135">
        <v>0</v>
      </c>
      <c r="CB85" s="135">
        <v>0</v>
      </c>
      <c r="CC85" s="135">
        <v>0</v>
      </c>
      <c r="CD85" s="135">
        <v>0</v>
      </c>
      <c r="CE85" s="135">
        <v>7.8163220000000019E-2</v>
      </c>
      <c r="CF85" s="135">
        <v>7.0260490000000009E-2</v>
      </c>
      <c r="CG85" s="135">
        <v>6.6369300000000001E-3</v>
      </c>
      <c r="CH85" s="135">
        <v>0</v>
      </c>
      <c r="CI85" s="135">
        <v>0</v>
      </c>
      <c r="CJ85" s="135">
        <v>0</v>
      </c>
      <c r="CK85" s="135">
        <v>0</v>
      </c>
      <c r="CL85" s="135">
        <v>0</v>
      </c>
      <c r="CM85" s="135">
        <v>1.2658000000000001E-3</v>
      </c>
      <c r="CN85" s="135">
        <v>0</v>
      </c>
      <c r="CO85" s="135">
        <v>0</v>
      </c>
      <c r="CP85" s="135">
        <v>0</v>
      </c>
      <c r="CQ85" s="135">
        <v>0</v>
      </c>
      <c r="CR85" s="135">
        <v>1.25E-4</v>
      </c>
      <c r="CS85" s="135">
        <v>0</v>
      </c>
      <c r="CT85" s="135">
        <v>0</v>
      </c>
      <c r="CU85" s="135">
        <v>0</v>
      </c>
      <c r="CV85" s="135">
        <v>0</v>
      </c>
      <c r="CW85" s="135">
        <v>0</v>
      </c>
      <c r="CX85" s="135">
        <v>0</v>
      </c>
      <c r="CY85" s="135">
        <v>0</v>
      </c>
      <c r="CZ85" s="135">
        <v>0</v>
      </c>
      <c r="DA85" s="135">
        <v>0</v>
      </c>
      <c r="DB85" s="135">
        <v>1.25E-4</v>
      </c>
      <c r="DC85" s="135">
        <v>0</v>
      </c>
      <c r="DD85" s="135">
        <v>0</v>
      </c>
      <c r="DE85" s="135">
        <v>9.0849999999999986E-2</v>
      </c>
      <c r="DF85" s="135">
        <v>0</v>
      </c>
      <c r="DG85" s="135">
        <v>0</v>
      </c>
      <c r="DH85" s="135">
        <v>0</v>
      </c>
      <c r="DI85" s="135">
        <v>0</v>
      </c>
      <c r="DJ85" s="135">
        <v>0</v>
      </c>
      <c r="DK85" s="135">
        <v>1E-4</v>
      </c>
      <c r="DL85" s="135">
        <v>9.0519999999999989E-2</v>
      </c>
      <c r="DM85" s="135">
        <v>0</v>
      </c>
      <c r="DN85" s="135">
        <v>2.3000000000000001E-4</v>
      </c>
      <c r="DO85" s="135">
        <v>0</v>
      </c>
      <c r="DP85" s="135">
        <v>0</v>
      </c>
      <c r="DQ85" s="135">
        <v>0</v>
      </c>
      <c r="DR85" s="135">
        <v>0.58572380000000013</v>
      </c>
      <c r="DS85" s="135">
        <v>0</v>
      </c>
      <c r="DT85" s="135">
        <v>0</v>
      </c>
      <c r="DU85" s="135">
        <v>0</v>
      </c>
      <c r="DV85" s="135">
        <v>0</v>
      </c>
      <c r="DW85" s="135">
        <v>0</v>
      </c>
      <c r="DX85" s="135">
        <v>5.0010000000000002E-3</v>
      </c>
      <c r="DY85" s="135">
        <v>0</v>
      </c>
      <c r="DZ85" s="135">
        <v>0</v>
      </c>
      <c r="EA85" s="135">
        <v>0</v>
      </c>
      <c r="EB85" s="135">
        <v>0</v>
      </c>
      <c r="EC85" s="135">
        <v>0</v>
      </c>
      <c r="ED85" s="135">
        <v>0.58072280000000009</v>
      </c>
      <c r="EE85" s="135">
        <v>4.4040523</v>
      </c>
      <c r="EF85" s="135">
        <v>0</v>
      </c>
      <c r="EG85" s="135">
        <v>0</v>
      </c>
      <c r="EH85" s="135">
        <v>0</v>
      </c>
      <c r="EI85" s="135">
        <v>0.148732</v>
      </c>
      <c r="EJ85" s="135">
        <v>0.21615860000000001</v>
      </c>
      <c r="EK85" s="135">
        <v>4.0391616999999993</v>
      </c>
      <c r="EL85" s="135">
        <v>0</v>
      </c>
      <c r="EM85" s="135">
        <v>0</v>
      </c>
      <c r="EN85" s="135">
        <v>0</v>
      </c>
      <c r="EO85" s="135">
        <v>0</v>
      </c>
      <c r="EP85" s="135">
        <v>0</v>
      </c>
      <c r="EQ85" s="135">
        <v>0</v>
      </c>
    </row>
    <row r="86" spans="2:147">
      <c r="B86" s="39" t="s">
        <v>326</v>
      </c>
      <c r="C86" s="89" t="s">
        <v>327</v>
      </c>
      <c r="D86" s="89" t="s">
        <v>42</v>
      </c>
      <c r="E86" s="135">
        <v>0.10664066</v>
      </c>
      <c r="F86" s="135">
        <v>5.8192900000000004E-3</v>
      </c>
      <c r="G86" s="135">
        <v>5.2613399999999998E-3</v>
      </c>
      <c r="H86" s="135">
        <v>0</v>
      </c>
      <c r="I86" s="135">
        <v>1.3612799999999998E-2</v>
      </c>
      <c r="J86" s="135">
        <v>0</v>
      </c>
      <c r="K86" s="135">
        <v>0</v>
      </c>
      <c r="L86" s="135">
        <v>0</v>
      </c>
      <c r="M86" s="135">
        <v>0</v>
      </c>
      <c r="N86" s="135">
        <v>0</v>
      </c>
      <c r="O86" s="135">
        <v>7.6045000000000001E-2</v>
      </c>
      <c r="P86" s="135">
        <v>5.9022300000000005E-3</v>
      </c>
      <c r="Q86" s="135">
        <v>0</v>
      </c>
      <c r="R86" s="135">
        <v>2.0827959999999996E-2</v>
      </c>
      <c r="S86" s="135">
        <v>0</v>
      </c>
      <c r="T86" s="135">
        <v>0</v>
      </c>
      <c r="U86" s="135">
        <v>0</v>
      </c>
      <c r="V86" s="135">
        <v>1.1181400000000003E-3</v>
      </c>
      <c r="W86" s="135">
        <v>2.90982E-3</v>
      </c>
      <c r="X86" s="135">
        <v>0</v>
      </c>
      <c r="Y86" s="135">
        <v>1.6500000000000001E-2</v>
      </c>
      <c r="Z86" s="135">
        <v>0</v>
      </c>
      <c r="AA86" s="135">
        <v>0</v>
      </c>
      <c r="AB86" s="135">
        <v>2.9999999999999997E-4</v>
      </c>
      <c r="AC86" s="135">
        <v>0</v>
      </c>
      <c r="AD86" s="135">
        <v>0</v>
      </c>
      <c r="AE86" s="135">
        <v>8.5747379999999998E-2</v>
      </c>
      <c r="AF86" s="135">
        <v>5.4476639999999993E-2</v>
      </c>
      <c r="AG86" s="135">
        <v>2.6800000000000001E-2</v>
      </c>
      <c r="AH86" s="135">
        <v>0</v>
      </c>
      <c r="AI86" s="135">
        <v>4.47074E-3</v>
      </c>
      <c r="AJ86" s="135">
        <v>0</v>
      </c>
      <c r="AK86" s="135">
        <v>0</v>
      </c>
      <c r="AL86" s="135">
        <v>0</v>
      </c>
      <c r="AM86" s="135">
        <v>0</v>
      </c>
      <c r="AN86" s="135">
        <v>0</v>
      </c>
      <c r="AO86" s="135">
        <v>0</v>
      </c>
      <c r="AP86" s="135">
        <v>0</v>
      </c>
      <c r="AQ86" s="135">
        <v>0</v>
      </c>
      <c r="AR86" s="135">
        <v>0.32245799999999997</v>
      </c>
      <c r="AS86" s="135">
        <v>0</v>
      </c>
      <c r="AT86" s="135">
        <v>0</v>
      </c>
      <c r="AU86" s="135">
        <v>0</v>
      </c>
      <c r="AV86" s="135">
        <v>3.96E-3</v>
      </c>
      <c r="AW86" s="135">
        <v>0</v>
      </c>
      <c r="AX86" s="135">
        <v>0</v>
      </c>
      <c r="AY86" s="135">
        <v>0</v>
      </c>
      <c r="AZ86" s="135">
        <v>0</v>
      </c>
      <c r="BA86" s="135">
        <v>0</v>
      </c>
      <c r="BB86" s="135">
        <v>0.318498</v>
      </c>
      <c r="BC86" s="135">
        <v>0</v>
      </c>
      <c r="BD86" s="135">
        <v>0</v>
      </c>
      <c r="BE86" s="135">
        <v>0</v>
      </c>
      <c r="BF86" s="135">
        <v>0</v>
      </c>
      <c r="BG86" s="135">
        <v>0</v>
      </c>
      <c r="BH86" s="135">
        <v>0</v>
      </c>
      <c r="BI86" s="135">
        <v>0</v>
      </c>
      <c r="BJ86" s="135">
        <v>0</v>
      </c>
      <c r="BK86" s="135">
        <v>0</v>
      </c>
      <c r="BL86" s="135">
        <v>0</v>
      </c>
      <c r="BM86" s="135">
        <v>0</v>
      </c>
      <c r="BN86" s="135">
        <v>0</v>
      </c>
      <c r="BO86" s="135">
        <v>0</v>
      </c>
      <c r="BP86" s="135">
        <v>0</v>
      </c>
      <c r="BQ86" s="135">
        <v>0</v>
      </c>
      <c r="BR86" s="135">
        <v>2.5754000000000006E-4</v>
      </c>
      <c r="BS86" s="135">
        <v>0</v>
      </c>
      <c r="BT86" s="135">
        <v>0</v>
      </c>
      <c r="BU86" s="135">
        <v>0</v>
      </c>
      <c r="BV86" s="135">
        <v>0</v>
      </c>
      <c r="BW86" s="135">
        <v>2.5754000000000006E-4</v>
      </c>
      <c r="BX86" s="135">
        <v>0</v>
      </c>
      <c r="BY86" s="135">
        <v>0</v>
      </c>
      <c r="BZ86" s="135">
        <v>0</v>
      </c>
      <c r="CA86" s="135">
        <v>0</v>
      </c>
      <c r="CB86" s="135">
        <v>0</v>
      </c>
      <c r="CC86" s="135">
        <v>0</v>
      </c>
      <c r="CD86" s="135">
        <v>0</v>
      </c>
      <c r="CE86" s="135">
        <v>7.8163220000000019E-2</v>
      </c>
      <c r="CF86" s="135">
        <v>7.0260490000000009E-2</v>
      </c>
      <c r="CG86" s="135">
        <v>6.6369300000000001E-3</v>
      </c>
      <c r="CH86" s="135">
        <v>0</v>
      </c>
      <c r="CI86" s="135">
        <v>0</v>
      </c>
      <c r="CJ86" s="135">
        <v>0</v>
      </c>
      <c r="CK86" s="135">
        <v>0</v>
      </c>
      <c r="CL86" s="135">
        <v>0</v>
      </c>
      <c r="CM86" s="135">
        <v>1.2658000000000001E-3</v>
      </c>
      <c r="CN86" s="135">
        <v>0</v>
      </c>
      <c r="CO86" s="135">
        <v>0</v>
      </c>
      <c r="CP86" s="135">
        <v>0</v>
      </c>
      <c r="CQ86" s="135">
        <v>0</v>
      </c>
      <c r="CR86" s="135">
        <v>1.25E-4</v>
      </c>
      <c r="CS86" s="135">
        <v>0</v>
      </c>
      <c r="CT86" s="135">
        <v>0</v>
      </c>
      <c r="CU86" s="135">
        <v>0</v>
      </c>
      <c r="CV86" s="135">
        <v>0</v>
      </c>
      <c r="CW86" s="135">
        <v>0</v>
      </c>
      <c r="CX86" s="135">
        <v>0</v>
      </c>
      <c r="CY86" s="135">
        <v>0</v>
      </c>
      <c r="CZ86" s="135">
        <v>0</v>
      </c>
      <c r="DA86" s="135">
        <v>0</v>
      </c>
      <c r="DB86" s="135">
        <v>1.25E-4</v>
      </c>
      <c r="DC86" s="135">
        <v>0</v>
      </c>
      <c r="DD86" s="135">
        <v>0</v>
      </c>
      <c r="DE86" s="135">
        <v>9.0849999999999986E-2</v>
      </c>
      <c r="DF86" s="135">
        <v>0</v>
      </c>
      <c r="DG86" s="135">
        <v>0</v>
      </c>
      <c r="DH86" s="135">
        <v>0</v>
      </c>
      <c r="DI86" s="135">
        <v>0</v>
      </c>
      <c r="DJ86" s="135">
        <v>0</v>
      </c>
      <c r="DK86" s="135">
        <v>1E-4</v>
      </c>
      <c r="DL86" s="135">
        <v>9.0519999999999989E-2</v>
      </c>
      <c r="DM86" s="135">
        <v>0</v>
      </c>
      <c r="DN86" s="135">
        <v>2.3000000000000001E-4</v>
      </c>
      <c r="DO86" s="135">
        <v>0</v>
      </c>
      <c r="DP86" s="135">
        <v>0</v>
      </c>
      <c r="DQ86" s="135">
        <v>0</v>
      </c>
      <c r="DR86" s="135">
        <v>0.58572380000000013</v>
      </c>
      <c r="DS86" s="135">
        <v>0</v>
      </c>
      <c r="DT86" s="135">
        <v>0</v>
      </c>
      <c r="DU86" s="135">
        <v>0</v>
      </c>
      <c r="DV86" s="135">
        <v>0</v>
      </c>
      <c r="DW86" s="135">
        <v>0</v>
      </c>
      <c r="DX86" s="135">
        <v>5.0010000000000002E-3</v>
      </c>
      <c r="DY86" s="135">
        <v>0</v>
      </c>
      <c r="DZ86" s="135">
        <v>0</v>
      </c>
      <c r="EA86" s="135">
        <v>0</v>
      </c>
      <c r="EB86" s="135">
        <v>0</v>
      </c>
      <c r="EC86" s="135">
        <v>0</v>
      </c>
      <c r="ED86" s="135">
        <v>0.58072280000000009</v>
      </c>
      <c r="EE86" s="135">
        <v>4.4040523</v>
      </c>
      <c r="EF86" s="135">
        <v>0</v>
      </c>
      <c r="EG86" s="135">
        <v>0</v>
      </c>
      <c r="EH86" s="135">
        <v>0</v>
      </c>
      <c r="EI86" s="135">
        <v>0.148732</v>
      </c>
      <c r="EJ86" s="135">
        <v>0.21615860000000001</v>
      </c>
      <c r="EK86" s="135">
        <v>4.0391616999999993</v>
      </c>
      <c r="EL86" s="135">
        <v>0</v>
      </c>
      <c r="EM86" s="135">
        <v>0</v>
      </c>
      <c r="EN86" s="135">
        <v>0</v>
      </c>
      <c r="EO86" s="135">
        <v>0</v>
      </c>
      <c r="EP86" s="135">
        <v>0</v>
      </c>
      <c r="EQ86" s="135">
        <v>0</v>
      </c>
    </row>
    <row r="87" spans="2:147">
      <c r="B87" s="39" t="s">
        <v>328</v>
      </c>
      <c r="C87" s="89" t="s">
        <v>329</v>
      </c>
      <c r="D87" s="89" t="s">
        <v>42</v>
      </c>
      <c r="E87" s="135">
        <v>0</v>
      </c>
      <c r="F87" s="135">
        <v>0</v>
      </c>
      <c r="G87" s="135">
        <v>0</v>
      </c>
      <c r="H87" s="135">
        <v>0</v>
      </c>
      <c r="I87" s="135">
        <v>0</v>
      </c>
      <c r="J87" s="135">
        <v>0</v>
      </c>
      <c r="K87" s="135">
        <v>0</v>
      </c>
      <c r="L87" s="135">
        <v>0</v>
      </c>
      <c r="M87" s="135">
        <v>0</v>
      </c>
      <c r="N87" s="135">
        <v>0</v>
      </c>
      <c r="O87" s="135">
        <v>0</v>
      </c>
      <c r="P87" s="135">
        <v>0</v>
      </c>
      <c r="Q87" s="135">
        <v>0</v>
      </c>
      <c r="R87" s="135">
        <v>0</v>
      </c>
      <c r="S87" s="135">
        <v>0</v>
      </c>
      <c r="T87" s="135">
        <v>0</v>
      </c>
      <c r="U87" s="135">
        <v>0</v>
      </c>
      <c r="V87" s="135">
        <v>0</v>
      </c>
      <c r="W87" s="135">
        <v>0</v>
      </c>
      <c r="X87" s="135">
        <v>0</v>
      </c>
      <c r="Y87" s="135">
        <v>0</v>
      </c>
      <c r="Z87" s="135">
        <v>0</v>
      </c>
      <c r="AA87" s="135">
        <v>0</v>
      </c>
      <c r="AB87" s="135">
        <v>0</v>
      </c>
      <c r="AC87" s="135">
        <v>0</v>
      </c>
      <c r="AD87" s="135">
        <v>0</v>
      </c>
      <c r="AE87" s="135">
        <v>0</v>
      </c>
      <c r="AF87" s="135">
        <v>0</v>
      </c>
      <c r="AG87" s="135">
        <v>0</v>
      </c>
      <c r="AH87" s="135">
        <v>0</v>
      </c>
      <c r="AI87" s="135">
        <v>0</v>
      </c>
      <c r="AJ87" s="135">
        <v>0</v>
      </c>
      <c r="AK87" s="135">
        <v>0</v>
      </c>
      <c r="AL87" s="135">
        <v>0</v>
      </c>
      <c r="AM87" s="135">
        <v>0</v>
      </c>
      <c r="AN87" s="135">
        <v>0</v>
      </c>
      <c r="AO87" s="135">
        <v>0</v>
      </c>
      <c r="AP87" s="135">
        <v>0</v>
      </c>
      <c r="AQ87" s="135">
        <v>0</v>
      </c>
      <c r="AR87" s="135">
        <v>0</v>
      </c>
      <c r="AS87" s="135">
        <v>0</v>
      </c>
      <c r="AT87" s="135">
        <v>0</v>
      </c>
      <c r="AU87" s="135">
        <v>0</v>
      </c>
      <c r="AV87" s="135">
        <v>0</v>
      </c>
      <c r="AW87" s="135">
        <v>0</v>
      </c>
      <c r="AX87" s="135">
        <v>0</v>
      </c>
      <c r="AY87" s="135">
        <v>0</v>
      </c>
      <c r="AZ87" s="135">
        <v>0</v>
      </c>
      <c r="BA87" s="135">
        <v>0</v>
      </c>
      <c r="BB87" s="135">
        <v>0</v>
      </c>
      <c r="BC87" s="135">
        <v>0</v>
      </c>
      <c r="BD87" s="135">
        <v>0</v>
      </c>
      <c r="BE87" s="135">
        <v>0</v>
      </c>
      <c r="BF87" s="135">
        <v>0</v>
      </c>
      <c r="BG87" s="135">
        <v>0</v>
      </c>
      <c r="BH87" s="135">
        <v>0</v>
      </c>
      <c r="BI87" s="135">
        <v>0</v>
      </c>
      <c r="BJ87" s="135">
        <v>0</v>
      </c>
      <c r="BK87" s="135">
        <v>0</v>
      </c>
      <c r="BL87" s="135">
        <v>0</v>
      </c>
      <c r="BM87" s="135">
        <v>0</v>
      </c>
      <c r="BN87" s="135">
        <v>0</v>
      </c>
      <c r="BO87" s="135">
        <v>0</v>
      </c>
      <c r="BP87" s="135">
        <v>0</v>
      </c>
      <c r="BQ87" s="135">
        <v>0</v>
      </c>
      <c r="BR87" s="135">
        <v>0</v>
      </c>
      <c r="BS87" s="135">
        <v>0</v>
      </c>
      <c r="BT87" s="135">
        <v>0</v>
      </c>
      <c r="BU87" s="135">
        <v>0</v>
      </c>
      <c r="BV87" s="135">
        <v>0</v>
      </c>
      <c r="BW87" s="135">
        <v>0</v>
      </c>
      <c r="BX87" s="135">
        <v>0</v>
      </c>
      <c r="BY87" s="135">
        <v>0</v>
      </c>
      <c r="BZ87" s="135">
        <v>0</v>
      </c>
      <c r="CA87" s="135">
        <v>0</v>
      </c>
      <c r="CB87" s="135">
        <v>0</v>
      </c>
      <c r="CC87" s="135">
        <v>0</v>
      </c>
      <c r="CD87" s="135">
        <v>0</v>
      </c>
      <c r="CE87" s="135">
        <v>0</v>
      </c>
      <c r="CF87" s="135">
        <v>0</v>
      </c>
      <c r="CG87" s="135">
        <v>0</v>
      </c>
      <c r="CH87" s="135">
        <v>0</v>
      </c>
      <c r="CI87" s="135">
        <v>0</v>
      </c>
      <c r="CJ87" s="135">
        <v>0</v>
      </c>
      <c r="CK87" s="135">
        <v>0</v>
      </c>
      <c r="CL87" s="135">
        <v>0</v>
      </c>
      <c r="CM87" s="135">
        <v>0</v>
      </c>
      <c r="CN87" s="135">
        <v>0</v>
      </c>
      <c r="CO87" s="135">
        <v>0</v>
      </c>
      <c r="CP87" s="135">
        <v>0</v>
      </c>
      <c r="CQ87" s="135">
        <v>0</v>
      </c>
      <c r="CR87" s="135">
        <v>0</v>
      </c>
      <c r="CS87" s="135">
        <v>0</v>
      </c>
      <c r="CT87" s="135">
        <v>0</v>
      </c>
      <c r="CU87" s="135">
        <v>0</v>
      </c>
      <c r="CV87" s="135">
        <v>0</v>
      </c>
      <c r="CW87" s="135">
        <v>0</v>
      </c>
      <c r="CX87" s="135">
        <v>0</v>
      </c>
      <c r="CY87" s="135">
        <v>0</v>
      </c>
      <c r="CZ87" s="135">
        <v>0</v>
      </c>
      <c r="DA87" s="135">
        <v>0</v>
      </c>
      <c r="DB87" s="135">
        <v>0</v>
      </c>
      <c r="DC87" s="135">
        <v>0</v>
      </c>
      <c r="DD87" s="135">
        <v>0</v>
      </c>
      <c r="DE87" s="135">
        <v>0</v>
      </c>
      <c r="DF87" s="135">
        <v>0</v>
      </c>
      <c r="DG87" s="135">
        <v>0</v>
      </c>
      <c r="DH87" s="135">
        <v>0</v>
      </c>
      <c r="DI87" s="135">
        <v>0</v>
      </c>
      <c r="DJ87" s="135">
        <v>0</v>
      </c>
      <c r="DK87" s="135">
        <v>0</v>
      </c>
      <c r="DL87" s="135">
        <v>0</v>
      </c>
      <c r="DM87" s="135">
        <v>0</v>
      </c>
      <c r="DN87" s="135">
        <v>0</v>
      </c>
      <c r="DO87" s="135">
        <v>0</v>
      </c>
      <c r="DP87" s="135">
        <v>0</v>
      </c>
      <c r="DQ87" s="135">
        <v>0</v>
      </c>
      <c r="DR87" s="135">
        <v>0</v>
      </c>
      <c r="DS87" s="135">
        <v>0</v>
      </c>
      <c r="DT87" s="135">
        <v>0</v>
      </c>
      <c r="DU87" s="135">
        <v>0</v>
      </c>
      <c r="DV87" s="135">
        <v>0</v>
      </c>
      <c r="DW87" s="135">
        <v>0</v>
      </c>
      <c r="DX87" s="135">
        <v>0</v>
      </c>
      <c r="DY87" s="135">
        <v>0</v>
      </c>
      <c r="DZ87" s="135">
        <v>0</v>
      </c>
      <c r="EA87" s="135">
        <v>0</v>
      </c>
      <c r="EB87" s="135">
        <v>0</v>
      </c>
      <c r="EC87" s="135">
        <v>0</v>
      </c>
      <c r="ED87" s="135">
        <v>0</v>
      </c>
      <c r="EE87" s="135">
        <v>0</v>
      </c>
      <c r="EF87" s="135">
        <v>0</v>
      </c>
      <c r="EG87" s="135">
        <v>0</v>
      </c>
      <c r="EH87" s="135">
        <v>0</v>
      </c>
      <c r="EI87" s="135">
        <v>0</v>
      </c>
      <c r="EJ87" s="135">
        <v>0</v>
      </c>
      <c r="EK87" s="135">
        <v>0</v>
      </c>
      <c r="EL87" s="135">
        <v>0</v>
      </c>
      <c r="EM87" s="135">
        <v>0</v>
      </c>
      <c r="EN87" s="135">
        <v>0</v>
      </c>
      <c r="EO87" s="135">
        <v>0</v>
      </c>
      <c r="EP87" s="135">
        <v>0</v>
      </c>
      <c r="EQ87" s="135">
        <v>0</v>
      </c>
    </row>
    <row r="88" spans="2:147">
      <c r="B88" s="39" t="s">
        <v>330</v>
      </c>
      <c r="C88" s="89" t="s">
        <v>331</v>
      </c>
      <c r="D88" s="89" t="s">
        <v>42</v>
      </c>
      <c r="E88" s="135">
        <v>0</v>
      </c>
      <c r="F88" s="135">
        <v>0</v>
      </c>
      <c r="G88" s="135">
        <v>0</v>
      </c>
      <c r="H88" s="135">
        <v>0</v>
      </c>
      <c r="I88" s="135">
        <v>0</v>
      </c>
      <c r="J88" s="135">
        <v>0</v>
      </c>
      <c r="K88" s="135">
        <v>0</v>
      </c>
      <c r="L88" s="135">
        <v>0</v>
      </c>
      <c r="M88" s="135">
        <v>0</v>
      </c>
      <c r="N88" s="135">
        <v>0</v>
      </c>
      <c r="O88" s="135">
        <v>0</v>
      </c>
      <c r="P88" s="135">
        <v>0</v>
      </c>
      <c r="Q88" s="135">
        <v>0</v>
      </c>
      <c r="R88" s="135">
        <v>8.6247589999999985E-2</v>
      </c>
      <c r="S88" s="135">
        <v>0</v>
      </c>
      <c r="T88" s="135">
        <v>0</v>
      </c>
      <c r="U88" s="135">
        <v>0</v>
      </c>
      <c r="V88" s="135">
        <v>0</v>
      </c>
      <c r="W88" s="135">
        <v>0</v>
      </c>
      <c r="X88" s="135">
        <v>0</v>
      </c>
      <c r="Y88" s="135">
        <v>0</v>
      </c>
      <c r="Z88" s="135">
        <v>0</v>
      </c>
      <c r="AA88" s="135">
        <v>0</v>
      </c>
      <c r="AB88" s="135">
        <v>0</v>
      </c>
      <c r="AC88" s="135">
        <v>8.6247589999999985E-2</v>
      </c>
      <c r="AD88" s="135">
        <v>0</v>
      </c>
      <c r="AE88" s="135">
        <v>4.4999999999999998E-2</v>
      </c>
      <c r="AF88" s="135">
        <v>0</v>
      </c>
      <c r="AG88" s="135">
        <v>0</v>
      </c>
      <c r="AH88" s="135">
        <v>0</v>
      </c>
      <c r="AI88" s="135">
        <v>0</v>
      </c>
      <c r="AJ88" s="135">
        <v>0</v>
      </c>
      <c r="AK88" s="135">
        <v>0</v>
      </c>
      <c r="AL88" s="135">
        <v>0</v>
      </c>
      <c r="AM88" s="135">
        <v>0</v>
      </c>
      <c r="AN88" s="135">
        <v>0</v>
      </c>
      <c r="AO88" s="135">
        <v>0</v>
      </c>
      <c r="AP88" s="135">
        <v>4.4999999999999998E-2</v>
      </c>
      <c r="AQ88" s="135">
        <v>0</v>
      </c>
      <c r="AR88" s="135">
        <v>0.58872550000000001</v>
      </c>
      <c r="AS88" s="135">
        <v>0</v>
      </c>
      <c r="AT88" s="135">
        <v>0</v>
      </c>
      <c r="AU88" s="135">
        <v>0</v>
      </c>
      <c r="AV88" s="135">
        <v>0</v>
      </c>
      <c r="AW88" s="135">
        <v>0.58872550000000001</v>
      </c>
      <c r="AX88" s="135">
        <v>0</v>
      </c>
      <c r="AY88" s="135">
        <v>0</v>
      </c>
      <c r="AZ88" s="135">
        <v>0</v>
      </c>
      <c r="BA88" s="135">
        <v>0</v>
      </c>
      <c r="BB88" s="135">
        <v>0</v>
      </c>
      <c r="BC88" s="135">
        <v>0</v>
      </c>
      <c r="BD88" s="135">
        <v>0</v>
      </c>
      <c r="BE88" s="135">
        <v>0</v>
      </c>
      <c r="BF88" s="135">
        <v>0</v>
      </c>
      <c r="BG88" s="135">
        <v>0</v>
      </c>
      <c r="BH88" s="135">
        <v>0</v>
      </c>
      <c r="BI88" s="135">
        <v>0</v>
      </c>
      <c r="BJ88" s="135">
        <v>0</v>
      </c>
      <c r="BK88" s="135">
        <v>0</v>
      </c>
      <c r="BL88" s="135">
        <v>0</v>
      </c>
      <c r="BM88" s="135">
        <v>0</v>
      </c>
      <c r="BN88" s="135">
        <v>0</v>
      </c>
      <c r="BO88" s="135">
        <v>0</v>
      </c>
      <c r="BP88" s="135">
        <v>0</v>
      </c>
      <c r="BQ88" s="135">
        <v>0</v>
      </c>
      <c r="BR88" s="135">
        <v>0</v>
      </c>
      <c r="BS88" s="135">
        <v>0</v>
      </c>
      <c r="BT88" s="135">
        <v>0</v>
      </c>
      <c r="BU88" s="135">
        <v>0</v>
      </c>
      <c r="BV88" s="135">
        <v>0</v>
      </c>
      <c r="BW88" s="135">
        <v>0</v>
      </c>
      <c r="BX88" s="135">
        <v>0</v>
      </c>
      <c r="BY88" s="135">
        <v>0</v>
      </c>
      <c r="BZ88" s="135">
        <v>0</v>
      </c>
      <c r="CA88" s="135">
        <v>0</v>
      </c>
      <c r="CB88" s="135">
        <v>0</v>
      </c>
      <c r="CC88" s="135">
        <v>0</v>
      </c>
      <c r="CD88" s="135">
        <v>0</v>
      </c>
      <c r="CE88" s="135">
        <v>0</v>
      </c>
      <c r="CF88" s="135">
        <v>0</v>
      </c>
      <c r="CG88" s="135">
        <v>0</v>
      </c>
      <c r="CH88" s="135">
        <v>0</v>
      </c>
      <c r="CI88" s="135">
        <v>0</v>
      </c>
      <c r="CJ88" s="135">
        <v>0</v>
      </c>
      <c r="CK88" s="135">
        <v>0</v>
      </c>
      <c r="CL88" s="135">
        <v>0</v>
      </c>
      <c r="CM88" s="135">
        <v>0</v>
      </c>
      <c r="CN88" s="135">
        <v>0</v>
      </c>
      <c r="CO88" s="135">
        <v>0</v>
      </c>
      <c r="CP88" s="135">
        <v>0</v>
      </c>
      <c r="CQ88" s="135">
        <v>0</v>
      </c>
      <c r="CR88" s="135">
        <v>0</v>
      </c>
      <c r="CS88" s="135">
        <v>0</v>
      </c>
      <c r="CT88" s="135">
        <v>0</v>
      </c>
      <c r="CU88" s="135">
        <v>0</v>
      </c>
      <c r="CV88" s="135">
        <v>0</v>
      </c>
      <c r="CW88" s="135">
        <v>0</v>
      </c>
      <c r="CX88" s="135">
        <v>0</v>
      </c>
      <c r="CY88" s="135">
        <v>0</v>
      </c>
      <c r="CZ88" s="135">
        <v>0</v>
      </c>
      <c r="DA88" s="135">
        <v>0</v>
      </c>
      <c r="DB88" s="135">
        <v>0</v>
      </c>
      <c r="DC88" s="135">
        <v>0</v>
      </c>
      <c r="DD88" s="135">
        <v>0</v>
      </c>
      <c r="DE88" s="135">
        <v>0</v>
      </c>
      <c r="DF88" s="135">
        <v>0</v>
      </c>
      <c r="DG88" s="135">
        <v>0</v>
      </c>
      <c r="DH88" s="135">
        <v>0</v>
      </c>
      <c r="DI88" s="135">
        <v>0</v>
      </c>
      <c r="DJ88" s="135">
        <v>0</v>
      </c>
      <c r="DK88" s="135">
        <v>0</v>
      </c>
      <c r="DL88" s="135">
        <v>0</v>
      </c>
      <c r="DM88" s="135">
        <v>0</v>
      </c>
      <c r="DN88" s="135">
        <v>0</v>
      </c>
      <c r="DO88" s="135">
        <v>0</v>
      </c>
      <c r="DP88" s="135">
        <v>0</v>
      </c>
      <c r="DQ88" s="135">
        <v>0</v>
      </c>
      <c r="DR88" s="135">
        <v>0</v>
      </c>
      <c r="DS88" s="135">
        <v>0</v>
      </c>
      <c r="DT88" s="135">
        <v>0</v>
      </c>
      <c r="DU88" s="135">
        <v>0</v>
      </c>
      <c r="DV88" s="135">
        <v>0</v>
      </c>
      <c r="DW88" s="135">
        <v>0</v>
      </c>
      <c r="DX88" s="135">
        <v>0</v>
      </c>
      <c r="DY88" s="135">
        <v>0</v>
      </c>
      <c r="DZ88" s="135">
        <v>0</v>
      </c>
      <c r="EA88" s="135">
        <v>0</v>
      </c>
      <c r="EB88" s="135">
        <v>0</v>
      </c>
      <c r="EC88" s="135">
        <v>0</v>
      </c>
      <c r="ED88" s="135">
        <v>0</v>
      </c>
      <c r="EE88" s="135">
        <v>0</v>
      </c>
      <c r="EF88" s="135">
        <v>0</v>
      </c>
      <c r="EG88" s="135">
        <v>0</v>
      </c>
      <c r="EH88" s="135">
        <v>0</v>
      </c>
      <c r="EI88" s="135">
        <v>0</v>
      </c>
      <c r="EJ88" s="135">
        <v>0</v>
      </c>
      <c r="EK88" s="135">
        <v>0</v>
      </c>
      <c r="EL88" s="135">
        <v>0</v>
      </c>
      <c r="EM88" s="135">
        <v>0</v>
      </c>
      <c r="EN88" s="135">
        <v>0</v>
      </c>
      <c r="EO88" s="135">
        <v>0</v>
      </c>
      <c r="EP88" s="135">
        <v>0</v>
      </c>
      <c r="EQ88" s="135">
        <v>0</v>
      </c>
    </row>
    <row r="89" spans="2:147">
      <c r="B89" s="23" t="s">
        <v>332</v>
      </c>
      <c r="C89" s="94" t="s">
        <v>333</v>
      </c>
      <c r="D89" s="94" t="s">
        <v>42</v>
      </c>
      <c r="E89" s="135">
        <v>1.454373E-2</v>
      </c>
      <c r="F89" s="135">
        <v>0</v>
      </c>
      <c r="G89" s="135">
        <v>0</v>
      </c>
      <c r="H89" s="135">
        <v>0</v>
      </c>
      <c r="I89" s="135">
        <v>0</v>
      </c>
      <c r="J89" s="135">
        <v>0</v>
      </c>
      <c r="K89" s="135">
        <v>0</v>
      </c>
      <c r="L89" s="135">
        <v>0</v>
      </c>
      <c r="M89" s="135">
        <v>0</v>
      </c>
      <c r="N89" s="135">
        <v>0</v>
      </c>
      <c r="O89" s="135">
        <v>0</v>
      </c>
      <c r="P89" s="135">
        <v>0</v>
      </c>
      <c r="Q89" s="135">
        <v>1.454373E-2</v>
      </c>
      <c r="R89" s="135">
        <v>0.40636287999999993</v>
      </c>
      <c r="S89" s="135">
        <v>0</v>
      </c>
      <c r="T89" s="135">
        <v>0</v>
      </c>
      <c r="U89" s="135">
        <v>5.5977300000000001E-2</v>
      </c>
      <c r="V89" s="135">
        <v>0</v>
      </c>
      <c r="W89" s="135">
        <v>0</v>
      </c>
      <c r="X89" s="135">
        <v>1.69258E-3</v>
      </c>
      <c r="Y89" s="135">
        <v>0</v>
      </c>
      <c r="Z89" s="135">
        <v>0.19968196999999999</v>
      </c>
      <c r="AA89" s="135">
        <v>5.3498999999999994E-4</v>
      </c>
      <c r="AB89" s="135">
        <v>0</v>
      </c>
      <c r="AC89" s="135">
        <v>0.13001499999999999</v>
      </c>
      <c r="AD89" s="135">
        <v>1.8461039999999998E-2</v>
      </c>
      <c r="AE89" s="135">
        <v>5.7894839999999996E-2</v>
      </c>
      <c r="AF89" s="135">
        <v>0</v>
      </c>
      <c r="AG89" s="135">
        <v>4.7338400000000004E-3</v>
      </c>
      <c r="AH89" s="135">
        <v>0</v>
      </c>
      <c r="AI89" s="135">
        <v>0</v>
      </c>
      <c r="AJ89" s="135">
        <v>0</v>
      </c>
      <c r="AK89" s="135">
        <v>0</v>
      </c>
      <c r="AL89" s="135">
        <v>0</v>
      </c>
      <c r="AM89" s="135">
        <v>0</v>
      </c>
      <c r="AN89" s="135">
        <v>3.8709899999999998E-2</v>
      </c>
      <c r="AO89" s="135">
        <v>0</v>
      </c>
      <c r="AP89" s="135">
        <v>1.0301670000000001E-2</v>
      </c>
      <c r="AQ89" s="135">
        <v>4.14943E-3</v>
      </c>
      <c r="AR89" s="135">
        <v>5.2427700000000008E-2</v>
      </c>
      <c r="AS89" s="135">
        <v>0</v>
      </c>
      <c r="AT89" s="135">
        <v>0</v>
      </c>
      <c r="AU89" s="135">
        <v>0</v>
      </c>
      <c r="AV89" s="135">
        <v>0</v>
      </c>
      <c r="AW89" s="135">
        <v>0</v>
      </c>
      <c r="AX89" s="135">
        <v>0</v>
      </c>
      <c r="AY89" s="135">
        <v>1.7257290000000002E-2</v>
      </c>
      <c r="AZ89" s="135">
        <v>0</v>
      </c>
      <c r="BA89" s="135">
        <v>0</v>
      </c>
      <c r="BB89" s="135">
        <v>0</v>
      </c>
      <c r="BC89" s="135">
        <v>0</v>
      </c>
      <c r="BD89" s="135">
        <v>3.5170410000000006E-2</v>
      </c>
      <c r="BE89" s="135">
        <v>1.0234147</v>
      </c>
      <c r="BF89" s="135">
        <v>0</v>
      </c>
      <c r="BG89" s="135">
        <v>0</v>
      </c>
      <c r="BH89" s="135">
        <v>0.37389176000000002</v>
      </c>
      <c r="BI89" s="135">
        <v>1.9443240000000004E-2</v>
      </c>
      <c r="BJ89" s="135">
        <v>2.6507949999999999E-2</v>
      </c>
      <c r="BK89" s="135">
        <v>1.5898610000000001E-2</v>
      </c>
      <c r="BL89" s="135">
        <v>4.8622990000000005E-2</v>
      </c>
      <c r="BM89" s="135">
        <v>0.14781716</v>
      </c>
      <c r="BN89" s="135">
        <v>0</v>
      </c>
      <c r="BO89" s="135">
        <v>0.38738500000000003</v>
      </c>
      <c r="BP89" s="135">
        <v>3.8479899999999999E-3</v>
      </c>
      <c r="BQ89" s="135">
        <v>0</v>
      </c>
      <c r="BR89" s="135">
        <v>0</v>
      </c>
      <c r="BS89" s="135">
        <v>0</v>
      </c>
      <c r="BT89" s="135">
        <v>0</v>
      </c>
      <c r="BU89" s="135">
        <v>0</v>
      </c>
      <c r="BV89" s="135">
        <v>0</v>
      </c>
      <c r="BW89" s="135">
        <v>0</v>
      </c>
      <c r="BX89" s="135">
        <v>0</v>
      </c>
      <c r="BY89" s="135">
        <v>0</v>
      </c>
      <c r="BZ89" s="135">
        <v>0</v>
      </c>
      <c r="CA89" s="135">
        <v>0</v>
      </c>
      <c r="CB89" s="135">
        <v>0</v>
      </c>
      <c r="CC89" s="135">
        <v>0</v>
      </c>
      <c r="CD89" s="135">
        <v>0</v>
      </c>
      <c r="CE89" s="135">
        <v>0</v>
      </c>
      <c r="CF89" s="135">
        <v>0</v>
      </c>
      <c r="CG89" s="135">
        <v>0</v>
      </c>
      <c r="CH89" s="135">
        <v>0</v>
      </c>
      <c r="CI89" s="135">
        <v>0</v>
      </c>
      <c r="CJ89" s="135">
        <v>0</v>
      </c>
      <c r="CK89" s="135">
        <v>0</v>
      </c>
      <c r="CL89" s="135">
        <v>0</v>
      </c>
      <c r="CM89" s="135">
        <v>0</v>
      </c>
      <c r="CN89" s="135">
        <v>0</v>
      </c>
      <c r="CO89" s="135">
        <v>0</v>
      </c>
      <c r="CP89" s="135">
        <v>0</v>
      </c>
      <c r="CQ89" s="135">
        <v>0</v>
      </c>
      <c r="CR89" s="135">
        <v>0</v>
      </c>
      <c r="CS89" s="135">
        <v>0</v>
      </c>
      <c r="CT89" s="135">
        <v>0</v>
      </c>
      <c r="CU89" s="135">
        <v>0</v>
      </c>
      <c r="CV89" s="135">
        <v>0</v>
      </c>
      <c r="CW89" s="135">
        <v>0</v>
      </c>
      <c r="CX89" s="135">
        <v>0</v>
      </c>
      <c r="CY89" s="135">
        <v>0</v>
      </c>
      <c r="CZ89" s="135">
        <v>0</v>
      </c>
      <c r="DA89" s="135">
        <v>0</v>
      </c>
      <c r="DB89" s="135">
        <v>0</v>
      </c>
      <c r="DC89" s="135">
        <v>0</v>
      </c>
      <c r="DD89" s="135">
        <v>0</v>
      </c>
      <c r="DE89" s="135">
        <v>0</v>
      </c>
      <c r="DF89" s="135">
        <v>0</v>
      </c>
      <c r="DG89" s="135">
        <v>0</v>
      </c>
      <c r="DH89" s="135">
        <v>0</v>
      </c>
      <c r="DI89" s="135">
        <v>0</v>
      </c>
      <c r="DJ89" s="135">
        <v>0</v>
      </c>
      <c r="DK89" s="135">
        <v>0</v>
      </c>
      <c r="DL89" s="135">
        <v>0</v>
      </c>
      <c r="DM89" s="135">
        <v>0</v>
      </c>
      <c r="DN89" s="135">
        <v>0</v>
      </c>
      <c r="DO89" s="135">
        <v>0</v>
      </c>
      <c r="DP89" s="135">
        <v>0</v>
      </c>
      <c r="DQ89" s="135">
        <v>0</v>
      </c>
      <c r="DR89" s="135">
        <v>0</v>
      </c>
      <c r="DS89" s="135">
        <v>0</v>
      </c>
      <c r="DT89" s="135">
        <v>0</v>
      </c>
      <c r="DU89" s="135">
        <v>0</v>
      </c>
      <c r="DV89" s="135">
        <v>0</v>
      </c>
      <c r="DW89" s="135">
        <v>0</v>
      </c>
      <c r="DX89" s="135">
        <v>0</v>
      </c>
      <c r="DY89" s="135">
        <v>0</v>
      </c>
      <c r="DZ89" s="135">
        <v>0</v>
      </c>
      <c r="EA89" s="135">
        <v>0</v>
      </c>
      <c r="EB89" s="135">
        <v>0</v>
      </c>
      <c r="EC89" s="135">
        <v>0</v>
      </c>
      <c r="ED89" s="135">
        <v>0</v>
      </c>
      <c r="EE89" s="135">
        <v>0</v>
      </c>
      <c r="EF89" s="135">
        <v>0</v>
      </c>
      <c r="EG89" s="135">
        <v>0</v>
      </c>
      <c r="EH89" s="135">
        <v>0</v>
      </c>
      <c r="EI89" s="135">
        <v>0</v>
      </c>
      <c r="EJ89" s="135">
        <v>0</v>
      </c>
      <c r="EK89" s="135">
        <v>0</v>
      </c>
      <c r="EL89" s="135">
        <v>0</v>
      </c>
      <c r="EM89" s="135">
        <v>0</v>
      </c>
      <c r="EN89" s="135">
        <v>0</v>
      </c>
      <c r="EO89" s="135">
        <v>0</v>
      </c>
      <c r="EP89" s="135">
        <v>0</v>
      </c>
      <c r="EQ89" s="135">
        <v>0</v>
      </c>
    </row>
  </sheetData>
  <mergeCells count="20">
    <mergeCell ref="EE2:EQ2"/>
    <mergeCell ref="EE3:EQ4"/>
    <mergeCell ref="EE5:EQ5"/>
    <mergeCell ref="EF6:EQ6"/>
    <mergeCell ref="DF6:DQ6"/>
    <mergeCell ref="DS6:ED6"/>
    <mergeCell ref="DR5:ED5"/>
    <mergeCell ref="DR3:ED4"/>
    <mergeCell ref="DR2:ED2"/>
    <mergeCell ref="E2:DQ2"/>
    <mergeCell ref="E3:DQ3"/>
    <mergeCell ref="E4:DQ5"/>
    <mergeCell ref="CF6:CQ6"/>
    <mergeCell ref="CS6:DD6"/>
    <mergeCell ref="BS6:CD6"/>
    <mergeCell ref="BF6:BQ6"/>
    <mergeCell ref="F6:Q6"/>
    <mergeCell ref="S6:AD6"/>
    <mergeCell ref="AF6:AQ6"/>
    <mergeCell ref="AS6:BD6"/>
  </mergeCells>
  <hyperlinks>
    <hyperlink ref="B1" location="Indice!A1" display="Regresar" xr:uid="{00000000-0004-0000-0300-000000000000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EQ53"/>
  <sheetViews>
    <sheetView showGridLines="0" zoomScale="85" zoomScaleNormal="85" workbookViewId="0">
      <pane xSplit="4" ySplit="7" topLeftCell="EH8" activePane="bottomRight" state="frozen"/>
      <selection pane="topRight" activeCell="E1" sqref="E1"/>
      <selection pane="bottomLeft" activeCell="A8" sqref="A8"/>
      <selection pane="bottomRight" activeCell="EM14" sqref="EM14"/>
    </sheetView>
  </sheetViews>
  <sheetFormatPr baseColWidth="10" defaultRowHeight="15"/>
  <cols>
    <col min="3" max="3" width="64.28515625" customWidth="1"/>
    <col min="5" max="28" width="11.42578125" style="47" customWidth="1"/>
    <col min="29" max="30" width="11.140625" style="47" customWidth="1"/>
    <col min="31" max="31" width="11.5703125" style="47"/>
    <col min="32" max="43" width="11.140625" style="47" customWidth="1"/>
    <col min="44" max="44" width="11.5703125" style="47"/>
    <col min="45" max="56" width="11.140625" style="47" customWidth="1"/>
    <col min="57" max="75" width="11.5703125" style="47"/>
  </cols>
  <sheetData>
    <row r="1" spans="2:147" ht="15" customHeight="1">
      <c r="B1" s="12" t="s">
        <v>28</v>
      </c>
      <c r="E1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122"/>
      <c r="AE1"/>
      <c r="AF1" s="122"/>
      <c r="AG1" s="122"/>
      <c r="AH1" s="122"/>
      <c r="AI1" s="122"/>
      <c r="AJ1" s="122"/>
      <c r="AK1" s="122"/>
      <c r="AL1" s="122"/>
      <c r="AM1" s="122"/>
      <c r="AN1" s="122"/>
      <c r="AO1" s="122"/>
      <c r="AP1" s="122"/>
      <c r="AQ1" s="122"/>
      <c r="AR1"/>
      <c r="AS1" s="122"/>
      <c r="AT1" s="122"/>
      <c r="AU1" s="122"/>
      <c r="AV1" s="122"/>
      <c r="AW1" s="122"/>
      <c r="AX1" s="122"/>
      <c r="AY1" s="122"/>
      <c r="AZ1" s="122"/>
      <c r="BA1" s="122"/>
      <c r="BB1" s="122"/>
      <c r="BC1" s="122"/>
      <c r="BD1" s="122"/>
      <c r="BE1"/>
      <c r="BF1" s="122"/>
      <c r="BG1" s="122"/>
      <c r="BH1" s="122"/>
      <c r="BI1" s="122"/>
      <c r="BJ1" s="122"/>
      <c r="BK1" s="122"/>
      <c r="BL1" s="122"/>
      <c r="BM1" s="122"/>
      <c r="BN1" s="122"/>
      <c r="BO1" s="122"/>
      <c r="BP1" s="122"/>
      <c r="BQ1" s="122"/>
      <c r="BR1"/>
      <c r="BS1" s="122"/>
      <c r="BT1" s="122"/>
      <c r="BU1" s="122"/>
      <c r="BV1" s="122"/>
      <c r="BW1" s="122"/>
      <c r="BX1" s="122"/>
      <c r="BY1" s="122"/>
      <c r="BZ1" s="122"/>
      <c r="CA1" s="122"/>
      <c r="CB1" s="122"/>
      <c r="CC1" s="122"/>
      <c r="CD1" s="122"/>
    </row>
    <row r="2" spans="2:147" ht="15.75" customHeight="1">
      <c r="B2" s="48" t="s">
        <v>29</v>
      </c>
      <c r="C2" s="49"/>
      <c r="D2" s="27"/>
      <c r="E2" s="174" t="str">
        <f>+Indice!H25</f>
        <v>Gobierno Central  Consolidado</v>
      </c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74"/>
      <c r="Q2" s="174"/>
      <c r="R2" s="174"/>
      <c r="S2" s="174"/>
      <c r="T2" s="174"/>
      <c r="U2" s="174"/>
      <c r="V2" s="174"/>
      <c r="W2" s="174"/>
      <c r="X2" s="174"/>
      <c r="Y2" s="174"/>
      <c r="Z2" s="174"/>
      <c r="AA2" s="174"/>
      <c r="AB2" s="174"/>
      <c r="AC2" s="174"/>
      <c r="AD2" s="174"/>
      <c r="AE2" s="174"/>
      <c r="AF2" s="174"/>
      <c r="AG2" s="174"/>
      <c r="AH2" s="174"/>
      <c r="AI2" s="174"/>
      <c r="AJ2" s="174"/>
      <c r="AK2" s="174"/>
      <c r="AL2" s="174"/>
      <c r="AM2" s="174"/>
      <c r="AN2" s="174"/>
      <c r="AO2" s="174"/>
      <c r="AP2" s="174"/>
      <c r="AQ2" s="174"/>
      <c r="AR2" s="174"/>
      <c r="AS2" s="174"/>
      <c r="AT2" s="174"/>
      <c r="AU2" s="174"/>
      <c r="AV2" s="174"/>
      <c r="AW2" s="174"/>
      <c r="AX2" s="174"/>
      <c r="AY2" s="174"/>
      <c r="AZ2" s="174"/>
      <c r="BA2" s="174"/>
      <c r="BB2" s="174"/>
      <c r="BC2" s="174"/>
      <c r="BD2" s="174"/>
      <c r="BE2" s="174"/>
      <c r="BF2" s="174"/>
      <c r="BG2" s="174"/>
      <c r="BH2" s="174"/>
      <c r="BI2" s="174"/>
      <c r="BJ2" s="174"/>
      <c r="BK2" s="174"/>
      <c r="BL2" s="174"/>
      <c r="BM2" s="174"/>
      <c r="BN2" s="174"/>
      <c r="BO2" s="174"/>
      <c r="BP2" s="174"/>
      <c r="BQ2" s="174"/>
      <c r="BR2" s="174"/>
      <c r="BS2" s="174"/>
      <c r="BT2" s="174"/>
      <c r="BU2" s="174"/>
      <c r="BV2" s="174"/>
      <c r="BW2" s="174"/>
      <c r="BX2" s="174"/>
      <c r="BY2" s="174"/>
      <c r="BZ2" s="174"/>
      <c r="CA2" s="174"/>
      <c r="CB2" s="174"/>
      <c r="CC2" s="174"/>
      <c r="CD2" s="174"/>
      <c r="CE2" s="174"/>
      <c r="CF2" s="174"/>
      <c r="CG2" s="174"/>
      <c r="CH2" s="174"/>
      <c r="CI2" s="174"/>
      <c r="CJ2" s="174"/>
      <c r="CK2" s="174"/>
      <c r="CL2" s="174"/>
      <c r="CM2" s="174"/>
      <c r="CN2" s="174"/>
      <c r="CO2" s="174"/>
      <c r="CP2" s="174"/>
      <c r="CQ2" s="174"/>
      <c r="CR2" s="174"/>
      <c r="CS2" s="174"/>
      <c r="CT2" s="174"/>
      <c r="CU2" s="174"/>
      <c r="CV2" s="174"/>
      <c r="CW2" s="174"/>
      <c r="CX2" s="174"/>
      <c r="CY2" s="174"/>
      <c r="CZ2" s="174"/>
      <c r="DA2" s="174"/>
      <c r="DB2" s="174"/>
      <c r="DC2" s="174"/>
      <c r="DD2" s="174"/>
      <c r="DE2" s="174"/>
      <c r="DF2" s="174"/>
      <c r="DG2" s="174"/>
      <c r="DH2" s="174"/>
      <c r="DI2" s="174"/>
      <c r="DJ2" s="174"/>
      <c r="DK2" s="174"/>
      <c r="DL2" s="174"/>
      <c r="DM2" s="174"/>
      <c r="DN2" s="174"/>
      <c r="DO2" s="174"/>
      <c r="DP2" s="174"/>
      <c r="DQ2" s="174"/>
      <c r="DR2" s="174"/>
      <c r="DS2" s="174"/>
      <c r="DT2" s="174"/>
      <c r="DU2" s="174"/>
      <c r="DV2" s="174"/>
      <c r="DW2" s="174"/>
      <c r="DX2" s="174"/>
      <c r="DY2" s="174"/>
      <c r="DZ2" s="174"/>
      <c r="EA2" s="174"/>
      <c r="EB2" s="174"/>
      <c r="EC2" s="174"/>
      <c r="ED2" s="174"/>
    </row>
    <row r="3" spans="2:147" ht="15.75">
      <c r="B3" s="48" t="s">
        <v>334</v>
      </c>
      <c r="C3" s="50"/>
      <c r="D3" s="22"/>
      <c r="E3" s="174" t="s">
        <v>31</v>
      </c>
      <c r="F3" s="174"/>
      <c r="G3" s="174"/>
      <c r="H3" s="174"/>
      <c r="I3" s="174"/>
      <c r="J3" s="174"/>
      <c r="K3" s="174"/>
      <c r="L3" s="174"/>
      <c r="M3" s="174"/>
      <c r="N3" s="174"/>
      <c r="O3" s="174"/>
      <c r="P3" s="174"/>
      <c r="Q3" s="174"/>
      <c r="R3" s="174"/>
      <c r="S3" s="174"/>
      <c r="T3" s="174"/>
      <c r="U3" s="174"/>
      <c r="V3" s="174"/>
      <c r="W3" s="174"/>
      <c r="X3" s="174"/>
      <c r="Y3" s="174"/>
      <c r="Z3" s="174"/>
      <c r="AA3" s="174"/>
      <c r="AB3" s="174"/>
      <c r="AC3" s="174"/>
      <c r="AD3" s="174"/>
      <c r="AE3" s="174"/>
      <c r="AF3" s="174"/>
      <c r="AG3" s="174"/>
      <c r="AH3" s="174"/>
      <c r="AI3" s="174"/>
      <c r="AJ3" s="174"/>
      <c r="AK3" s="174"/>
      <c r="AL3" s="174"/>
      <c r="AM3" s="174"/>
      <c r="AN3" s="174"/>
      <c r="AO3" s="174"/>
      <c r="AP3" s="174"/>
      <c r="AQ3" s="174"/>
      <c r="AR3" s="174"/>
      <c r="AS3" s="174"/>
      <c r="AT3" s="174"/>
      <c r="AU3" s="174"/>
      <c r="AV3" s="174"/>
      <c r="AW3" s="174"/>
      <c r="AX3" s="174"/>
      <c r="AY3" s="174"/>
      <c r="AZ3" s="174"/>
      <c r="BA3" s="174"/>
      <c r="BB3" s="174"/>
      <c r="BC3" s="174"/>
      <c r="BD3" s="174"/>
      <c r="BE3" s="174"/>
      <c r="BF3" s="174"/>
      <c r="BG3" s="174"/>
      <c r="BH3" s="174"/>
      <c r="BI3" s="174"/>
      <c r="BJ3" s="174"/>
      <c r="BK3" s="174"/>
      <c r="BL3" s="174"/>
      <c r="BM3" s="174"/>
      <c r="BN3" s="174"/>
      <c r="BO3" s="174"/>
      <c r="BP3" s="174"/>
      <c r="BQ3" s="174"/>
      <c r="BR3" s="174"/>
      <c r="BS3" s="174"/>
      <c r="BT3" s="174"/>
      <c r="BU3" s="174"/>
      <c r="BV3" s="174"/>
      <c r="BW3" s="174"/>
      <c r="BX3" s="174"/>
      <c r="BY3" s="174"/>
      <c r="BZ3" s="174"/>
      <c r="CA3" s="174"/>
      <c r="CB3" s="174"/>
      <c r="CC3" s="174"/>
      <c r="CD3" s="174"/>
      <c r="CE3" s="174"/>
      <c r="CF3" s="174"/>
      <c r="CG3" s="174"/>
      <c r="CH3" s="174"/>
      <c r="CI3" s="174"/>
      <c r="CJ3" s="174"/>
      <c r="CK3" s="174"/>
      <c r="CL3" s="174"/>
      <c r="CM3" s="174"/>
      <c r="CN3" s="174"/>
      <c r="CO3" s="174"/>
      <c r="CP3" s="174"/>
      <c r="CQ3" s="174"/>
      <c r="CR3" s="174"/>
      <c r="CS3" s="174"/>
      <c r="CT3" s="174"/>
      <c r="CU3" s="174"/>
      <c r="CV3" s="174"/>
      <c r="CW3" s="174"/>
      <c r="CX3" s="174"/>
      <c r="CY3" s="174"/>
      <c r="CZ3" s="174"/>
      <c r="DA3" s="174"/>
      <c r="DB3" s="174"/>
      <c r="DC3" s="174"/>
      <c r="DD3" s="174"/>
      <c r="DE3" s="174"/>
      <c r="DF3" s="174"/>
      <c r="DG3" s="174"/>
      <c r="DH3" s="174"/>
      <c r="DI3" s="174"/>
      <c r="DJ3" s="174"/>
      <c r="DK3" s="174"/>
      <c r="DL3" s="174"/>
      <c r="DM3" s="174"/>
      <c r="DN3" s="174"/>
      <c r="DO3" s="174"/>
      <c r="DP3" s="174"/>
      <c r="DQ3" s="174"/>
      <c r="DR3" s="174"/>
      <c r="DS3" s="174"/>
      <c r="DT3" s="174"/>
      <c r="DU3" s="174"/>
      <c r="DV3" s="174"/>
      <c r="DW3" s="174"/>
      <c r="DX3" s="174"/>
      <c r="DY3" s="174"/>
      <c r="DZ3" s="174"/>
      <c r="EA3" s="174"/>
      <c r="EB3" s="174"/>
      <c r="EC3" s="174"/>
      <c r="ED3" s="174"/>
    </row>
    <row r="4" spans="2:147" ht="15" customHeight="1">
      <c r="B4" s="19"/>
      <c r="C4" s="20"/>
      <c r="D4" s="21"/>
      <c r="E4" s="173" t="s">
        <v>735</v>
      </c>
      <c r="F4" s="173"/>
      <c r="G4" s="173"/>
      <c r="H4" s="173"/>
      <c r="I4" s="173"/>
      <c r="J4" s="173"/>
      <c r="K4" s="173"/>
      <c r="L4" s="173"/>
      <c r="M4" s="173"/>
      <c r="N4" s="173"/>
      <c r="O4" s="173"/>
      <c r="P4" s="173"/>
      <c r="Q4" s="173"/>
      <c r="R4" s="173"/>
      <c r="S4" s="173"/>
      <c r="T4" s="173"/>
      <c r="U4" s="173"/>
      <c r="V4" s="173"/>
      <c r="W4" s="173"/>
      <c r="X4" s="173"/>
      <c r="Y4" s="173"/>
      <c r="Z4" s="173"/>
      <c r="AA4" s="173"/>
      <c r="AB4" s="173"/>
      <c r="AC4" s="173"/>
      <c r="AD4" s="173"/>
      <c r="AE4" s="173"/>
      <c r="AF4" s="173"/>
      <c r="AG4" s="173"/>
      <c r="AH4" s="173"/>
      <c r="AI4" s="173"/>
      <c r="AJ4" s="173"/>
      <c r="AK4" s="173"/>
      <c r="AL4" s="173"/>
      <c r="AM4" s="173"/>
      <c r="AN4" s="173"/>
      <c r="AO4" s="173"/>
      <c r="AP4" s="173"/>
      <c r="AQ4" s="173"/>
      <c r="AR4" s="173"/>
      <c r="AS4" s="173"/>
      <c r="AT4" s="173"/>
      <c r="AU4" s="173"/>
      <c r="AV4" s="173"/>
      <c r="AW4" s="173"/>
      <c r="AX4" s="173"/>
      <c r="AY4" s="173"/>
      <c r="AZ4" s="173"/>
      <c r="BA4" s="173"/>
      <c r="BB4" s="173"/>
      <c r="BC4" s="173"/>
      <c r="BD4" s="173"/>
      <c r="BE4" s="173"/>
      <c r="BF4" s="173"/>
      <c r="BG4" s="173"/>
      <c r="BH4" s="173"/>
      <c r="BI4" s="173"/>
      <c r="BJ4" s="173"/>
      <c r="BK4" s="173"/>
      <c r="BL4" s="173"/>
      <c r="BM4" s="173"/>
      <c r="BN4" s="173"/>
      <c r="BO4" s="173"/>
      <c r="BP4" s="173"/>
      <c r="BQ4" s="173"/>
      <c r="BR4" s="173"/>
      <c r="BS4" s="173"/>
      <c r="BT4" s="173"/>
      <c r="BU4" s="173"/>
      <c r="BV4" s="173"/>
      <c r="BW4" s="173"/>
      <c r="BX4" s="173"/>
      <c r="BY4" s="173"/>
      <c r="BZ4" s="173"/>
      <c r="CA4" s="173"/>
      <c r="CB4" s="173"/>
      <c r="CC4" s="173"/>
      <c r="CD4" s="173"/>
      <c r="CE4" s="173"/>
      <c r="CF4" s="173"/>
      <c r="CG4" s="173"/>
      <c r="CH4" s="173"/>
      <c r="CI4" s="173"/>
      <c r="CJ4" s="173"/>
      <c r="CK4" s="173"/>
      <c r="CL4" s="173"/>
      <c r="CM4" s="173"/>
      <c r="CN4" s="173"/>
      <c r="CO4" s="173"/>
      <c r="CP4" s="173"/>
      <c r="CQ4" s="173"/>
      <c r="CR4" s="173"/>
      <c r="CS4" s="173"/>
      <c r="CT4" s="173"/>
      <c r="CU4" s="173"/>
      <c r="CV4" s="173"/>
      <c r="CW4" s="173"/>
      <c r="CX4" s="173"/>
      <c r="CY4" s="173"/>
      <c r="CZ4" s="173"/>
      <c r="DA4" s="173"/>
      <c r="DB4" s="173"/>
      <c r="DC4" s="173"/>
      <c r="DD4" s="173"/>
      <c r="DE4" s="173"/>
      <c r="DF4" s="173"/>
      <c r="DG4" s="173"/>
      <c r="DH4" s="173"/>
      <c r="DI4" s="173"/>
      <c r="DJ4" s="173"/>
      <c r="DK4" s="173"/>
      <c r="DL4" s="173"/>
      <c r="DM4" s="173"/>
      <c r="DN4" s="173"/>
      <c r="DO4" s="173"/>
      <c r="DP4" s="173"/>
      <c r="DQ4" s="173"/>
      <c r="DR4" s="173"/>
      <c r="DS4" s="173"/>
      <c r="DT4" s="173"/>
      <c r="DU4" s="173"/>
      <c r="DV4" s="173"/>
      <c r="DW4" s="173"/>
      <c r="DX4" s="173"/>
      <c r="DY4" s="173"/>
      <c r="DZ4" s="173"/>
      <c r="EA4" s="173"/>
      <c r="EB4" s="173"/>
      <c r="EC4" s="173"/>
      <c r="ED4" s="173"/>
    </row>
    <row r="5" spans="2:147" ht="15" customHeight="1">
      <c r="B5" s="184" t="s">
        <v>335</v>
      </c>
      <c r="C5" s="185"/>
      <c r="D5" s="22"/>
      <c r="E5" s="173"/>
      <c r="F5" s="173"/>
      <c r="G5" s="173"/>
      <c r="H5" s="173"/>
      <c r="I5" s="173"/>
      <c r="J5" s="173"/>
      <c r="K5" s="173"/>
      <c r="L5" s="173"/>
      <c r="M5" s="173"/>
      <c r="N5" s="173"/>
      <c r="O5" s="173"/>
      <c r="P5" s="173"/>
      <c r="Q5" s="173"/>
      <c r="R5" s="173"/>
      <c r="S5" s="173"/>
      <c r="T5" s="173"/>
      <c r="U5" s="173"/>
      <c r="V5" s="173"/>
      <c r="W5" s="173"/>
      <c r="X5" s="173"/>
      <c r="Y5" s="173"/>
      <c r="Z5" s="173"/>
      <c r="AA5" s="173"/>
      <c r="AB5" s="173"/>
      <c r="AC5" s="173"/>
      <c r="AD5" s="173"/>
      <c r="AE5" s="173"/>
      <c r="AF5" s="173"/>
      <c r="AG5" s="173"/>
      <c r="AH5" s="173"/>
      <c r="AI5" s="173"/>
      <c r="AJ5" s="173"/>
      <c r="AK5" s="173"/>
      <c r="AL5" s="173"/>
      <c r="AM5" s="173"/>
      <c r="AN5" s="173"/>
      <c r="AO5" s="173"/>
      <c r="AP5" s="173"/>
      <c r="AQ5" s="173"/>
      <c r="AR5" s="173"/>
      <c r="AS5" s="173"/>
      <c r="AT5" s="173"/>
      <c r="AU5" s="173"/>
      <c r="AV5" s="173"/>
      <c r="AW5" s="173"/>
      <c r="AX5" s="173"/>
      <c r="AY5" s="173"/>
      <c r="AZ5" s="173"/>
      <c r="BA5" s="173"/>
      <c r="BB5" s="173"/>
      <c r="BC5" s="173"/>
      <c r="BD5" s="173"/>
      <c r="BE5" s="173"/>
      <c r="BF5" s="173"/>
      <c r="BG5" s="173"/>
      <c r="BH5" s="173"/>
      <c r="BI5" s="173"/>
      <c r="BJ5" s="173"/>
      <c r="BK5" s="173"/>
      <c r="BL5" s="173"/>
      <c r="BM5" s="173"/>
      <c r="BN5" s="173"/>
      <c r="BO5" s="173"/>
      <c r="BP5" s="173"/>
      <c r="BQ5" s="173"/>
      <c r="BR5" s="173"/>
      <c r="BS5" s="173"/>
      <c r="BT5" s="173"/>
      <c r="BU5" s="173"/>
      <c r="BV5" s="173"/>
      <c r="BW5" s="173"/>
      <c r="BX5" s="173"/>
      <c r="BY5" s="173"/>
      <c r="BZ5" s="173"/>
      <c r="CA5" s="173"/>
      <c r="CB5" s="173"/>
      <c r="CC5" s="173"/>
      <c r="CD5" s="173"/>
      <c r="CE5" s="173"/>
      <c r="CF5" s="173"/>
      <c r="CG5" s="173"/>
      <c r="CH5" s="173"/>
      <c r="CI5" s="173"/>
      <c r="CJ5" s="173"/>
      <c r="CK5" s="173"/>
      <c r="CL5" s="173"/>
      <c r="CM5" s="173"/>
      <c r="CN5" s="173"/>
      <c r="CO5" s="173"/>
      <c r="CP5" s="173"/>
      <c r="CQ5" s="173"/>
      <c r="CR5" s="173"/>
      <c r="CS5" s="173"/>
      <c r="CT5" s="173"/>
      <c r="CU5" s="173"/>
      <c r="CV5" s="173"/>
      <c r="CW5" s="173"/>
      <c r="CX5" s="173"/>
      <c r="CY5" s="173"/>
      <c r="CZ5" s="173"/>
      <c r="DA5" s="173"/>
      <c r="DB5" s="173"/>
      <c r="DC5" s="173"/>
      <c r="DD5" s="173"/>
      <c r="DE5" s="173"/>
      <c r="DF5" s="173"/>
      <c r="DG5" s="173"/>
      <c r="DH5" s="173"/>
      <c r="DI5" s="173"/>
      <c r="DJ5" s="173"/>
      <c r="DK5" s="173"/>
      <c r="DL5" s="173"/>
      <c r="DM5" s="173"/>
      <c r="DN5" s="173"/>
      <c r="DO5" s="173"/>
      <c r="DP5" s="173"/>
      <c r="DQ5" s="173"/>
      <c r="DR5" s="173"/>
      <c r="DS5" s="173"/>
      <c r="DT5" s="173"/>
      <c r="DU5" s="173"/>
      <c r="DV5" s="173"/>
      <c r="DW5" s="173"/>
      <c r="DX5" s="173"/>
      <c r="DY5" s="173"/>
      <c r="DZ5" s="173"/>
      <c r="EA5" s="173"/>
      <c r="EB5" s="173"/>
      <c r="EC5" s="173"/>
      <c r="ED5" s="173"/>
    </row>
    <row r="6" spans="2:147">
      <c r="B6" s="184"/>
      <c r="C6" s="185"/>
      <c r="D6" s="22"/>
      <c r="E6" s="125" t="s">
        <v>33</v>
      </c>
      <c r="F6" s="181">
        <v>2014</v>
      </c>
      <c r="G6" s="181"/>
      <c r="H6" s="181"/>
      <c r="I6" s="181"/>
      <c r="J6" s="181"/>
      <c r="K6" s="181"/>
      <c r="L6" s="181"/>
      <c r="M6" s="181"/>
      <c r="N6" s="181"/>
      <c r="O6" s="181"/>
      <c r="P6" s="181"/>
      <c r="Q6" s="181"/>
      <c r="R6" s="125" t="s">
        <v>33</v>
      </c>
      <c r="S6" s="181">
        <v>2015</v>
      </c>
      <c r="T6" s="181"/>
      <c r="U6" s="181"/>
      <c r="V6" s="181"/>
      <c r="W6" s="181"/>
      <c r="X6" s="181"/>
      <c r="Y6" s="181"/>
      <c r="Z6" s="181"/>
      <c r="AA6" s="181"/>
      <c r="AB6" s="181"/>
      <c r="AC6" s="181"/>
      <c r="AD6" s="181"/>
      <c r="AE6" s="125" t="s">
        <v>33</v>
      </c>
      <c r="AF6" s="181">
        <v>2016</v>
      </c>
      <c r="AG6" s="181"/>
      <c r="AH6" s="181"/>
      <c r="AI6" s="181"/>
      <c r="AJ6" s="181"/>
      <c r="AK6" s="181"/>
      <c r="AL6" s="181"/>
      <c r="AM6" s="181"/>
      <c r="AN6" s="181"/>
      <c r="AO6" s="181"/>
      <c r="AP6" s="181"/>
      <c r="AQ6" s="181"/>
      <c r="AR6" s="125" t="s">
        <v>33</v>
      </c>
      <c r="AS6" s="181">
        <v>2017</v>
      </c>
      <c r="AT6" s="181"/>
      <c r="AU6" s="181"/>
      <c r="AV6" s="181"/>
      <c r="AW6" s="181"/>
      <c r="AX6" s="181"/>
      <c r="AY6" s="181"/>
      <c r="AZ6" s="181"/>
      <c r="BA6" s="181"/>
      <c r="BB6" s="181"/>
      <c r="BC6" s="181"/>
      <c r="BD6" s="181"/>
      <c r="BE6" s="125" t="s">
        <v>33</v>
      </c>
      <c r="BF6" s="181">
        <v>2018</v>
      </c>
      <c r="BG6" s="181"/>
      <c r="BH6" s="181"/>
      <c r="BI6" s="181"/>
      <c r="BJ6" s="181"/>
      <c r="BK6" s="181"/>
      <c r="BL6" s="181"/>
      <c r="BM6" s="181"/>
      <c r="BN6" s="181"/>
      <c r="BO6" s="181"/>
      <c r="BP6" s="181"/>
      <c r="BQ6" s="181"/>
      <c r="BR6" s="125" t="s">
        <v>33</v>
      </c>
      <c r="BS6" s="181">
        <v>2019</v>
      </c>
      <c r="BT6" s="181"/>
      <c r="BU6" s="181"/>
      <c r="BV6" s="181"/>
      <c r="BW6" s="181"/>
      <c r="BX6" s="181"/>
      <c r="BY6" s="181"/>
      <c r="BZ6" s="181"/>
      <c r="CA6" s="181"/>
      <c r="CB6" s="181"/>
      <c r="CC6" s="181"/>
      <c r="CD6" s="181"/>
      <c r="CE6" s="125" t="s">
        <v>33</v>
      </c>
      <c r="CF6" s="181">
        <v>2020</v>
      </c>
      <c r="CG6" s="181"/>
      <c r="CH6" s="181"/>
      <c r="CI6" s="181"/>
      <c r="CJ6" s="181"/>
      <c r="CK6" s="181"/>
      <c r="CL6" s="181"/>
      <c r="CM6" s="181"/>
      <c r="CN6" s="181"/>
      <c r="CO6" s="181"/>
      <c r="CP6" s="181"/>
      <c r="CQ6" s="181"/>
      <c r="CR6" s="125" t="s">
        <v>33</v>
      </c>
      <c r="CS6" s="175">
        <v>2021</v>
      </c>
      <c r="CT6" s="176"/>
      <c r="CU6" s="176"/>
      <c r="CV6" s="176"/>
      <c r="CW6" s="176"/>
      <c r="CX6" s="176"/>
      <c r="CY6" s="176"/>
      <c r="CZ6" s="176"/>
      <c r="DA6" s="176"/>
      <c r="DB6" s="176"/>
      <c r="DC6" s="176"/>
      <c r="DD6" s="176"/>
      <c r="DE6" s="125" t="s">
        <v>33</v>
      </c>
      <c r="DF6" s="175">
        <v>2022</v>
      </c>
      <c r="DG6" s="176"/>
      <c r="DH6" s="176"/>
      <c r="DI6" s="176"/>
      <c r="DJ6" s="176"/>
      <c r="DK6" s="176"/>
      <c r="DL6" s="176"/>
      <c r="DM6" s="176"/>
      <c r="DN6" s="176"/>
      <c r="DO6" s="176"/>
      <c r="DP6" s="176"/>
      <c r="DQ6" s="176"/>
      <c r="DR6" s="125" t="s">
        <v>33</v>
      </c>
      <c r="DS6" s="175">
        <v>2023</v>
      </c>
      <c r="DT6" s="176"/>
      <c r="DU6" s="176"/>
      <c r="DV6" s="176"/>
      <c r="DW6" s="176"/>
      <c r="DX6" s="176"/>
      <c r="DY6" s="176"/>
      <c r="DZ6" s="176"/>
      <c r="EA6" s="176"/>
      <c r="EB6" s="176"/>
      <c r="EC6" s="176"/>
      <c r="ED6" s="176"/>
      <c r="EE6" s="125" t="s">
        <v>33</v>
      </c>
      <c r="EF6" s="175">
        <v>2023</v>
      </c>
      <c r="EG6" s="176"/>
      <c r="EH6" s="176"/>
      <c r="EI6" s="176"/>
      <c r="EJ6" s="176"/>
      <c r="EK6" s="176"/>
      <c r="EL6" s="176"/>
      <c r="EM6" s="176"/>
      <c r="EN6" s="176"/>
      <c r="EO6" s="176"/>
      <c r="EP6" s="176"/>
      <c r="EQ6" s="176"/>
    </row>
    <row r="7" spans="2:147">
      <c r="B7" s="95"/>
      <c r="C7" s="96"/>
      <c r="D7" s="22"/>
      <c r="E7" s="123" t="s">
        <v>34</v>
      </c>
      <c r="F7" s="123">
        <v>41640</v>
      </c>
      <c r="G7" s="123">
        <v>41671</v>
      </c>
      <c r="H7" s="123">
        <v>41699</v>
      </c>
      <c r="I7" s="123">
        <v>41730</v>
      </c>
      <c r="J7" s="123">
        <v>41760</v>
      </c>
      <c r="K7" s="123">
        <v>41791</v>
      </c>
      <c r="L7" s="123">
        <v>41821</v>
      </c>
      <c r="M7" s="123">
        <v>41852</v>
      </c>
      <c r="N7" s="123">
        <v>41883</v>
      </c>
      <c r="O7" s="123">
        <v>41913</v>
      </c>
      <c r="P7" s="123">
        <v>41944</v>
      </c>
      <c r="Q7" s="123">
        <v>41974</v>
      </c>
      <c r="R7" s="123" t="s">
        <v>35</v>
      </c>
      <c r="S7" s="123">
        <v>42005</v>
      </c>
      <c r="T7" s="123">
        <v>42036</v>
      </c>
      <c r="U7" s="123">
        <v>42064</v>
      </c>
      <c r="V7" s="123">
        <v>42095</v>
      </c>
      <c r="W7" s="123">
        <v>42125</v>
      </c>
      <c r="X7" s="123">
        <v>42156</v>
      </c>
      <c r="Y7" s="123">
        <v>42186</v>
      </c>
      <c r="Z7" s="123">
        <v>42217</v>
      </c>
      <c r="AA7" s="123">
        <v>42248</v>
      </c>
      <c r="AB7" s="123">
        <v>42278</v>
      </c>
      <c r="AC7" s="123">
        <v>42309</v>
      </c>
      <c r="AD7" s="123">
        <v>42339</v>
      </c>
      <c r="AE7" s="123" t="s">
        <v>36</v>
      </c>
      <c r="AF7" s="123">
        <v>42370</v>
      </c>
      <c r="AG7" s="123">
        <v>42401</v>
      </c>
      <c r="AH7" s="123">
        <v>42430</v>
      </c>
      <c r="AI7" s="123">
        <v>42461</v>
      </c>
      <c r="AJ7" s="123">
        <v>42491</v>
      </c>
      <c r="AK7" s="123">
        <v>42522</v>
      </c>
      <c r="AL7" s="123">
        <v>42552</v>
      </c>
      <c r="AM7" s="123">
        <v>42583</v>
      </c>
      <c r="AN7" s="123">
        <v>42614</v>
      </c>
      <c r="AO7" s="123">
        <v>42644</v>
      </c>
      <c r="AP7" s="123">
        <v>42675</v>
      </c>
      <c r="AQ7" s="123">
        <v>42705</v>
      </c>
      <c r="AR7" s="123" t="s">
        <v>37</v>
      </c>
      <c r="AS7" s="123">
        <v>42736</v>
      </c>
      <c r="AT7" s="123">
        <v>42767</v>
      </c>
      <c r="AU7" s="123">
        <v>42795</v>
      </c>
      <c r="AV7" s="123">
        <v>42826</v>
      </c>
      <c r="AW7" s="123">
        <v>42856</v>
      </c>
      <c r="AX7" s="123">
        <v>42887</v>
      </c>
      <c r="AY7" s="123">
        <v>42917</v>
      </c>
      <c r="AZ7" s="123">
        <v>42948</v>
      </c>
      <c r="BA7" s="123">
        <v>42979</v>
      </c>
      <c r="BB7" s="123">
        <v>43009</v>
      </c>
      <c r="BC7" s="123">
        <v>43040</v>
      </c>
      <c r="BD7" s="123">
        <v>43070</v>
      </c>
      <c r="BE7" s="123" t="s">
        <v>38</v>
      </c>
      <c r="BF7" s="123">
        <v>43101</v>
      </c>
      <c r="BG7" s="123">
        <v>43132</v>
      </c>
      <c r="BH7" s="123">
        <v>43160</v>
      </c>
      <c r="BI7" s="123">
        <v>43191</v>
      </c>
      <c r="BJ7" s="123">
        <v>43221</v>
      </c>
      <c r="BK7" s="123">
        <v>43252</v>
      </c>
      <c r="BL7" s="123">
        <v>43282</v>
      </c>
      <c r="BM7" s="123">
        <v>43313</v>
      </c>
      <c r="BN7" s="123">
        <v>43344</v>
      </c>
      <c r="BO7" s="123">
        <v>43374</v>
      </c>
      <c r="BP7" s="123">
        <v>43405</v>
      </c>
      <c r="BQ7" s="123">
        <v>43435</v>
      </c>
      <c r="BR7" s="123" t="s">
        <v>39</v>
      </c>
      <c r="BS7" s="123">
        <v>43466</v>
      </c>
      <c r="BT7" s="123">
        <v>43497</v>
      </c>
      <c r="BU7" s="123">
        <v>43525</v>
      </c>
      <c r="BV7" s="123">
        <v>43556</v>
      </c>
      <c r="BW7" s="123">
        <v>43586</v>
      </c>
      <c r="BX7" s="123">
        <v>43617</v>
      </c>
      <c r="BY7" s="123">
        <v>43647</v>
      </c>
      <c r="BZ7" s="123">
        <v>43678</v>
      </c>
      <c r="CA7" s="123">
        <v>43709</v>
      </c>
      <c r="CB7" s="123">
        <v>43739</v>
      </c>
      <c r="CC7" s="123">
        <v>43770</v>
      </c>
      <c r="CD7" s="123">
        <v>43800</v>
      </c>
      <c r="CE7" s="123" t="s">
        <v>736</v>
      </c>
      <c r="CF7" s="123">
        <v>43831</v>
      </c>
      <c r="CG7" s="123">
        <v>43862</v>
      </c>
      <c r="CH7" s="123">
        <v>43891</v>
      </c>
      <c r="CI7" s="123">
        <v>43922</v>
      </c>
      <c r="CJ7" s="123">
        <v>43952</v>
      </c>
      <c r="CK7" s="123">
        <v>43983</v>
      </c>
      <c r="CL7" s="123">
        <v>44013</v>
      </c>
      <c r="CM7" s="123">
        <v>44044</v>
      </c>
      <c r="CN7" s="123">
        <v>44075</v>
      </c>
      <c r="CO7" s="123">
        <v>44105</v>
      </c>
      <c r="CP7" s="123">
        <v>44136</v>
      </c>
      <c r="CQ7" s="123">
        <v>44166</v>
      </c>
      <c r="CR7" s="123" t="s">
        <v>738</v>
      </c>
      <c r="CS7" s="123">
        <v>44197</v>
      </c>
      <c r="CT7" s="123">
        <v>44228</v>
      </c>
      <c r="CU7" s="123">
        <v>44256</v>
      </c>
      <c r="CV7" s="123">
        <v>44287</v>
      </c>
      <c r="CW7" s="123">
        <v>44317</v>
      </c>
      <c r="CX7" s="123">
        <v>44348</v>
      </c>
      <c r="CY7" s="123">
        <v>44378</v>
      </c>
      <c r="CZ7" s="123">
        <v>44409</v>
      </c>
      <c r="DA7" s="123">
        <v>44440</v>
      </c>
      <c r="DB7" s="123">
        <v>44470</v>
      </c>
      <c r="DC7" s="123">
        <v>44501</v>
      </c>
      <c r="DD7" s="123">
        <v>44531</v>
      </c>
      <c r="DE7" s="123" t="s">
        <v>739</v>
      </c>
      <c r="DF7" s="123">
        <v>44562</v>
      </c>
      <c r="DG7" s="123">
        <v>44593</v>
      </c>
      <c r="DH7" s="123">
        <v>44621</v>
      </c>
      <c r="DI7" s="123">
        <v>44652</v>
      </c>
      <c r="DJ7" s="123">
        <v>44682</v>
      </c>
      <c r="DK7" s="123">
        <v>44713</v>
      </c>
      <c r="DL7" s="123">
        <v>44743</v>
      </c>
      <c r="DM7" s="123">
        <v>44774</v>
      </c>
      <c r="DN7" s="123">
        <v>44805</v>
      </c>
      <c r="DO7" s="123">
        <v>44835</v>
      </c>
      <c r="DP7" s="123">
        <v>44866</v>
      </c>
      <c r="DQ7" s="123">
        <v>44896</v>
      </c>
      <c r="DR7" s="123" t="s">
        <v>892</v>
      </c>
      <c r="DS7" s="123">
        <v>44927</v>
      </c>
      <c r="DT7" s="123">
        <v>44958</v>
      </c>
      <c r="DU7" s="123">
        <v>44986</v>
      </c>
      <c r="DV7" s="123">
        <v>45017</v>
      </c>
      <c r="DW7" s="123">
        <v>45047</v>
      </c>
      <c r="DX7" s="123">
        <v>45078</v>
      </c>
      <c r="DY7" s="123">
        <v>45108</v>
      </c>
      <c r="DZ7" s="123">
        <v>45139</v>
      </c>
      <c r="EA7" s="123">
        <v>45170</v>
      </c>
      <c r="EB7" s="123">
        <v>45200</v>
      </c>
      <c r="EC7" s="123">
        <v>45231</v>
      </c>
      <c r="ED7" s="123">
        <v>45261</v>
      </c>
      <c r="EE7" s="123" t="s">
        <v>893</v>
      </c>
      <c r="EF7" s="123">
        <v>45292</v>
      </c>
      <c r="EG7" s="123">
        <v>45323</v>
      </c>
      <c r="EH7" s="123">
        <v>45352</v>
      </c>
      <c r="EI7" s="123">
        <v>45383</v>
      </c>
      <c r="EJ7" s="123">
        <v>45413</v>
      </c>
      <c r="EK7" s="123">
        <v>45444</v>
      </c>
      <c r="EL7" s="123">
        <v>45474</v>
      </c>
      <c r="EM7" s="123">
        <v>45505</v>
      </c>
      <c r="EN7" s="123">
        <v>45536</v>
      </c>
      <c r="EO7" s="123">
        <v>45566</v>
      </c>
      <c r="EP7" s="123">
        <v>45597</v>
      </c>
      <c r="EQ7" s="123">
        <v>45627</v>
      </c>
    </row>
    <row r="8" spans="2:147">
      <c r="B8" s="84" t="s">
        <v>51</v>
      </c>
      <c r="C8" s="85" t="s">
        <v>336</v>
      </c>
      <c r="D8" s="97" t="s">
        <v>42</v>
      </c>
      <c r="E8" s="86">
        <v>61239.364122440013</v>
      </c>
      <c r="F8" s="86">
        <v>3640.7282950899998</v>
      </c>
      <c r="G8" s="86">
        <v>3956.5242492899997</v>
      </c>
      <c r="H8" s="86">
        <v>5013.4324576899999</v>
      </c>
      <c r="I8" s="86">
        <v>5450.967221339999</v>
      </c>
      <c r="J8" s="86">
        <v>5137.5322940299993</v>
      </c>
      <c r="K8" s="86">
        <v>5135.9168429399988</v>
      </c>
      <c r="L8" s="86">
        <v>6019.3451192700004</v>
      </c>
      <c r="M8" s="86">
        <v>5012.8242856899997</v>
      </c>
      <c r="N8" s="86">
        <v>4789.1795733099998</v>
      </c>
      <c r="O8" s="86">
        <v>4324.975515170001</v>
      </c>
      <c r="P8" s="86">
        <v>5238.1955910400011</v>
      </c>
      <c r="Q8" s="86">
        <v>7519.7426775800004</v>
      </c>
      <c r="R8" s="86">
        <v>62186.074116519994</v>
      </c>
      <c r="S8" s="86">
        <v>4083.1990232300009</v>
      </c>
      <c r="T8" s="86">
        <v>5038.3760632699996</v>
      </c>
      <c r="U8" s="86">
        <v>5817.3201403800003</v>
      </c>
      <c r="V8" s="86">
        <v>5170.4706586000002</v>
      </c>
      <c r="W8" s="86">
        <v>5029.4446919200009</v>
      </c>
      <c r="X8" s="86">
        <v>4886.0851213799997</v>
      </c>
      <c r="Y8" s="86">
        <v>6078.7305945500011</v>
      </c>
      <c r="Z8" s="86">
        <v>5158.4336934100002</v>
      </c>
      <c r="AA8" s="86">
        <v>4728.8829171200005</v>
      </c>
      <c r="AB8" s="86">
        <v>4915.3373553699994</v>
      </c>
      <c r="AC8" s="86">
        <v>4402.3131055099993</v>
      </c>
      <c r="AD8" s="86">
        <v>6877.48075178</v>
      </c>
      <c r="AE8" s="86">
        <v>64842.522359009999</v>
      </c>
      <c r="AF8" s="86">
        <v>3842.6111120400005</v>
      </c>
      <c r="AG8" s="86">
        <v>4528.1179238799996</v>
      </c>
      <c r="AH8" s="86">
        <v>5056.4132212599998</v>
      </c>
      <c r="AI8" s="86">
        <v>4677.6421011900002</v>
      </c>
      <c r="AJ8" s="86">
        <v>4988.3979880400002</v>
      </c>
      <c r="AK8" s="86">
        <v>5243.1972552099996</v>
      </c>
      <c r="AL8" s="86">
        <v>6585.2525652099994</v>
      </c>
      <c r="AM8" s="86">
        <v>5177.3014547699995</v>
      </c>
      <c r="AN8" s="86">
        <v>5265.1506052799996</v>
      </c>
      <c r="AO8" s="86">
        <v>5502.5588281</v>
      </c>
      <c r="AP8" s="86">
        <v>5820.832526369999</v>
      </c>
      <c r="AQ8" s="86">
        <v>8155.0467776600008</v>
      </c>
      <c r="AR8" s="86">
        <v>68089.266060430018</v>
      </c>
      <c r="AS8" s="86">
        <v>4319.55577232</v>
      </c>
      <c r="AT8" s="86">
        <v>4476.1521836500006</v>
      </c>
      <c r="AU8" s="86">
        <v>5005.6802677100004</v>
      </c>
      <c r="AV8" s="86">
        <v>5389.7808218500004</v>
      </c>
      <c r="AW8" s="86">
        <v>5144.2532023400008</v>
      </c>
      <c r="AX8" s="86">
        <v>4899.33302903</v>
      </c>
      <c r="AY8" s="86">
        <v>6777.3029832399998</v>
      </c>
      <c r="AZ8" s="86">
        <v>5299.5309499599998</v>
      </c>
      <c r="BA8" s="86">
        <v>5388.2341878799998</v>
      </c>
      <c r="BB8" s="86">
        <v>5755.5696642299999</v>
      </c>
      <c r="BC8" s="86">
        <v>5593.0589410000002</v>
      </c>
      <c r="BD8" s="86">
        <v>10040.814057220001</v>
      </c>
      <c r="BE8" s="86">
        <v>72942.181878839998</v>
      </c>
      <c r="BF8" s="86">
        <v>4426.5909008400004</v>
      </c>
      <c r="BG8" s="86">
        <v>4789.0753634700004</v>
      </c>
      <c r="BH8" s="86">
        <v>5246.00238747</v>
      </c>
      <c r="BI8" s="86">
        <v>5752.725606009999</v>
      </c>
      <c r="BJ8" s="86">
        <v>5602.5961551100008</v>
      </c>
      <c r="BK8" s="86">
        <v>5681.2267606900004</v>
      </c>
      <c r="BL8" s="86">
        <v>6926.7638991100002</v>
      </c>
      <c r="BM8" s="86">
        <v>5843.2958844700006</v>
      </c>
      <c r="BN8" s="86">
        <v>5948.3416581900001</v>
      </c>
      <c r="BO8" s="86">
        <v>5850.8744695300002</v>
      </c>
      <c r="BP8" s="86">
        <v>6745.5137042899996</v>
      </c>
      <c r="BQ8" s="86">
        <v>10129.175089659999</v>
      </c>
      <c r="BR8" s="86">
        <v>80024.862846090007</v>
      </c>
      <c r="BS8" s="86">
        <v>5095.1616981300003</v>
      </c>
      <c r="BT8" s="86">
        <v>5041.1425244000011</v>
      </c>
      <c r="BU8" s="86">
        <v>5832.8501599600004</v>
      </c>
      <c r="BV8" s="86">
        <v>6907.8727641599999</v>
      </c>
      <c r="BW8" s="86">
        <v>5780.4941078699994</v>
      </c>
      <c r="BX8" s="86">
        <v>6800.969651639999</v>
      </c>
      <c r="BY8" s="86">
        <v>7775.5383152800023</v>
      </c>
      <c r="BZ8" s="86">
        <v>6727.3617617600003</v>
      </c>
      <c r="CA8" s="86">
        <v>6377.2157657000007</v>
      </c>
      <c r="CB8" s="86">
        <v>6929.4949132900001</v>
      </c>
      <c r="CC8" s="86">
        <v>6878.7804374099978</v>
      </c>
      <c r="CD8" s="86">
        <v>9877.9807464900005</v>
      </c>
      <c r="CE8" s="86">
        <v>91671.430165390004</v>
      </c>
      <c r="CF8" s="86">
        <v>5321.6019514899999</v>
      </c>
      <c r="CG8" s="86">
        <v>5241.3396412600005</v>
      </c>
      <c r="CH8" s="86">
        <v>6357.6200621199996</v>
      </c>
      <c r="CI8" s="86">
        <v>5993.7415075999997</v>
      </c>
      <c r="CJ8" s="86">
        <v>5893.61849884</v>
      </c>
      <c r="CK8" s="86">
        <v>8712.3988135500003</v>
      </c>
      <c r="CL8" s="86">
        <v>8751.3873416400002</v>
      </c>
      <c r="CM8" s="86">
        <v>8378.2934541000013</v>
      </c>
      <c r="CN8" s="86">
        <v>7927.1974680400008</v>
      </c>
      <c r="CO8" s="86">
        <v>7910.4591239700003</v>
      </c>
      <c r="CP8" s="86">
        <v>8297.5480465299988</v>
      </c>
      <c r="CQ8" s="86">
        <v>12886.224256250001</v>
      </c>
      <c r="CR8" s="86">
        <v>91320.60273821</v>
      </c>
      <c r="CS8" s="86">
        <v>5973.1363113400012</v>
      </c>
      <c r="CT8" s="86">
        <v>5573.3314523799982</v>
      </c>
      <c r="CU8" s="86">
        <v>6190.7526242000004</v>
      </c>
      <c r="CV8" s="86">
        <v>8486.16940669</v>
      </c>
      <c r="CW8" s="86">
        <v>7283.8491157299986</v>
      </c>
      <c r="CX8" s="86">
        <v>6825.4909182299998</v>
      </c>
      <c r="CY8" s="86">
        <v>9121.6822947399996</v>
      </c>
      <c r="CZ8" s="86">
        <v>7016.8012839900011</v>
      </c>
      <c r="DA8" s="86">
        <v>6870.2406793699993</v>
      </c>
      <c r="DB8" s="86">
        <v>6675.9913139400005</v>
      </c>
      <c r="DC8" s="86">
        <v>9431.9528331199981</v>
      </c>
      <c r="DD8" s="86">
        <v>11871.204504480003</v>
      </c>
      <c r="DE8" s="86">
        <v>104954.0016568</v>
      </c>
      <c r="DF8" s="86">
        <v>6306.3928025499999</v>
      </c>
      <c r="DG8" s="86">
        <v>6801.1834969199999</v>
      </c>
      <c r="DH8" s="86">
        <v>7238.8208089</v>
      </c>
      <c r="DI8" s="86">
        <v>8733.5988603499991</v>
      </c>
      <c r="DJ8" s="86">
        <v>8271.2978540999993</v>
      </c>
      <c r="DK8" s="86">
        <v>8002.1703815000001</v>
      </c>
      <c r="DL8" s="86">
        <v>10528.82629866</v>
      </c>
      <c r="DM8" s="86">
        <v>8348.6234521900005</v>
      </c>
      <c r="DN8" s="86">
        <v>8247.3502150700006</v>
      </c>
      <c r="DO8" s="86">
        <v>9311.5080566099987</v>
      </c>
      <c r="DP8" s="86">
        <v>9717.8495089700009</v>
      </c>
      <c r="DQ8" s="86">
        <v>13446.379920979998</v>
      </c>
      <c r="DR8" s="86">
        <v>112764.14311919999</v>
      </c>
      <c r="DS8" s="86">
        <v>7001.6876316100006</v>
      </c>
      <c r="DT8" s="86">
        <v>8380.4077284299983</v>
      </c>
      <c r="DU8" s="86">
        <v>8995.4199669799982</v>
      </c>
      <c r="DV8" s="86">
        <v>10278.017624730001</v>
      </c>
      <c r="DW8" s="86">
        <v>9411.4189570099988</v>
      </c>
      <c r="DX8" s="86">
        <v>8885.0765300700004</v>
      </c>
      <c r="DY8" s="86">
        <v>11272.001434630001</v>
      </c>
      <c r="DZ8" s="86">
        <v>9395.1178054999982</v>
      </c>
      <c r="EA8" s="86">
        <v>8032.1740545800003</v>
      </c>
      <c r="EB8" s="86">
        <v>9272.6928919399998</v>
      </c>
      <c r="EC8" s="86">
        <v>9816.2648893199985</v>
      </c>
      <c r="ED8" s="86">
        <v>12023.863604400001</v>
      </c>
      <c r="EE8" s="86">
        <v>71341.818463269999</v>
      </c>
      <c r="EF8" s="86">
        <v>7885.0962280999984</v>
      </c>
      <c r="EG8" s="86">
        <v>7973.7038833400002</v>
      </c>
      <c r="EH8" s="86">
        <v>8410.5631962699972</v>
      </c>
      <c r="EI8" s="86">
        <v>8985.4043844299995</v>
      </c>
      <c r="EJ8" s="86">
        <v>8132.6672035599986</v>
      </c>
      <c r="EK8" s="86">
        <v>9318.7917005400013</v>
      </c>
      <c r="EL8" s="86">
        <v>11731.014526969997</v>
      </c>
      <c r="EM8" s="86">
        <v>8904.5773400599992</v>
      </c>
      <c r="EN8" s="86">
        <v>0</v>
      </c>
      <c r="EO8" s="86">
        <v>0</v>
      </c>
      <c r="EP8" s="86">
        <v>0</v>
      </c>
      <c r="EQ8" s="86">
        <v>0</v>
      </c>
    </row>
    <row r="9" spans="2:147">
      <c r="B9" s="37" t="s">
        <v>53</v>
      </c>
      <c r="C9" s="27" t="s">
        <v>337</v>
      </c>
      <c r="D9" s="22" t="s">
        <v>42</v>
      </c>
      <c r="E9" s="138">
        <v>27140.2086065</v>
      </c>
      <c r="F9" s="138">
        <v>2217.6278336099999</v>
      </c>
      <c r="G9" s="138">
        <v>1767.3860507299999</v>
      </c>
      <c r="H9" s="138">
        <v>2147.26003558</v>
      </c>
      <c r="I9" s="138">
        <v>2125.8007306799996</v>
      </c>
      <c r="J9" s="138">
        <v>2018.4155781699997</v>
      </c>
      <c r="K9" s="138">
        <v>2066.6444394599998</v>
      </c>
      <c r="L9" s="138">
        <v>3359.3755650299995</v>
      </c>
      <c r="M9" s="138">
        <v>1997.2770076199999</v>
      </c>
      <c r="N9" s="138">
        <v>2038.1142062699998</v>
      </c>
      <c r="O9" s="138">
        <v>1969.9920070900002</v>
      </c>
      <c r="P9" s="138">
        <v>2099.8619883000001</v>
      </c>
      <c r="Q9" s="138">
        <v>3332.4531639600004</v>
      </c>
      <c r="R9" s="138">
        <v>29887.07106776</v>
      </c>
      <c r="S9" s="138">
        <v>2452.74561593</v>
      </c>
      <c r="T9" s="138">
        <v>2192.7014949200002</v>
      </c>
      <c r="U9" s="138">
        <v>2281.0421386200001</v>
      </c>
      <c r="V9" s="138">
        <v>2188.9454576900002</v>
      </c>
      <c r="W9" s="138">
        <v>2321.14531244</v>
      </c>
      <c r="X9" s="138">
        <v>2274.2330235099998</v>
      </c>
      <c r="Y9" s="138">
        <v>3605.1538523499999</v>
      </c>
      <c r="Z9" s="138">
        <v>2180.1316594999998</v>
      </c>
      <c r="AA9" s="138">
        <v>2263.3559312100006</v>
      </c>
      <c r="AB9" s="138">
        <v>2308.741947</v>
      </c>
      <c r="AC9" s="138">
        <v>2396.1054203200001</v>
      </c>
      <c r="AD9" s="138">
        <v>3422.7692142700002</v>
      </c>
      <c r="AE9" s="138">
        <v>31114.067236260002</v>
      </c>
      <c r="AF9" s="138">
        <v>2507.9802891399995</v>
      </c>
      <c r="AG9" s="138">
        <v>2176.4658071399999</v>
      </c>
      <c r="AH9" s="138">
        <v>2237.46245232</v>
      </c>
      <c r="AI9" s="138">
        <v>2164.1829969800001</v>
      </c>
      <c r="AJ9" s="138">
        <v>2215.7505638799998</v>
      </c>
      <c r="AK9" s="138">
        <v>2325.3162370499999</v>
      </c>
      <c r="AL9" s="138">
        <v>3833.0221386899998</v>
      </c>
      <c r="AM9" s="138">
        <v>2373.3148200599999</v>
      </c>
      <c r="AN9" s="138">
        <v>2345.4957069500001</v>
      </c>
      <c r="AO9" s="138">
        <v>2315.9522164599998</v>
      </c>
      <c r="AP9" s="138">
        <v>2480.0068809299996</v>
      </c>
      <c r="AQ9" s="138">
        <v>4139.1171266600004</v>
      </c>
      <c r="AR9" s="138">
        <v>33295.145810690017</v>
      </c>
      <c r="AS9" s="138">
        <v>2676.09229125</v>
      </c>
      <c r="AT9" s="138">
        <v>2373.3574657300001</v>
      </c>
      <c r="AU9" s="138">
        <v>2435.33408173</v>
      </c>
      <c r="AV9" s="138">
        <v>2305.0312599399999</v>
      </c>
      <c r="AW9" s="138">
        <v>2327.0923999500001</v>
      </c>
      <c r="AX9" s="138">
        <v>2444.38974426</v>
      </c>
      <c r="AY9" s="138">
        <v>3959.05250901</v>
      </c>
      <c r="AZ9" s="138">
        <v>2396.9499188700001</v>
      </c>
      <c r="BA9" s="138">
        <v>2566.9154949499998</v>
      </c>
      <c r="BB9" s="138">
        <v>2415.6934467199999</v>
      </c>
      <c r="BC9" s="138">
        <v>2669.3268497900003</v>
      </c>
      <c r="BD9" s="138">
        <v>4725.9103484899997</v>
      </c>
      <c r="BE9" s="138">
        <v>35196.353207220003</v>
      </c>
      <c r="BF9" s="138">
        <v>2799.3301436400002</v>
      </c>
      <c r="BG9" s="138">
        <v>2464.5711845800001</v>
      </c>
      <c r="BH9" s="138">
        <v>2594.6571718600007</v>
      </c>
      <c r="BI9" s="138">
        <v>2488.9112948000002</v>
      </c>
      <c r="BJ9" s="138">
        <v>2452.6165542399995</v>
      </c>
      <c r="BK9" s="138">
        <v>2742.8243332699999</v>
      </c>
      <c r="BL9" s="138">
        <v>4236.8570945399997</v>
      </c>
      <c r="BM9" s="138">
        <v>2477.2202088100003</v>
      </c>
      <c r="BN9" s="138">
        <v>2620.3292959500004</v>
      </c>
      <c r="BO9" s="138">
        <v>2511.4600435500001</v>
      </c>
      <c r="BP9" s="138">
        <v>2676.7729767200003</v>
      </c>
      <c r="BQ9" s="138">
        <v>5130.8029052600004</v>
      </c>
      <c r="BR9" s="138">
        <v>38755.361207080008</v>
      </c>
      <c r="BS9" s="138">
        <v>2925.8310351800001</v>
      </c>
      <c r="BT9" s="138">
        <v>2657.5691651800003</v>
      </c>
      <c r="BU9" s="138">
        <v>2689.3924329800002</v>
      </c>
      <c r="BV9" s="138">
        <v>2805.5504687899997</v>
      </c>
      <c r="BW9" s="138">
        <v>2763.5856539999995</v>
      </c>
      <c r="BX9" s="138">
        <v>2938.7366110299999</v>
      </c>
      <c r="BY9" s="138">
        <v>4687.2007412700004</v>
      </c>
      <c r="BZ9" s="138">
        <v>2890.2615337300003</v>
      </c>
      <c r="CA9" s="138">
        <v>2995.9522846700002</v>
      </c>
      <c r="CB9" s="138">
        <v>2930.4019745799992</v>
      </c>
      <c r="CC9" s="138">
        <v>3083.2443223899991</v>
      </c>
      <c r="CD9" s="138">
        <v>5387.6349832800006</v>
      </c>
      <c r="CE9" s="138">
        <v>40162.728523930004</v>
      </c>
      <c r="CF9" s="138">
        <v>3204.6971739300002</v>
      </c>
      <c r="CG9" s="138">
        <v>2725.6572887799994</v>
      </c>
      <c r="CH9" s="138">
        <v>2892.4985956799997</v>
      </c>
      <c r="CI9" s="138">
        <v>2686.9571299300001</v>
      </c>
      <c r="CJ9" s="138">
        <v>2702.8159227100005</v>
      </c>
      <c r="CK9" s="138">
        <v>2913.3375972199997</v>
      </c>
      <c r="CL9" s="138">
        <v>4876.9978522700003</v>
      </c>
      <c r="CM9" s="138">
        <v>2757.0369028199998</v>
      </c>
      <c r="CN9" s="138">
        <v>3035.2812448200007</v>
      </c>
      <c r="CO9" s="138">
        <v>2894.6541320200004</v>
      </c>
      <c r="CP9" s="138">
        <v>3162.0130963599995</v>
      </c>
      <c r="CQ9" s="138">
        <v>6310.7815873900008</v>
      </c>
      <c r="CR9" s="138">
        <v>42514.257252970005</v>
      </c>
      <c r="CS9" s="138">
        <v>3485.0531555800007</v>
      </c>
      <c r="CT9" s="138">
        <v>2911.0735509299998</v>
      </c>
      <c r="CU9" s="138">
        <v>3168.9395367199995</v>
      </c>
      <c r="CV9" s="138">
        <v>3112.25354436</v>
      </c>
      <c r="CW9" s="138">
        <v>3306.2512923899999</v>
      </c>
      <c r="CX9" s="138">
        <v>2960.4671350999997</v>
      </c>
      <c r="CY9" s="138">
        <v>5137.1626366700002</v>
      </c>
      <c r="CZ9" s="138">
        <v>2965.4890664700006</v>
      </c>
      <c r="DA9" s="138">
        <v>3169.2046720199996</v>
      </c>
      <c r="DB9" s="138">
        <v>3022.8547739600008</v>
      </c>
      <c r="DC9" s="138">
        <v>3342.7383650999996</v>
      </c>
      <c r="DD9" s="138">
        <v>5932.7695236700001</v>
      </c>
      <c r="DE9" s="138">
        <v>44305.498141479999</v>
      </c>
      <c r="DF9" s="138">
        <v>3580.4657261400002</v>
      </c>
      <c r="DG9" s="138">
        <v>3037.0505521</v>
      </c>
      <c r="DH9" s="138">
        <v>3333.96219316</v>
      </c>
      <c r="DI9" s="138">
        <v>3078.3633582899997</v>
      </c>
      <c r="DJ9" s="138">
        <v>3126.1582378200001</v>
      </c>
      <c r="DK9" s="138">
        <v>3584.4706737699998</v>
      </c>
      <c r="DL9" s="138">
        <v>5315.4517458199998</v>
      </c>
      <c r="DM9" s="138">
        <v>3106.9735496100002</v>
      </c>
      <c r="DN9" s="138">
        <v>3368.1346247299994</v>
      </c>
      <c r="DO9" s="138">
        <v>3253.1197277899996</v>
      </c>
      <c r="DP9" s="138">
        <v>3469.09168146</v>
      </c>
      <c r="DQ9" s="138">
        <v>6052.2560707900002</v>
      </c>
      <c r="DR9" s="138">
        <v>49547.401067229992</v>
      </c>
      <c r="DS9" s="138">
        <v>3889.7850201199999</v>
      </c>
      <c r="DT9" s="138">
        <v>3460.3838957600001</v>
      </c>
      <c r="DU9" s="138">
        <v>3800.9106365500002</v>
      </c>
      <c r="DV9" s="138">
        <v>3451.4669553399999</v>
      </c>
      <c r="DW9" s="138">
        <v>3457.5681275900001</v>
      </c>
      <c r="DX9" s="138">
        <v>4144.9639553699999</v>
      </c>
      <c r="DY9" s="138">
        <v>5904.2098725100004</v>
      </c>
      <c r="DZ9" s="138">
        <v>3645.1712021399999</v>
      </c>
      <c r="EA9" s="138">
        <v>3737.5203880700005</v>
      </c>
      <c r="EB9" s="138">
        <v>3768.4779142500001</v>
      </c>
      <c r="EC9" s="138">
        <v>4218.5161644099999</v>
      </c>
      <c r="ED9" s="138">
        <v>6068.4269351200001</v>
      </c>
      <c r="EE9" s="138">
        <v>33174.960986719998</v>
      </c>
      <c r="EF9" s="138">
        <v>4367.0905062400006</v>
      </c>
      <c r="EG9" s="138">
        <v>3649.7272764599998</v>
      </c>
      <c r="EH9" s="138">
        <v>3842.1854320099997</v>
      </c>
      <c r="EI9" s="138">
        <v>3604.31527701</v>
      </c>
      <c r="EJ9" s="138">
        <v>3679.5330270100003</v>
      </c>
      <c r="EK9" s="138">
        <v>4142.0913609899999</v>
      </c>
      <c r="EL9" s="138">
        <v>6282.6532786799989</v>
      </c>
      <c r="EM9" s="138">
        <v>3607.3648283199996</v>
      </c>
      <c r="EN9" s="138">
        <v>0</v>
      </c>
      <c r="EO9" s="138">
        <v>0</v>
      </c>
      <c r="EP9" s="138">
        <v>0</v>
      </c>
      <c r="EQ9" s="138">
        <v>0</v>
      </c>
    </row>
    <row r="10" spans="2:147">
      <c r="B10" s="39" t="s">
        <v>338</v>
      </c>
      <c r="C10" s="28" t="s">
        <v>339</v>
      </c>
      <c r="D10" s="22" t="s">
        <v>42</v>
      </c>
      <c r="E10" s="135">
        <v>24359.871694450001</v>
      </c>
      <c r="F10" s="135">
        <v>2010.2176928800002</v>
      </c>
      <c r="G10" s="135">
        <v>1545.73318316</v>
      </c>
      <c r="H10" s="135">
        <v>1916.5134062499999</v>
      </c>
      <c r="I10" s="135">
        <v>1943.0505412399998</v>
      </c>
      <c r="J10" s="135">
        <v>1779.1386005299998</v>
      </c>
      <c r="K10" s="135">
        <v>1853.68609513</v>
      </c>
      <c r="L10" s="135">
        <v>2921.8915148599999</v>
      </c>
      <c r="M10" s="135">
        <v>1757.0276355000001</v>
      </c>
      <c r="N10" s="135">
        <v>1841.3978689599999</v>
      </c>
      <c r="O10" s="135">
        <v>1689.0426989700002</v>
      </c>
      <c r="P10" s="135">
        <v>1843.55964107</v>
      </c>
      <c r="Q10" s="135">
        <v>3258.6128159000004</v>
      </c>
      <c r="R10" s="135">
        <v>26837.854388849999</v>
      </c>
      <c r="S10" s="135">
        <v>2245.28332323</v>
      </c>
      <c r="T10" s="135">
        <v>1945.50940403</v>
      </c>
      <c r="U10" s="135">
        <v>2075.6584582599999</v>
      </c>
      <c r="V10" s="135">
        <v>1969.14300067</v>
      </c>
      <c r="W10" s="135">
        <v>2083.8542465199998</v>
      </c>
      <c r="X10" s="135">
        <v>2032.32376776</v>
      </c>
      <c r="Y10" s="135">
        <v>3148.7712975600002</v>
      </c>
      <c r="Z10" s="135">
        <v>1962.9530056999999</v>
      </c>
      <c r="AA10" s="135">
        <v>2046.9418526900004</v>
      </c>
      <c r="AB10" s="135">
        <v>1985.13776659</v>
      </c>
      <c r="AC10" s="135">
        <v>2169.0149095699999</v>
      </c>
      <c r="AD10" s="135">
        <v>3173.2633562700003</v>
      </c>
      <c r="AE10" s="135">
        <v>27729.280616470001</v>
      </c>
      <c r="AF10" s="135">
        <v>2445.0377010299994</v>
      </c>
      <c r="AG10" s="135">
        <v>1960.2528774800001</v>
      </c>
      <c r="AH10" s="135">
        <v>2038.0756470299998</v>
      </c>
      <c r="AI10" s="135">
        <v>1915.9585390600002</v>
      </c>
      <c r="AJ10" s="135">
        <v>1950.1840196300002</v>
      </c>
      <c r="AK10" s="135">
        <v>2065.24936987</v>
      </c>
      <c r="AL10" s="135">
        <v>3337.9315067999996</v>
      </c>
      <c r="AM10" s="135">
        <v>2068.0255394199999</v>
      </c>
      <c r="AN10" s="135">
        <v>2043.84782653</v>
      </c>
      <c r="AO10" s="135">
        <v>2017.6606705099998</v>
      </c>
      <c r="AP10" s="135">
        <v>2165.0517166699997</v>
      </c>
      <c r="AQ10" s="135">
        <v>3722.0052024400002</v>
      </c>
      <c r="AR10" s="135">
        <v>29370.286168350012</v>
      </c>
      <c r="AS10" s="135">
        <v>2428.9663113900001</v>
      </c>
      <c r="AT10" s="135">
        <v>2106.2848748800002</v>
      </c>
      <c r="AU10" s="135">
        <v>2159.09190584</v>
      </c>
      <c r="AV10" s="135">
        <v>2020.9942735899999</v>
      </c>
      <c r="AW10" s="135">
        <v>2016.7122553200002</v>
      </c>
      <c r="AX10" s="135">
        <v>2143.1861883000001</v>
      </c>
      <c r="AY10" s="135">
        <v>3356.9203533500004</v>
      </c>
      <c r="AZ10" s="135">
        <v>2081.0178866000001</v>
      </c>
      <c r="BA10" s="135">
        <v>2258.2607146199998</v>
      </c>
      <c r="BB10" s="135">
        <v>2097.5783209300002</v>
      </c>
      <c r="BC10" s="135">
        <v>2332.1894938200003</v>
      </c>
      <c r="BD10" s="135">
        <v>4369.0835897099996</v>
      </c>
      <c r="BE10" s="135">
        <v>31307.038779359998</v>
      </c>
      <c r="BF10" s="135">
        <v>2525.2294757200002</v>
      </c>
      <c r="BG10" s="135">
        <v>2158.2340447500001</v>
      </c>
      <c r="BH10" s="135">
        <v>2266.1882763900007</v>
      </c>
      <c r="BI10" s="135">
        <v>2171.5076957699998</v>
      </c>
      <c r="BJ10" s="135">
        <v>2146.3584445299998</v>
      </c>
      <c r="BK10" s="135">
        <v>2362.3200006100001</v>
      </c>
      <c r="BL10" s="135">
        <v>3924.8515740799999</v>
      </c>
      <c r="BM10" s="135">
        <v>2148.25352763</v>
      </c>
      <c r="BN10" s="135">
        <v>2307.5887839000002</v>
      </c>
      <c r="BO10" s="135">
        <v>2191.9046748199999</v>
      </c>
      <c r="BP10" s="135">
        <v>2342.2946720700002</v>
      </c>
      <c r="BQ10" s="135">
        <v>4762.3076090900004</v>
      </c>
      <c r="BR10" s="135">
        <v>34725.230052340004</v>
      </c>
      <c r="BS10" s="135">
        <v>2638.8783910500001</v>
      </c>
      <c r="BT10" s="135">
        <v>2319.8564329199999</v>
      </c>
      <c r="BU10" s="135">
        <v>2379.8752534800001</v>
      </c>
      <c r="BV10" s="135">
        <v>2496.1032963100001</v>
      </c>
      <c r="BW10" s="135">
        <v>2480.16817606</v>
      </c>
      <c r="BX10" s="135">
        <v>2643.2146299400001</v>
      </c>
      <c r="BY10" s="135">
        <v>4070.2949232800001</v>
      </c>
      <c r="BZ10" s="135">
        <v>2570.5433340800005</v>
      </c>
      <c r="CA10" s="135">
        <v>2686.7512572700002</v>
      </c>
      <c r="CB10" s="135">
        <v>2641.3879792699991</v>
      </c>
      <c r="CC10" s="135">
        <v>2748.8926948299991</v>
      </c>
      <c r="CD10" s="135">
        <v>5049.2636838500002</v>
      </c>
      <c r="CE10" s="135">
        <v>35899.165784210003</v>
      </c>
      <c r="CF10" s="135">
        <v>2928.6865116200001</v>
      </c>
      <c r="CG10" s="135">
        <v>2381.5810727599996</v>
      </c>
      <c r="CH10" s="135">
        <v>2562.0886557499998</v>
      </c>
      <c r="CI10" s="135">
        <v>2398.51024112</v>
      </c>
      <c r="CJ10" s="135">
        <v>2410.4768649500002</v>
      </c>
      <c r="CK10" s="135">
        <v>2549.8786462500002</v>
      </c>
      <c r="CL10" s="135">
        <v>4188.3305290899998</v>
      </c>
      <c r="CM10" s="135">
        <v>2502.8796068800002</v>
      </c>
      <c r="CN10" s="135">
        <v>2670.2713561200007</v>
      </c>
      <c r="CO10" s="135">
        <v>2569.6889485400002</v>
      </c>
      <c r="CP10" s="135">
        <v>2780.8650596999996</v>
      </c>
      <c r="CQ10" s="135">
        <v>5955.9082914300006</v>
      </c>
      <c r="CR10" s="135">
        <v>38225.033661900001</v>
      </c>
      <c r="CS10" s="135">
        <v>3174.2732587500004</v>
      </c>
      <c r="CT10" s="135">
        <v>2590.7445945300001</v>
      </c>
      <c r="CU10" s="135">
        <v>2824.4654623499996</v>
      </c>
      <c r="CV10" s="135">
        <v>2762.2243786100003</v>
      </c>
      <c r="CW10" s="135">
        <v>2763.5658858699999</v>
      </c>
      <c r="CX10" s="135">
        <v>2834.0613237799994</v>
      </c>
      <c r="CY10" s="135">
        <v>4486.9911527699996</v>
      </c>
      <c r="CZ10" s="135">
        <v>2644.6423164300004</v>
      </c>
      <c r="DA10" s="135">
        <v>2856.3000293299997</v>
      </c>
      <c r="DB10" s="135">
        <v>2711.9291581300004</v>
      </c>
      <c r="DC10" s="135">
        <v>2961.9951012999995</v>
      </c>
      <c r="DD10" s="135">
        <v>5613.8410000499998</v>
      </c>
      <c r="DE10" s="135">
        <v>39885.257731449994</v>
      </c>
      <c r="DF10" s="135">
        <v>3304.53479062</v>
      </c>
      <c r="DG10" s="135">
        <v>2697.4590776600003</v>
      </c>
      <c r="DH10" s="135">
        <v>2987.7177936099997</v>
      </c>
      <c r="DI10" s="135">
        <v>2755.8739295</v>
      </c>
      <c r="DJ10" s="135">
        <v>2808.9488780899997</v>
      </c>
      <c r="DK10" s="135">
        <v>3262.9668751000004</v>
      </c>
      <c r="DL10" s="135">
        <v>4651.3814930600001</v>
      </c>
      <c r="DM10" s="135">
        <v>2776.6531890800002</v>
      </c>
      <c r="DN10" s="135">
        <v>3033.3267048899993</v>
      </c>
      <c r="DO10" s="135">
        <v>2907.7630583699997</v>
      </c>
      <c r="DP10" s="135">
        <v>3108.13924972</v>
      </c>
      <c r="DQ10" s="135">
        <v>5590.4926917500006</v>
      </c>
      <c r="DR10" s="135">
        <v>43936.159473209998</v>
      </c>
      <c r="DS10" s="135">
        <v>3544.0065123000004</v>
      </c>
      <c r="DT10" s="135">
        <v>3005.6145122899998</v>
      </c>
      <c r="DU10" s="135">
        <v>3337.82192003</v>
      </c>
      <c r="DV10" s="135">
        <v>3007.50289114</v>
      </c>
      <c r="DW10" s="135">
        <v>3083.6756212299997</v>
      </c>
      <c r="DX10" s="135">
        <v>3712.7580075800001</v>
      </c>
      <c r="DY10" s="135">
        <v>5112.2709183799998</v>
      </c>
      <c r="DZ10" s="135">
        <v>3172.37633938</v>
      </c>
      <c r="EA10" s="135">
        <v>3346.2899873000006</v>
      </c>
      <c r="EB10" s="135">
        <v>3292.4217249600001</v>
      </c>
      <c r="EC10" s="135">
        <v>3567.3637784799998</v>
      </c>
      <c r="ED10" s="135">
        <v>5754.0572601399999</v>
      </c>
      <c r="EE10" s="135">
        <v>29368.859324509998</v>
      </c>
      <c r="EF10" s="135">
        <v>4014.7337896900003</v>
      </c>
      <c r="EG10" s="135">
        <v>3220.7565794799993</v>
      </c>
      <c r="EH10" s="135">
        <v>3365.7994511599995</v>
      </c>
      <c r="EI10" s="135">
        <v>3187.85057469</v>
      </c>
      <c r="EJ10" s="135">
        <v>3241.9735449899999</v>
      </c>
      <c r="EK10" s="135">
        <v>3716.5425622099997</v>
      </c>
      <c r="EL10" s="135">
        <v>5445.4455367499986</v>
      </c>
      <c r="EM10" s="135">
        <v>3175.7572855399999</v>
      </c>
      <c r="EN10" s="135">
        <v>0</v>
      </c>
      <c r="EO10" s="135">
        <v>0</v>
      </c>
      <c r="EP10" s="135">
        <v>0</v>
      </c>
      <c r="EQ10" s="135">
        <v>0</v>
      </c>
    </row>
    <row r="11" spans="2:147">
      <c r="B11" s="39" t="s">
        <v>340</v>
      </c>
      <c r="C11" s="28" t="s">
        <v>341</v>
      </c>
      <c r="D11" s="22" t="s">
        <v>42</v>
      </c>
      <c r="E11" s="135">
        <v>2780.3369120499988</v>
      </c>
      <c r="F11" s="135">
        <v>207.41014072999999</v>
      </c>
      <c r="G11" s="135">
        <v>221.65286756999998</v>
      </c>
      <c r="H11" s="135">
        <v>230.74662933000008</v>
      </c>
      <c r="I11" s="135">
        <v>182.75018943999996</v>
      </c>
      <c r="J11" s="135">
        <v>239.27697763999993</v>
      </c>
      <c r="K11" s="135">
        <v>212.95834432999993</v>
      </c>
      <c r="L11" s="135">
        <v>437.48405016999999</v>
      </c>
      <c r="M11" s="135">
        <v>240.24937211999998</v>
      </c>
      <c r="N11" s="135">
        <v>196.71633731000003</v>
      </c>
      <c r="O11" s="135">
        <v>280.94930812000007</v>
      </c>
      <c r="P11" s="135">
        <v>256.30234723000007</v>
      </c>
      <c r="Q11" s="135">
        <v>73.840348060000011</v>
      </c>
      <c r="R11" s="135">
        <v>3049.2166789099997</v>
      </c>
      <c r="S11" s="135">
        <v>207.46229270000001</v>
      </c>
      <c r="T11" s="135">
        <v>247.19209089</v>
      </c>
      <c r="U11" s="135">
        <v>205.38368036</v>
      </c>
      <c r="V11" s="135">
        <v>219.80245701999999</v>
      </c>
      <c r="W11" s="135">
        <v>237.29106591999999</v>
      </c>
      <c r="X11" s="135">
        <v>241.90925575</v>
      </c>
      <c r="Y11" s="135">
        <v>456.38255478999997</v>
      </c>
      <c r="Z11" s="135">
        <v>217.17865380000003</v>
      </c>
      <c r="AA11" s="135">
        <v>216.41407852000009</v>
      </c>
      <c r="AB11" s="135">
        <v>323.60418040999997</v>
      </c>
      <c r="AC11" s="135">
        <v>227.09051074999996</v>
      </c>
      <c r="AD11" s="135">
        <v>249.50585800000002</v>
      </c>
      <c r="AE11" s="135">
        <v>3384.7866197899998</v>
      </c>
      <c r="AF11" s="135">
        <v>62.942588110000052</v>
      </c>
      <c r="AG11" s="135">
        <v>216.21292965999993</v>
      </c>
      <c r="AH11" s="135">
        <v>199.38680528999998</v>
      </c>
      <c r="AI11" s="135">
        <v>248.22445791999991</v>
      </c>
      <c r="AJ11" s="135">
        <v>265.56654424999999</v>
      </c>
      <c r="AK11" s="135">
        <v>260.06686718000003</v>
      </c>
      <c r="AL11" s="135">
        <v>495.09063188999994</v>
      </c>
      <c r="AM11" s="135">
        <v>305.28928064000002</v>
      </c>
      <c r="AN11" s="135">
        <v>301.64788041999998</v>
      </c>
      <c r="AO11" s="135">
        <v>298.29154595</v>
      </c>
      <c r="AP11" s="135">
        <v>314.95516426</v>
      </c>
      <c r="AQ11" s="135">
        <v>417.11192421999999</v>
      </c>
      <c r="AR11" s="135">
        <v>3924.859642339999</v>
      </c>
      <c r="AS11" s="135">
        <v>247.12597986</v>
      </c>
      <c r="AT11" s="135">
        <v>267.07259084999998</v>
      </c>
      <c r="AU11" s="135">
        <v>276.24217589000011</v>
      </c>
      <c r="AV11" s="135">
        <v>284.03698635000001</v>
      </c>
      <c r="AW11" s="135">
        <v>310.38014463000002</v>
      </c>
      <c r="AX11" s="135">
        <v>301.20355596000002</v>
      </c>
      <c r="AY11" s="135">
        <v>602.13215565999997</v>
      </c>
      <c r="AZ11" s="135">
        <v>315.93203227000009</v>
      </c>
      <c r="BA11" s="135">
        <v>308.65478032999999</v>
      </c>
      <c r="BB11" s="135">
        <v>318.11512578999998</v>
      </c>
      <c r="BC11" s="135">
        <v>337.13735596999999</v>
      </c>
      <c r="BD11" s="135">
        <v>356.82675877999992</v>
      </c>
      <c r="BE11" s="135">
        <v>3889.3144278600007</v>
      </c>
      <c r="BF11" s="135">
        <v>274.10066792000003</v>
      </c>
      <c r="BG11" s="135">
        <v>306.33713983000001</v>
      </c>
      <c r="BH11" s="135">
        <v>328.46889547000001</v>
      </c>
      <c r="BI11" s="135">
        <v>317.40359902999995</v>
      </c>
      <c r="BJ11" s="135">
        <v>306.25810970999999</v>
      </c>
      <c r="BK11" s="135">
        <v>380.50433265999999</v>
      </c>
      <c r="BL11" s="135">
        <v>312.00552046000007</v>
      </c>
      <c r="BM11" s="135">
        <v>328.96668118000002</v>
      </c>
      <c r="BN11" s="135">
        <v>312.74051204999995</v>
      </c>
      <c r="BO11" s="135">
        <v>319.55536873</v>
      </c>
      <c r="BP11" s="135">
        <v>334.47830464999993</v>
      </c>
      <c r="BQ11" s="135">
        <v>368.49529617000002</v>
      </c>
      <c r="BR11" s="135">
        <v>4030.1311547399991</v>
      </c>
      <c r="BS11" s="135">
        <v>286.95264412999995</v>
      </c>
      <c r="BT11" s="135">
        <v>337.71273226000005</v>
      </c>
      <c r="BU11" s="135">
        <v>309.51717950000005</v>
      </c>
      <c r="BV11" s="135">
        <v>309.44717247999995</v>
      </c>
      <c r="BW11" s="135">
        <v>283.41747793999997</v>
      </c>
      <c r="BX11" s="135">
        <v>295.52198109000005</v>
      </c>
      <c r="BY11" s="135">
        <v>616.90581798999995</v>
      </c>
      <c r="BZ11" s="135">
        <v>319.71819965000009</v>
      </c>
      <c r="CA11" s="135">
        <v>309.20102740000004</v>
      </c>
      <c r="CB11" s="135">
        <v>289.01399530999993</v>
      </c>
      <c r="CC11" s="135">
        <v>334.35162756000005</v>
      </c>
      <c r="CD11" s="135">
        <v>338.37129943000008</v>
      </c>
      <c r="CE11" s="135">
        <v>4263.5627397199987</v>
      </c>
      <c r="CF11" s="135">
        <v>276.01066230999999</v>
      </c>
      <c r="CG11" s="135">
        <v>344.07621602</v>
      </c>
      <c r="CH11" s="135">
        <v>330.40993993000006</v>
      </c>
      <c r="CI11" s="135">
        <v>288.44688880999996</v>
      </c>
      <c r="CJ11" s="135">
        <v>292.33905776</v>
      </c>
      <c r="CK11" s="135">
        <v>363.45895096999999</v>
      </c>
      <c r="CL11" s="135">
        <v>688.66732318000004</v>
      </c>
      <c r="CM11" s="135">
        <v>254.15729594000001</v>
      </c>
      <c r="CN11" s="135">
        <v>365.00988870000003</v>
      </c>
      <c r="CO11" s="135">
        <v>324.96518348000006</v>
      </c>
      <c r="CP11" s="135">
        <v>381.14803666</v>
      </c>
      <c r="CQ11" s="135">
        <v>354.87329596000001</v>
      </c>
      <c r="CR11" s="135">
        <v>4289.2235910699992</v>
      </c>
      <c r="CS11" s="135">
        <v>310.77989682999998</v>
      </c>
      <c r="CT11" s="135">
        <v>320.32895639999992</v>
      </c>
      <c r="CU11" s="135">
        <v>344.47407436999993</v>
      </c>
      <c r="CV11" s="135">
        <v>350.02916574999995</v>
      </c>
      <c r="CW11" s="135">
        <v>542.68540652000002</v>
      </c>
      <c r="CX11" s="135">
        <v>126.40581132000001</v>
      </c>
      <c r="CY11" s="135">
        <v>650.1714839</v>
      </c>
      <c r="CZ11" s="135">
        <v>320.84675004000002</v>
      </c>
      <c r="DA11" s="135">
        <v>312.90464268999995</v>
      </c>
      <c r="DB11" s="135">
        <v>310.92561583000003</v>
      </c>
      <c r="DC11" s="135">
        <v>380.74326379999997</v>
      </c>
      <c r="DD11" s="135">
        <v>318.92852362000008</v>
      </c>
      <c r="DE11" s="135">
        <v>4420.2404100300009</v>
      </c>
      <c r="DF11" s="135">
        <v>275.93093551999999</v>
      </c>
      <c r="DG11" s="135">
        <v>339.59147444000001</v>
      </c>
      <c r="DH11" s="135">
        <v>346.24439954999997</v>
      </c>
      <c r="DI11" s="135">
        <v>322.48942879000003</v>
      </c>
      <c r="DJ11" s="135">
        <v>317.20935973000002</v>
      </c>
      <c r="DK11" s="135">
        <v>321.50379866999998</v>
      </c>
      <c r="DL11" s="135">
        <v>664.07025276000002</v>
      </c>
      <c r="DM11" s="135">
        <v>330.32036053000002</v>
      </c>
      <c r="DN11" s="135">
        <v>334.80791983999995</v>
      </c>
      <c r="DO11" s="135">
        <v>345.35666941999995</v>
      </c>
      <c r="DP11" s="135">
        <v>360.95243173999995</v>
      </c>
      <c r="DQ11" s="135">
        <v>461.76337904000002</v>
      </c>
      <c r="DR11" s="135">
        <v>5611.241594019999</v>
      </c>
      <c r="DS11" s="135">
        <v>345.77850782000007</v>
      </c>
      <c r="DT11" s="135">
        <v>454.76938347000004</v>
      </c>
      <c r="DU11" s="135">
        <v>463.08871651999999</v>
      </c>
      <c r="DV11" s="135">
        <v>443.9640642</v>
      </c>
      <c r="DW11" s="135">
        <v>373.89250635999997</v>
      </c>
      <c r="DX11" s="135">
        <v>432.20594779000004</v>
      </c>
      <c r="DY11" s="135">
        <v>791.93895413000007</v>
      </c>
      <c r="DZ11" s="135">
        <v>472.79486275999994</v>
      </c>
      <c r="EA11" s="135">
        <v>391.23040076999996</v>
      </c>
      <c r="EB11" s="135">
        <v>476.05618928999996</v>
      </c>
      <c r="EC11" s="135">
        <v>651.15238592999992</v>
      </c>
      <c r="ED11" s="135">
        <v>314.36967498000007</v>
      </c>
      <c r="EE11" s="135">
        <v>3806.1016622100001</v>
      </c>
      <c r="EF11" s="135">
        <v>352.35671655000004</v>
      </c>
      <c r="EG11" s="135">
        <v>428.97069698000007</v>
      </c>
      <c r="EH11" s="135">
        <v>476.3859808499999</v>
      </c>
      <c r="EI11" s="135">
        <v>416.46470232000007</v>
      </c>
      <c r="EJ11" s="135">
        <v>437.55948202000002</v>
      </c>
      <c r="EK11" s="135">
        <v>425.54879878000008</v>
      </c>
      <c r="EL11" s="135">
        <v>837.20774193</v>
      </c>
      <c r="EM11" s="135">
        <v>431.60754278000002</v>
      </c>
      <c r="EN11" s="135">
        <v>0</v>
      </c>
      <c r="EO11" s="135">
        <v>0</v>
      </c>
      <c r="EP11" s="135">
        <v>0</v>
      </c>
      <c r="EQ11" s="135">
        <v>0</v>
      </c>
    </row>
    <row r="12" spans="2:147">
      <c r="B12" s="39" t="s">
        <v>342</v>
      </c>
      <c r="C12" s="88" t="s">
        <v>343</v>
      </c>
      <c r="D12" s="22" t="s">
        <v>42</v>
      </c>
      <c r="E12" s="135">
        <v>811.37008179000009</v>
      </c>
      <c r="F12" s="135">
        <v>51.843916820000004</v>
      </c>
      <c r="G12" s="135">
        <v>63.413713539999996</v>
      </c>
      <c r="H12" s="135">
        <v>74.266292669999999</v>
      </c>
      <c r="I12" s="135">
        <v>86.043285969999999</v>
      </c>
      <c r="J12" s="135">
        <v>81.117460410000007</v>
      </c>
      <c r="K12" s="135">
        <v>80.73500365000001</v>
      </c>
      <c r="L12" s="135">
        <v>72.723574060000004</v>
      </c>
      <c r="M12" s="135">
        <v>72.473661680000021</v>
      </c>
      <c r="N12" s="135">
        <v>47.938238910000003</v>
      </c>
      <c r="O12" s="135">
        <v>25.612723949999999</v>
      </c>
      <c r="P12" s="135">
        <v>113.01844719</v>
      </c>
      <c r="Q12" s="135">
        <v>42.183762939999994</v>
      </c>
      <c r="R12" s="135">
        <v>926.32020504000002</v>
      </c>
      <c r="S12" s="135">
        <v>65.735843439999996</v>
      </c>
      <c r="T12" s="135">
        <v>96.044626520000008</v>
      </c>
      <c r="U12" s="135">
        <v>81.477597180000018</v>
      </c>
      <c r="V12" s="135">
        <v>75.506225200000003</v>
      </c>
      <c r="W12" s="135">
        <v>77.521774870000002</v>
      </c>
      <c r="X12" s="135">
        <v>78.810670560000005</v>
      </c>
      <c r="Y12" s="135">
        <v>68.950955160000007</v>
      </c>
      <c r="Z12" s="135">
        <v>69.037383090000006</v>
      </c>
      <c r="AA12" s="135">
        <v>80.192440300000001</v>
      </c>
      <c r="AB12" s="135">
        <v>72.480697640000002</v>
      </c>
      <c r="AC12" s="135">
        <v>72.641762920000005</v>
      </c>
      <c r="AD12" s="135">
        <v>87.920228160000008</v>
      </c>
      <c r="AE12" s="135">
        <v>987.37579662000007</v>
      </c>
      <c r="AF12" s="135">
        <v>56.872120549999998</v>
      </c>
      <c r="AG12" s="135">
        <v>74.212456099999997</v>
      </c>
      <c r="AH12" s="135">
        <v>75.77315213</v>
      </c>
      <c r="AI12" s="135">
        <v>74.410742450000001</v>
      </c>
      <c r="AJ12" s="135">
        <v>74.734374979999998</v>
      </c>
      <c r="AK12" s="135">
        <v>75.104239829999997</v>
      </c>
      <c r="AL12" s="135">
        <v>75.16203311999999</v>
      </c>
      <c r="AM12" s="135">
        <v>95.571285209999999</v>
      </c>
      <c r="AN12" s="135">
        <v>114.42430526</v>
      </c>
      <c r="AO12" s="135">
        <v>82.096746440000004</v>
      </c>
      <c r="AP12" s="135">
        <v>82.16020881</v>
      </c>
      <c r="AQ12" s="135">
        <v>106.85413174</v>
      </c>
      <c r="AR12" s="135">
        <v>1123.6684419400001</v>
      </c>
      <c r="AS12" s="135">
        <v>67.781202430000008</v>
      </c>
      <c r="AT12" s="135">
        <v>89.21364088</v>
      </c>
      <c r="AU12" s="135">
        <v>87.655077359999993</v>
      </c>
      <c r="AV12" s="135">
        <v>93.394690159999996</v>
      </c>
      <c r="AW12" s="135">
        <v>92.840950790000008</v>
      </c>
      <c r="AX12" s="135">
        <v>91.862428489999999</v>
      </c>
      <c r="AY12" s="135">
        <v>103.0504601</v>
      </c>
      <c r="AZ12" s="135">
        <v>95.162432719999998</v>
      </c>
      <c r="BA12" s="135">
        <v>94.52393287000001</v>
      </c>
      <c r="BB12" s="135">
        <v>95.233337019999993</v>
      </c>
      <c r="BC12" s="135">
        <v>93.663016079999991</v>
      </c>
      <c r="BD12" s="135">
        <v>119.28727304</v>
      </c>
      <c r="BE12" s="135">
        <v>1165.6325594299999</v>
      </c>
      <c r="BF12" s="135">
        <v>60.141127759999996</v>
      </c>
      <c r="BG12" s="135">
        <v>85.362528909999995</v>
      </c>
      <c r="BH12" s="135">
        <v>115.4419505</v>
      </c>
      <c r="BI12" s="135">
        <v>94.999332710000004</v>
      </c>
      <c r="BJ12" s="135">
        <v>97.693743369999993</v>
      </c>
      <c r="BK12" s="135">
        <v>96.724428279999998</v>
      </c>
      <c r="BL12" s="135">
        <v>95.698670210000003</v>
      </c>
      <c r="BM12" s="135">
        <v>100.70614499</v>
      </c>
      <c r="BN12" s="135">
        <v>96.422447939999998</v>
      </c>
      <c r="BO12" s="135">
        <v>99.074933419999994</v>
      </c>
      <c r="BP12" s="135">
        <v>99.058836940000006</v>
      </c>
      <c r="BQ12" s="135">
        <v>124.3084144</v>
      </c>
      <c r="BR12" s="135">
        <v>1304.7015714899999</v>
      </c>
      <c r="BS12" s="135">
        <v>68.437389969999998</v>
      </c>
      <c r="BT12" s="135">
        <v>119.90452062</v>
      </c>
      <c r="BU12" s="135">
        <v>107.67560324</v>
      </c>
      <c r="BV12" s="135">
        <v>107.90169178000001</v>
      </c>
      <c r="BW12" s="135">
        <v>108.25232313000001</v>
      </c>
      <c r="BX12" s="135">
        <v>109.88498528</v>
      </c>
      <c r="BY12" s="135">
        <v>107.37568838999999</v>
      </c>
      <c r="BZ12" s="135">
        <v>109.86094456999999</v>
      </c>
      <c r="CA12" s="135">
        <v>110.24837477999999</v>
      </c>
      <c r="CB12" s="135">
        <v>108.58283616999999</v>
      </c>
      <c r="CC12" s="135">
        <v>110.49649745999999</v>
      </c>
      <c r="CD12" s="135">
        <v>136.08071610000002</v>
      </c>
      <c r="CE12" s="135">
        <v>1579.8672971999997</v>
      </c>
      <c r="CF12" s="135">
        <v>91.033912999999998</v>
      </c>
      <c r="CG12" s="135">
        <v>118.51810282000001</v>
      </c>
      <c r="CH12" s="135">
        <v>116.81259613</v>
      </c>
      <c r="CI12" s="135">
        <v>116.21601629000001</v>
      </c>
      <c r="CJ12" s="135">
        <v>133.44222152</v>
      </c>
      <c r="CK12" s="135">
        <v>190.43700806000001</v>
      </c>
      <c r="CL12" s="135">
        <v>140.41718592999999</v>
      </c>
      <c r="CM12" s="135">
        <v>128.19236039</v>
      </c>
      <c r="CN12" s="135">
        <v>160.42121538999999</v>
      </c>
      <c r="CO12" s="135">
        <v>127.05221991000001</v>
      </c>
      <c r="CP12" s="135">
        <v>146.64743174</v>
      </c>
      <c r="CQ12" s="135">
        <v>110.67702602</v>
      </c>
      <c r="CR12" s="135">
        <v>1496.8219514800001</v>
      </c>
      <c r="CS12" s="135">
        <v>124.25248470000001</v>
      </c>
      <c r="CT12" s="135">
        <v>128.57229176999999</v>
      </c>
      <c r="CU12" s="135">
        <v>137.75397066999997</v>
      </c>
      <c r="CV12" s="135">
        <v>142.4437509</v>
      </c>
      <c r="CW12" s="135">
        <v>131.88300511</v>
      </c>
      <c r="CX12" s="135">
        <v>112.91881256000001</v>
      </c>
      <c r="CY12" s="135">
        <v>112.11623276</v>
      </c>
      <c r="CZ12" s="135">
        <v>112.75456339</v>
      </c>
      <c r="DA12" s="135">
        <v>118.67993632</v>
      </c>
      <c r="DB12" s="135">
        <v>114.35635320999999</v>
      </c>
      <c r="DC12" s="135">
        <v>114.13853734</v>
      </c>
      <c r="DD12" s="135">
        <v>146.95201274999999</v>
      </c>
      <c r="DE12" s="135">
        <v>1585.0134994399998</v>
      </c>
      <c r="DF12" s="135">
        <v>92.98806162999999</v>
      </c>
      <c r="DG12" s="135">
        <v>138.21981353999999</v>
      </c>
      <c r="DH12" s="135">
        <v>131.05737456999998</v>
      </c>
      <c r="DI12" s="135">
        <v>130.17119364000001</v>
      </c>
      <c r="DJ12" s="135">
        <v>130.17460432999999</v>
      </c>
      <c r="DK12" s="135">
        <v>131.74304341999999</v>
      </c>
      <c r="DL12" s="135">
        <v>129.85044944000001</v>
      </c>
      <c r="DM12" s="135">
        <v>132.10027393000001</v>
      </c>
      <c r="DN12" s="135">
        <v>133.23637769999999</v>
      </c>
      <c r="DO12" s="135">
        <v>133.34688595</v>
      </c>
      <c r="DP12" s="135">
        <v>133.94609229</v>
      </c>
      <c r="DQ12" s="135">
        <v>168.179329</v>
      </c>
      <c r="DR12" s="135">
        <v>2068.1273238700001</v>
      </c>
      <c r="DS12" s="135">
        <v>119.46738641</v>
      </c>
      <c r="DT12" s="135">
        <v>176.53678729000001</v>
      </c>
      <c r="DU12" s="135">
        <v>169.08246292999999</v>
      </c>
      <c r="DV12" s="135">
        <v>167.23110962999999</v>
      </c>
      <c r="DW12" s="135">
        <v>166.08868965000002</v>
      </c>
      <c r="DX12" s="135">
        <v>168.86493486999998</v>
      </c>
      <c r="DY12" s="135">
        <v>166.66066597999998</v>
      </c>
      <c r="DZ12" s="135">
        <v>167.84554344999998</v>
      </c>
      <c r="EA12" s="135">
        <v>185.85165418</v>
      </c>
      <c r="EB12" s="135">
        <v>183.74793378999999</v>
      </c>
      <c r="EC12" s="135">
        <v>183.59546277000001</v>
      </c>
      <c r="ED12" s="135">
        <v>213.15469292</v>
      </c>
      <c r="EE12" s="135">
        <v>1343.9617476999999</v>
      </c>
      <c r="EF12" s="135">
        <v>134.96235726</v>
      </c>
      <c r="EG12" s="135">
        <v>171.18414422000001</v>
      </c>
      <c r="EH12" s="135">
        <v>172.64883387</v>
      </c>
      <c r="EI12" s="135">
        <v>173.19520126</v>
      </c>
      <c r="EJ12" s="135">
        <v>172.26337523999999</v>
      </c>
      <c r="EK12" s="135">
        <v>173.48914866999999</v>
      </c>
      <c r="EL12" s="135">
        <v>172.29551537999998</v>
      </c>
      <c r="EM12" s="135">
        <v>173.92317179999998</v>
      </c>
      <c r="EN12" s="135">
        <v>0</v>
      </c>
      <c r="EO12" s="135">
        <v>0</v>
      </c>
      <c r="EP12" s="135">
        <v>0</v>
      </c>
      <c r="EQ12" s="135">
        <v>0</v>
      </c>
    </row>
    <row r="13" spans="2:147">
      <c r="B13" s="40" t="s">
        <v>344</v>
      </c>
      <c r="C13" s="92" t="s">
        <v>345</v>
      </c>
      <c r="D13" s="30" t="s">
        <v>42</v>
      </c>
      <c r="E13" s="135">
        <v>1968.9668302599987</v>
      </c>
      <c r="F13" s="135">
        <v>155.56622390999999</v>
      </c>
      <c r="G13" s="135">
        <v>158.23915402999998</v>
      </c>
      <c r="H13" s="135">
        <v>156.48033666000003</v>
      </c>
      <c r="I13" s="135">
        <v>96.706903469999943</v>
      </c>
      <c r="J13" s="135">
        <v>158.15951722999992</v>
      </c>
      <c r="K13" s="135">
        <v>132.22334067999992</v>
      </c>
      <c r="L13" s="135">
        <v>364.76047610999996</v>
      </c>
      <c r="M13" s="135">
        <v>167.77571043999995</v>
      </c>
      <c r="N13" s="135">
        <v>148.7780984</v>
      </c>
      <c r="O13" s="135">
        <v>255.33658417000007</v>
      </c>
      <c r="P13" s="135">
        <v>143.28390004000005</v>
      </c>
      <c r="Q13" s="135">
        <v>31.656585120000017</v>
      </c>
      <c r="R13" s="135">
        <v>2122.8964738700001</v>
      </c>
      <c r="S13" s="135">
        <v>141.72644925999998</v>
      </c>
      <c r="T13" s="135">
        <v>151.14746436999999</v>
      </c>
      <c r="U13" s="135">
        <v>123.90608318000001</v>
      </c>
      <c r="V13" s="135">
        <v>144.29623182</v>
      </c>
      <c r="W13" s="135">
        <v>159.76929104999999</v>
      </c>
      <c r="X13" s="135">
        <v>163.09858519000002</v>
      </c>
      <c r="Y13" s="135">
        <v>387.43159962999999</v>
      </c>
      <c r="Z13" s="135">
        <v>148.14127071000001</v>
      </c>
      <c r="AA13" s="135">
        <v>136.22163822000007</v>
      </c>
      <c r="AB13" s="135">
        <v>251.12348276999998</v>
      </c>
      <c r="AC13" s="135">
        <v>154.44874782999995</v>
      </c>
      <c r="AD13" s="135">
        <v>161.58562984</v>
      </c>
      <c r="AE13" s="135">
        <v>2397.4108231699993</v>
      </c>
      <c r="AF13" s="135">
        <v>6.0704675600000515</v>
      </c>
      <c r="AG13" s="135">
        <v>142.00047355999996</v>
      </c>
      <c r="AH13" s="135">
        <v>123.61365315999997</v>
      </c>
      <c r="AI13" s="135">
        <v>173.81371546999992</v>
      </c>
      <c r="AJ13" s="135">
        <v>190.83216926999998</v>
      </c>
      <c r="AK13" s="135">
        <v>184.96262735000005</v>
      </c>
      <c r="AL13" s="135">
        <v>419.92859876999995</v>
      </c>
      <c r="AM13" s="135">
        <v>209.71799543</v>
      </c>
      <c r="AN13" s="135">
        <v>187.22357516</v>
      </c>
      <c r="AO13" s="135">
        <v>216.19479950999997</v>
      </c>
      <c r="AP13" s="135">
        <v>232.79495545</v>
      </c>
      <c r="AQ13" s="135">
        <v>310.25779247999998</v>
      </c>
      <c r="AR13" s="135">
        <v>2801.1912003999987</v>
      </c>
      <c r="AS13" s="135">
        <v>179.34477742999999</v>
      </c>
      <c r="AT13" s="135">
        <v>177.85894996999997</v>
      </c>
      <c r="AU13" s="135">
        <v>188.58709853000011</v>
      </c>
      <c r="AV13" s="135">
        <v>190.64229619000002</v>
      </c>
      <c r="AW13" s="135">
        <v>217.53919383999997</v>
      </c>
      <c r="AX13" s="135">
        <v>209.34112747</v>
      </c>
      <c r="AY13" s="135">
        <v>499.08169555999996</v>
      </c>
      <c r="AZ13" s="135">
        <v>220.76959955000009</v>
      </c>
      <c r="BA13" s="135">
        <v>214.13084746000001</v>
      </c>
      <c r="BB13" s="135">
        <v>222.88178876999999</v>
      </c>
      <c r="BC13" s="135">
        <v>243.47433989000001</v>
      </c>
      <c r="BD13" s="135">
        <v>237.53948573999998</v>
      </c>
      <c r="BE13" s="135">
        <v>2723.681868430001</v>
      </c>
      <c r="BF13" s="135">
        <v>213.95954016000005</v>
      </c>
      <c r="BG13" s="135">
        <v>220.97461092</v>
      </c>
      <c r="BH13" s="135">
        <v>213.02694497000002</v>
      </c>
      <c r="BI13" s="135">
        <v>222.40426631999995</v>
      </c>
      <c r="BJ13" s="135">
        <v>208.56436633999999</v>
      </c>
      <c r="BK13" s="135">
        <v>283.77990438</v>
      </c>
      <c r="BL13" s="135">
        <v>216.30685025000002</v>
      </c>
      <c r="BM13" s="135">
        <v>228.26053619000001</v>
      </c>
      <c r="BN13" s="135">
        <v>216.31806410999994</v>
      </c>
      <c r="BO13" s="135">
        <v>220.48043530999996</v>
      </c>
      <c r="BP13" s="135">
        <v>235.41946770999996</v>
      </c>
      <c r="BQ13" s="135">
        <v>244.18688177000001</v>
      </c>
      <c r="BR13" s="135">
        <v>2725.4295832499997</v>
      </c>
      <c r="BS13" s="135">
        <v>218.51525415999996</v>
      </c>
      <c r="BT13" s="135">
        <v>217.80821164</v>
      </c>
      <c r="BU13" s="135">
        <v>201.84157626000004</v>
      </c>
      <c r="BV13" s="135">
        <v>201.54548069999998</v>
      </c>
      <c r="BW13" s="135">
        <v>175.16515480999996</v>
      </c>
      <c r="BX13" s="135">
        <v>185.63699581000003</v>
      </c>
      <c r="BY13" s="135">
        <v>509.53012960000001</v>
      </c>
      <c r="BZ13" s="135">
        <v>209.85725508000007</v>
      </c>
      <c r="CA13" s="135">
        <v>198.95265262000001</v>
      </c>
      <c r="CB13" s="135">
        <v>180.43115913999998</v>
      </c>
      <c r="CC13" s="135">
        <v>223.85513010000003</v>
      </c>
      <c r="CD13" s="135">
        <v>202.29058333000003</v>
      </c>
      <c r="CE13" s="135">
        <v>2683.6954425199988</v>
      </c>
      <c r="CF13" s="135">
        <v>184.97674931</v>
      </c>
      <c r="CG13" s="135">
        <v>225.55811320000001</v>
      </c>
      <c r="CH13" s="135">
        <v>213.5973438</v>
      </c>
      <c r="CI13" s="135">
        <v>172.23087251999996</v>
      </c>
      <c r="CJ13" s="135">
        <v>158.89683624</v>
      </c>
      <c r="CK13" s="135">
        <v>173.02194291000004</v>
      </c>
      <c r="CL13" s="135">
        <v>548.25013725000008</v>
      </c>
      <c r="CM13" s="135">
        <v>125.96493555000001</v>
      </c>
      <c r="CN13" s="135">
        <v>204.58867331000002</v>
      </c>
      <c r="CO13" s="135">
        <v>197.91296357000002</v>
      </c>
      <c r="CP13" s="135">
        <v>234.50060492</v>
      </c>
      <c r="CQ13" s="135">
        <v>244.19626994000001</v>
      </c>
      <c r="CR13" s="135">
        <v>2792.4016395899998</v>
      </c>
      <c r="CS13" s="135">
        <v>186.52741213000002</v>
      </c>
      <c r="CT13" s="135">
        <v>191.75666462999999</v>
      </c>
      <c r="CU13" s="135">
        <v>206.72010369999995</v>
      </c>
      <c r="CV13" s="135">
        <v>207.58541484999995</v>
      </c>
      <c r="CW13" s="135">
        <v>410.80240140999996</v>
      </c>
      <c r="CX13" s="135">
        <v>13.486998760000006</v>
      </c>
      <c r="CY13" s="135">
        <v>538.05525114</v>
      </c>
      <c r="CZ13" s="135">
        <v>208.09218665000003</v>
      </c>
      <c r="DA13" s="135">
        <v>194.22470636999998</v>
      </c>
      <c r="DB13" s="135">
        <v>196.56926262000002</v>
      </c>
      <c r="DC13" s="135">
        <v>266.60472645999994</v>
      </c>
      <c r="DD13" s="135">
        <v>171.97651087000008</v>
      </c>
      <c r="DE13" s="135">
        <v>2835.2269105900009</v>
      </c>
      <c r="DF13" s="135">
        <v>182.94287389000002</v>
      </c>
      <c r="DG13" s="135">
        <v>201.37166090000002</v>
      </c>
      <c r="DH13" s="135">
        <v>215.18702497999999</v>
      </c>
      <c r="DI13" s="135">
        <v>192.31823515000005</v>
      </c>
      <c r="DJ13" s="135">
        <v>187.03475540000002</v>
      </c>
      <c r="DK13" s="135">
        <v>189.76075524999996</v>
      </c>
      <c r="DL13" s="135">
        <v>534.21980331999998</v>
      </c>
      <c r="DM13" s="135">
        <v>198.2200866</v>
      </c>
      <c r="DN13" s="135">
        <v>201.57154213999999</v>
      </c>
      <c r="DO13" s="135">
        <v>212.00978346999997</v>
      </c>
      <c r="DP13" s="135">
        <v>227.00633944999993</v>
      </c>
      <c r="DQ13" s="135">
        <v>293.58405004000002</v>
      </c>
      <c r="DR13" s="135">
        <v>3543.1142701499989</v>
      </c>
      <c r="DS13" s="135">
        <v>226.31112141000006</v>
      </c>
      <c r="DT13" s="135">
        <v>278.23259618000003</v>
      </c>
      <c r="DU13" s="135">
        <v>294.00625358999997</v>
      </c>
      <c r="DV13" s="135">
        <v>276.73295457000006</v>
      </c>
      <c r="DW13" s="135">
        <v>207.80381670999998</v>
      </c>
      <c r="DX13" s="135">
        <v>263.34101292000003</v>
      </c>
      <c r="DY13" s="135">
        <v>625.27828815000009</v>
      </c>
      <c r="DZ13" s="135">
        <v>304.94931930999996</v>
      </c>
      <c r="EA13" s="135">
        <v>205.37874659000002</v>
      </c>
      <c r="EB13" s="135">
        <v>292.30825549999997</v>
      </c>
      <c r="EC13" s="135">
        <v>467.55692315999988</v>
      </c>
      <c r="ED13" s="135">
        <v>101.21498206000004</v>
      </c>
      <c r="EE13" s="135">
        <v>2462.1399145100004</v>
      </c>
      <c r="EF13" s="135">
        <v>217.39435929000007</v>
      </c>
      <c r="EG13" s="135">
        <v>257.78655276000001</v>
      </c>
      <c r="EH13" s="135">
        <v>303.73714697999992</v>
      </c>
      <c r="EI13" s="135">
        <v>243.26950106000004</v>
      </c>
      <c r="EJ13" s="135">
        <v>265.29610678</v>
      </c>
      <c r="EK13" s="135">
        <v>252.05965011000004</v>
      </c>
      <c r="EL13" s="135">
        <v>664.91222655000001</v>
      </c>
      <c r="EM13" s="135">
        <v>257.68437098000004</v>
      </c>
      <c r="EN13" s="135">
        <v>0</v>
      </c>
      <c r="EO13" s="135">
        <v>0</v>
      </c>
      <c r="EP13" s="135">
        <v>0</v>
      </c>
      <c r="EQ13" s="135">
        <v>0</v>
      </c>
    </row>
    <row r="14" spans="2:147">
      <c r="B14" s="98" t="s">
        <v>55</v>
      </c>
      <c r="C14" s="99" t="s">
        <v>346</v>
      </c>
      <c r="D14" s="100" t="s">
        <v>42</v>
      </c>
      <c r="E14" s="138">
        <v>10561.917035790002</v>
      </c>
      <c r="F14" s="138">
        <v>119.93623511</v>
      </c>
      <c r="G14" s="138">
        <v>418.99637599999994</v>
      </c>
      <c r="H14" s="138">
        <v>1047.6264625700001</v>
      </c>
      <c r="I14" s="138">
        <v>1216.3274047899999</v>
      </c>
      <c r="J14" s="138">
        <v>651.50244610000004</v>
      </c>
      <c r="K14" s="138">
        <v>1054.7334422599999</v>
      </c>
      <c r="L14" s="138">
        <v>765.39323135000018</v>
      </c>
      <c r="M14" s="138">
        <v>979.7750542</v>
      </c>
      <c r="N14" s="138">
        <v>981.62742413000001</v>
      </c>
      <c r="O14" s="138">
        <v>590.53538074000005</v>
      </c>
      <c r="P14" s="138">
        <v>973.31694444000004</v>
      </c>
      <c r="Q14" s="138">
        <v>1762.1466340999998</v>
      </c>
      <c r="R14" s="138">
        <v>9186.5008857500015</v>
      </c>
      <c r="S14" s="138">
        <v>289.36090702999996</v>
      </c>
      <c r="T14" s="138">
        <v>796.4513483999998</v>
      </c>
      <c r="U14" s="138">
        <v>1026.46172718</v>
      </c>
      <c r="V14" s="138">
        <v>1085.38399951</v>
      </c>
      <c r="W14" s="138">
        <v>602.49181063999993</v>
      </c>
      <c r="X14" s="138">
        <v>832.10928941000009</v>
      </c>
      <c r="Y14" s="138">
        <v>688.60091473000011</v>
      </c>
      <c r="Z14" s="138">
        <v>721.52164966000009</v>
      </c>
      <c r="AA14" s="138">
        <v>564.00950571999999</v>
      </c>
      <c r="AB14" s="138">
        <v>787.25831686999993</v>
      </c>
      <c r="AC14" s="138">
        <v>778.92989875000001</v>
      </c>
      <c r="AD14" s="138">
        <v>1013.9215178500001</v>
      </c>
      <c r="AE14" s="138">
        <v>7768.5941152200012</v>
      </c>
      <c r="AF14" s="138">
        <v>170.53857979</v>
      </c>
      <c r="AG14" s="138">
        <v>411.17707465000001</v>
      </c>
      <c r="AH14" s="138">
        <v>695.41757501000018</v>
      </c>
      <c r="AI14" s="138">
        <v>720.22309815999995</v>
      </c>
      <c r="AJ14" s="138">
        <v>436.38174633</v>
      </c>
      <c r="AK14" s="138">
        <v>553.52401501999998</v>
      </c>
      <c r="AL14" s="138">
        <v>510.43351565999996</v>
      </c>
      <c r="AM14" s="138">
        <v>740.10683975999996</v>
      </c>
      <c r="AN14" s="138">
        <v>745.80401158000006</v>
      </c>
      <c r="AO14" s="138">
        <v>649.62043142000005</v>
      </c>
      <c r="AP14" s="138">
        <v>746.85487279999984</v>
      </c>
      <c r="AQ14" s="138">
        <v>1388.5123550399999</v>
      </c>
      <c r="AR14" s="138">
        <v>7724.2710514500013</v>
      </c>
      <c r="AS14" s="138">
        <v>107.8412934</v>
      </c>
      <c r="AT14" s="138">
        <v>290.62307189999996</v>
      </c>
      <c r="AU14" s="138">
        <v>533.51315905000001</v>
      </c>
      <c r="AV14" s="138">
        <v>656.87633267000012</v>
      </c>
      <c r="AW14" s="138">
        <v>478.55166794999997</v>
      </c>
      <c r="AX14" s="138">
        <v>542.90911057000005</v>
      </c>
      <c r="AY14" s="138">
        <v>508.36622390999992</v>
      </c>
      <c r="AZ14" s="138">
        <v>765.38956604999998</v>
      </c>
      <c r="BA14" s="138">
        <v>488.28867542</v>
      </c>
      <c r="BB14" s="138">
        <v>836.57212532999995</v>
      </c>
      <c r="BC14" s="138">
        <v>842.23715514000014</v>
      </c>
      <c r="BD14" s="138">
        <v>1673.10267006</v>
      </c>
      <c r="BE14" s="138">
        <v>9326.7018803699975</v>
      </c>
      <c r="BF14" s="138">
        <v>82.928104919999981</v>
      </c>
      <c r="BG14" s="138">
        <v>451.67903444000001</v>
      </c>
      <c r="BH14" s="138">
        <v>564.92376516000002</v>
      </c>
      <c r="BI14" s="138">
        <v>769.2861046700001</v>
      </c>
      <c r="BJ14" s="138">
        <v>522.20725557000003</v>
      </c>
      <c r="BK14" s="138">
        <v>850.08806216999994</v>
      </c>
      <c r="BL14" s="138">
        <v>752.89105182000003</v>
      </c>
      <c r="BM14" s="138">
        <v>1009.56498277</v>
      </c>
      <c r="BN14" s="138">
        <v>662.2713210500001</v>
      </c>
      <c r="BO14" s="138">
        <v>906.89686381000024</v>
      </c>
      <c r="BP14" s="138">
        <v>1006.04672223</v>
      </c>
      <c r="BQ14" s="138">
        <v>1747.91861176</v>
      </c>
      <c r="BR14" s="138">
        <v>9785.1742913900016</v>
      </c>
      <c r="BS14" s="138">
        <v>129.43575896999999</v>
      </c>
      <c r="BT14" s="138">
        <v>387.00531598999993</v>
      </c>
      <c r="BU14" s="138">
        <v>716.33839117999992</v>
      </c>
      <c r="BV14" s="138">
        <v>821.51702802000011</v>
      </c>
      <c r="BW14" s="138">
        <v>814.21888839000019</v>
      </c>
      <c r="BX14" s="138">
        <v>761.29493810999998</v>
      </c>
      <c r="BY14" s="138">
        <v>716.42837234000024</v>
      </c>
      <c r="BZ14" s="138">
        <v>806.32098354000016</v>
      </c>
      <c r="CA14" s="138">
        <v>981.33032407999985</v>
      </c>
      <c r="CB14" s="138">
        <v>893.75374039000008</v>
      </c>
      <c r="CC14" s="138">
        <v>1093.1030010500001</v>
      </c>
      <c r="CD14" s="138">
        <v>1664.4275493299999</v>
      </c>
      <c r="CE14" s="138">
        <v>9567.6386758299977</v>
      </c>
      <c r="CF14" s="138">
        <v>104.51460230999999</v>
      </c>
      <c r="CG14" s="138">
        <v>544.76017418000004</v>
      </c>
      <c r="CH14" s="138">
        <v>661.01631482999994</v>
      </c>
      <c r="CI14" s="138">
        <v>652.54934747000004</v>
      </c>
      <c r="CJ14" s="138">
        <v>558.78461485999992</v>
      </c>
      <c r="CK14" s="138">
        <v>655.63642648999996</v>
      </c>
      <c r="CL14" s="138">
        <v>677.39379316999987</v>
      </c>
      <c r="CM14" s="138">
        <v>889.90475468</v>
      </c>
      <c r="CN14" s="138">
        <v>689.20111778</v>
      </c>
      <c r="CO14" s="138">
        <v>951.60238285999992</v>
      </c>
      <c r="CP14" s="138">
        <v>1177.0557835000002</v>
      </c>
      <c r="CQ14" s="138">
        <v>2005.2193636999998</v>
      </c>
      <c r="CR14" s="138">
        <v>13876.544674219997</v>
      </c>
      <c r="CS14" s="138">
        <v>250.98658345000001</v>
      </c>
      <c r="CT14" s="138">
        <v>571.06430537000006</v>
      </c>
      <c r="CU14" s="138">
        <v>834.79957316000002</v>
      </c>
      <c r="CV14" s="138">
        <v>1692.2870975400001</v>
      </c>
      <c r="CW14" s="138">
        <v>956.06220823000001</v>
      </c>
      <c r="CX14" s="138">
        <v>1101.5588029600001</v>
      </c>
      <c r="CY14" s="138">
        <v>958.87941479000006</v>
      </c>
      <c r="CZ14" s="138">
        <v>973.00807466000003</v>
      </c>
      <c r="DA14" s="138">
        <v>978.4639513599999</v>
      </c>
      <c r="DB14" s="138">
        <v>1210.11538827</v>
      </c>
      <c r="DC14" s="138">
        <v>1605.25685043</v>
      </c>
      <c r="DD14" s="138">
        <v>2744.0624240000006</v>
      </c>
      <c r="DE14" s="138">
        <v>17454.766779360001</v>
      </c>
      <c r="DF14" s="138">
        <v>300.61957198999994</v>
      </c>
      <c r="DG14" s="138">
        <v>1015.8313980900001</v>
      </c>
      <c r="DH14" s="138">
        <v>1221.1288922300002</v>
      </c>
      <c r="DI14" s="138">
        <v>1104.3693980600001</v>
      </c>
      <c r="DJ14" s="138">
        <v>1054.9425071500002</v>
      </c>
      <c r="DK14" s="138">
        <v>1012.70379883</v>
      </c>
      <c r="DL14" s="138">
        <v>985.72517868000011</v>
      </c>
      <c r="DM14" s="138">
        <v>1405.72487968</v>
      </c>
      <c r="DN14" s="138">
        <v>1747.85858409</v>
      </c>
      <c r="DO14" s="138">
        <v>1824.69395605</v>
      </c>
      <c r="DP14" s="138">
        <v>2328.9129162600002</v>
      </c>
      <c r="DQ14" s="138">
        <v>3452.2556982499996</v>
      </c>
      <c r="DR14" s="138">
        <v>17231.631165319999</v>
      </c>
      <c r="DS14" s="138">
        <v>436.69485306999997</v>
      </c>
      <c r="DT14" s="138">
        <v>1305.99752902</v>
      </c>
      <c r="DU14" s="138">
        <v>1882.74411682</v>
      </c>
      <c r="DV14" s="138">
        <v>2166.9746191300001</v>
      </c>
      <c r="DW14" s="138">
        <v>1531.9787861000002</v>
      </c>
      <c r="DX14" s="138">
        <v>1384.2146451799999</v>
      </c>
      <c r="DY14" s="138">
        <v>1304.1015864200001</v>
      </c>
      <c r="DZ14" s="138">
        <v>1412.9653897300002</v>
      </c>
      <c r="EA14" s="138">
        <v>1088.20866772</v>
      </c>
      <c r="EB14" s="138">
        <v>1187.1541593899999</v>
      </c>
      <c r="EC14" s="138">
        <v>1487.1592136899999</v>
      </c>
      <c r="ED14" s="138">
        <v>2043.4375990499998</v>
      </c>
      <c r="EE14" s="138">
        <v>7979.6055375999977</v>
      </c>
      <c r="EF14" s="138">
        <v>903.84712360000003</v>
      </c>
      <c r="EG14" s="138">
        <v>884.38154653000004</v>
      </c>
      <c r="EH14" s="138">
        <v>979.18650235999985</v>
      </c>
      <c r="EI14" s="138">
        <v>969.89430800000002</v>
      </c>
      <c r="EJ14" s="138">
        <v>1069.6450250400001</v>
      </c>
      <c r="EK14" s="138">
        <v>1007.5609302599999</v>
      </c>
      <c r="EL14" s="138">
        <v>1301.6842714500001</v>
      </c>
      <c r="EM14" s="138">
        <v>863.40583035999998</v>
      </c>
      <c r="EN14" s="138">
        <v>0</v>
      </c>
      <c r="EO14" s="138">
        <v>0</v>
      </c>
      <c r="EP14" s="138">
        <v>0</v>
      </c>
      <c r="EQ14" s="138">
        <v>0</v>
      </c>
    </row>
    <row r="15" spans="2:147">
      <c r="B15" s="98" t="s">
        <v>57</v>
      </c>
      <c r="C15" s="99" t="s">
        <v>347</v>
      </c>
      <c r="D15" s="100" t="s">
        <v>42</v>
      </c>
      <c r="E15" s="135">
        <v>0</v>
      </c>
      <c r="F15" s="135">
        <v>0</v>
      </c>
      <c r="G15" s="135">
        <v>0</v>
      </c>
      <c r="H15" s="135">
        <v>0</v>
      </c>
      <c r="I15" s="135">
        <v>0</v>
      </c>
      <c r="J15" s="135">
        <v>0</v>
      </c>
      <c r="K15" s="135">
        <v>0</v>
      </c>
      <c r="L15" s="135">
        <v>0</v>
      </c>
      <c r="M15" s="135">
        <v>0</v>
      </c>
      <c r="N15" s="135">
        <v>0</v>
      </c>
      <c r="O15" s="135">
        <v>0</v>
      </c>
      <c r="P15" s="135">
        <v>0</v>
      </c>
      <c r="Q15" s="135">
        <v>0</v>
      </c>
      <c r="R15" s="135">
        <v>0</v>
      </c>
      <c r="S15" s="135">
        <v>0</v>
      </c>
      <c r="T15" s="135">
        <v>0</v>
      </c>
      <c r="U15" s="135">
        <v>0</v>
      </c>
      <c r="V15" s="135">
        <v>0</v>
      </c>
      <c r="W15" s="135">
        <v>0</v>
      </c>
      <c r="X15" s="135">
        <v>0</v>
      </c>
      <c r="Y15" s="135">
        <v>0</v>
      </c>
      <c r="Z15" s="135">
        <v>0</v>
      </c>
      <c r="AA15" s="135">
        <v>0</v>
      </c>
      <c r="AB15" s="135">
        <v>0</v>
      </c>
      <c r="AC15" s="135">
        <v>0</v>
      </c>
      <c r="AD15" s="135">
        <v>0</v>
      </c>
      <c r="AE15" s="135">
        <v>0</v>
      </c>
      <c r="AF15" s="135">
        <v>0</v>
      </c>
      <c r="AG15" s="135">
        <v>0</v>
      </c>
      <c r="AH15" s="135">
        <v>0</v>
      </c>
      <c r="AI15" s="135">
        <v>0</v>
      </c>
      <c r="AJ15" s="135">
        <v>0</v>
      </c>
      <c r="AK15" s="135">
        <v>0</v>
      </c>
      <c r="AL15" s="135">
        <v>0</v>
      </c>
      <c r="AM15" s="135">
        <v>0</v>
      </c>
      <c r="AN15" s="135">
        <v>0</v>
      </c>
      <c r="AO15" s="135">
        <v>0</v>
      </c>
      <c r="AP15" s="135">
        <v>0</v>
      </c>
      <c r="AQ15" s="135">
        <v>0</v>
      </c>
      <c r="AR15" s="135">
        <v>0</v>
      </c>
      <c r="AS15" s="135">
        <v>0</v>
      </c>
      <c r="AT15" s="135">
        <v>0</v>
      </c>
      <c r="AU15" s="135">
        <v>0</v>
      </c>
      <c r="AV15" s="135">
        <v>0</v>
      </c>
      <c r="AW15" s="135">
        <v>0</v>
      </c>
      <c r="AX15" s="135">
        <v>0</v>
      </c>
      <c r="AY15" s="135">
        <v>0</v>
      </c>
      <c r="AZ15" s="135">
        <v>0</v>
      </c>
      <c r="BA15" s="135">
        <v>0</v>
      </c>
      <c r="BB15" s="135">
        <v>0</v>
      </c>
      <c r="BC15" s="135">
        <v>0</v>
      </c>
      <c r="BD15" s="135">
        <v>0</v>
      </c>
      <c r="BE15" s="135">
        <v>0</v>
      </c>
      <c r="BF15" s="135">
        <v>0</v>
      </c>
      <c r="BG15" s="135">
        <v>0</v>
      </c>
      <c r="BH15" s="135">
        <v>0</v>
      </c>
      <c r="BI15" s="135">
        <v>0</v>
      </c>
      <c r="BJ15" s="135">
        <v>0</v>
      </c>
      <c r="BK15" s="135">
        <v>0</v>
      </c>
      <c r="BL15" s="135">
        <v>0</v>
      </c>
      <c r="BM15" s="135">
        <v>0</v>
      </c>
      <c r="BN15" s="135">
        <v>0</v>
      </c>
      <c r="BO15" s="135">
        <v>0</v>
      </c>
      <c r="BP15" s="135">
        <v>0</v>
      </c>
      <c r="BQ15" s="135">
        <v>0</v>
      </c>
      <c r="BR15" s="135">
        <v>0</v>
      </c>
      <c r="BS15" s="135">
        <v>0</v>
      </c>
      <c r="BT15" s="135">
        <v>0</v>
      </c>
      <c r="BU15" s="135">
        <v>0</v>
      </c>
      <c r="BV15" s="135">
        <v>0</v>
      </c>
      <c r="BW15" s="135">
        <v>0</v>
      </c>
      <c r="BX15" s="135">
        <v>0</v>
      </c>
      <c r="BY15" s="135">
        <v>0</v>
      </c>
      <c r="BZ15" s="135">
        <v>0</v>
      </c>
      <c r="CA15" s="135">
        <v>0</v>
      </c>
      <c r="CB15" s="135">
        <v>0</v>
      </c>
      <c r="CC15" s="135">
        <v>0</v>
      </c>
      <c r="CD15" s="135">
        <v>0</v>
      </c>
      <c r="CE15" s="135">
        <v>0</v>
      </c>
      <c r="CF15" s="135">
        <v>0</v>
      </c>
      <c r="CG15" s="135">
        <v>0</v>
      </c>
      <c r="CH15" s="135">
        <v>0</v>
      </c>
      <c r="CI15" s="135">
        <v>0</v>
      </c>
      <c r="CJ15" s="135">
        <v>0</v>
      </c>
      <c r="CK15" s="135">
        <v>0</v>
      </c>
      <c r="CL15" s="135">
        <v>0</v>
      </c>
      <c r="CM15" s="135">
        <v>0</v>
      </c>
      <c r="CN15" s="135">
        <v>0</v>
      </c>
      <c r="CO15" s="135">
        <v>0</v>
      </c>
      <c r="CP15" s="135">
        <v>0</v>
      </c>
      <c r="CQ15" s="135">
        <v>0</v>
      </c>
      <c r="CR15" s="135">
        <v>0</v>
      </c>
      <c r="CS15" s="135">
        <v>0</v>
      </c>
      <c r="CT15" s="135">
        <v>0</v>
      </c>
      <c r="CU15" s="135">
        <v>0</v>
      </c>
      <c r="CV15" s="135">
        <v>0</v>
      </c>
      <c r="CW15" s="135">
        <v>0</v>
      </c>
      <c r="CX15" s="135">
        <v>0</v>
      </c>
      <c r="CY15" s="135">
        <v>0</v>
      </c>
      <c r="CZ15" s="135">
        <v>0</v>
      </c>
      <c r="DA15" s="135">
        <v>0</v>
      </c>
      <c r="DB15" s="135">
        <v>0</v>
      </c>
      <c r="DC15" s="135">
        <v>0</v>
      </c>
      <c r="DD15" s="135">
        <v>0</v>
      </c>
      <c r="DE15" s="135">
        <v>0</v>
      </c>
      <c r="DF15" s="135">
        <v>0</v>
      </c>
      <c r="DG15" s="135">
        <v>0</v>
      </c>
      <c r="DH15" s="135">
        <v>0</v>
      </c>
      <c r="DI15" s="135">
        <v>0</v>
      </c>
      <c r="DJ15" s="135">
        <v>0</v>
      </c>
      <c r="DK15" s="135">
        <v>0</v>
      </c>
      <c r="DL15" s="135">
        <v>0</v>
      </c>
      <c r="DM15" s="135">
        <v>0</v>
      </c>
      <c r="DN15" s="135">
        <v>0</v>
      </c>
      <c r="DO15" s="135">
        <v>0</v>
      </c>
      <c r="DP15" s="135">
        <v>0</v>
      </c>
      <c r="DQ15" s="135">
        <v>0</v>
      </c>
      <c r="DR15" s="135">
        <v>0</v>
      </c>
      <c r="DS15" s="135">
        <v>0</v>
      </c>
      <c r="DT15" s="135">
        <v>0</v>
      </c>
      <c r="DU15" s="135">
        <v>0</v>
      </c>
      <c r="DV15" s="135">
        <v>0</v>
      </c>
      <c r="DW15" s="135">
        <v>0</v>
      </c>
      <c r="DX15" s="135">
        <v>0</v>
      </c>
      <c r="DY15" s="135">
        <v>0</v>
      </c>
      <c r="DZ15" s="135">
        <v>0</v>
      </c>
      <c r="EA15" s="135">
        <v>0</v>
      </c>
      <c r="EB15" s="135">
        <v>0</v>
      </c>
      <c r="EC15" s="135">
        <v>0</v>
      </c>
      <c r="ED15" s="135">
        <v>0</v>
      </c>
      <c r="EE15" s="135">
        <v>0</v>
      </c>
      <c r="EF15" s="135">
        <v>0</v>
      </c>
      <c r="EG15" s="135">
        <v>0</v>
      </c>
      <c r="EH15" s="135">
        <v>0</v>
      </c>
      <c r="EI15" s="135">
        <v>0</v>
      </c>
      <c r="EJ15" s="135">
        <v>0</v>
      </c>
      <c r="EK15" s="135">
        <v>0</v>
      </c>
      <c r="EL15" s="135">
        <v>0</v>
      </c>
      <c r="EM15" s="135">
        <v>0</v>
      </c>
      <c r="EN15" s="135">
        <v>0</v>
      </c>
      <c r="EO15" s="135">
        <v>0</v>
      </c>
      <c r="EP15" s="135">
        <v>0</v>
      </c>
      <c r="EQ15" s="135">
        <v>0</v>
      </c>
    </row>
    <row r="16" spans="2:147">
      <c r="B16" s="37" t="s">
        <v>59</v>
      </c>
      <c r="C16" s="27" t="s">
        <v>348</v>
      </c>
      <c r="D16" s="22" t="s">
        <v>42</v>
      </c>
      <c r="E16" s="135">
        <v>6422.5096959599996</v>
      </c>
      <c r="F16" s="135">
        <v>387.70341926000003</v>
      </c>
      <c r="G16" s="135">
        <v>669.42364908999991</v>
      </c>
      <c r="H16" s="135">
        <v>534.22892634999994</v>
      </c>
      <c r="I16" s="135">
        <v>485.56501053999995</v>
      </c>
      <c r="J16" s="135">
        <v>672.51286987000003</v>
      </c>
      <c r="K16" s="135">
        <v>508.1639166999999</v>
      </c>
      <c r="L16" s="135">
        <v>373.8868288000001</v>
      </c>
      <c r="M16" s="135">
        <v>571.25463015000014</v>
      </c>
      <c r="N16" s="135">
        <v>693.78196340999989</v>
      </c>
      <c r="O16" s="135">
        <v>556.07064235999997</v>
      </c>
      <c r="P16" s="135">
        <v>729.64845581999998</v>
      </c>
      <c r="Q16" s="135">
        <v>240.26938361000001</v>
      </c>
      <c r="R16" s="135">
        <v>7447.4815160199996</v>
      </c>
      <c r="S16" s="135">
        <v>338.11183550999999</v>
      </c>
      <c r="T16" s="135">
        <v>646.07567414999994</v>
      </c>
      <c r="U16" s="135">
        <v>872.74253471999998</v>
      </c>
      <c r="V16" s="135">
        <v>693.50712200999999</v>
      </c>
      <c r="W16" s="135">
        <v>751.79761200999997</v>
      </c>
      <c r="X16" s="135">
        <v>471.8441376699999</v>
      </c>
      <c r="Y16" s="135">
        <v>330.45921387999994</v>
      </c>
      <c r="Z16" s="135">
        <v>662.36380881000002</v>
      </c>
      <c r="AA16" s="135">
        <v>786.53520814000001</v>
      </c>
      <c r="AB16" s="135">
        <v>705.98631558000011</v>
      </c>
      <c r="AC16" s="135">
        <v>91.813115820000007</v>
      </c>
      <c r="AD16" s="135">
        <v>1096.2449377200001</v>
      </c>
      <c r="AE16" s="135">
        <v>7542.0419249700008</v>
      </c>
      <c r="AF16" s="135">
        <v>306.75577806999996</v>
      </c>
      <c r="AG16" s="135">
        <v>681.98972634999996</v>
      </c>
      <c r="AH16" s="135">
        <v>789.33487586000001</v>
      </c>
      <c r="AI16" s="135">
        <v>563.16784027000006</v>
      </c>
      <c r="AJ16" s="135">
        <v>911.62749472999985</v>
      </c>
      <c r="AK16" s="135">
        <v>448.85440260999997</v>
      </c>
      <c r="AL16" s="135">
        <v>305.40063630000003</v>
      </c>
      <c r="AM16" s="135">
        <v>641.55292641999995</v>
      </c>
      <c r="AN16" s="135">
        <v>766.58778798000003</v>
      </c>
      <c r="AO16" s="135">
        <v>864.02028970000015</v>
      </c>
      <c r="AP16" s="135">
        <v>799.57554418000018</v>
      </c>
      <c r="AQ16" s="135">
        <v>463.17462250000005</v>
      </c>
      <c r="AR16" s="135">
        <v>7837.0760791199991</v>
      </c>
      <c r="AS16" s="135">
        <v>266.10629341999999</v>
      </c>
      <c r="AT16" s="135">
        <v>621.49250117999998</v>
      </c>
      <c r="AU16" s="135">
        <v>749.34150208999995</v>
      </c>
      <c r="AV16" s="135">
        <v>817.49792203999993</v>
      </c>
      <c r="AW16" s="135">
        <v>844.88738253000008</v>
      </c>
      <c r="AX16" s="135">
        <v>515.67804191000005</v>
      </c>
      <c r="AY16" s="135">
        <v>260.53049411000001</v>
      </c>
      <c r="AZ16" s="135">
        <v>623.78751051999996</v>
      </c>
      <c r="BA16" s="135">
        <v>736.13656149999997</v>
      </c>
      <c r="BB16" s="135">
        <v>956.66326258999993</v>
      </c>
      <c r="BC16" s="135">
        <v>188.46495284</v>
      </c>
      <c r="BD16" s="135">
        <v>1256.4896543900002</v>
      </c>
      <c r="BE16" s="135">
        <v>8322.6110322599998</v>
      </c>
      <c r="BF16" s="135">
        <v>236.80090894</v>
      </c>
      <c r="BG16" s="135">
        <v>616.74293657999999</v>
      </c>
      <c r="BH16" s="135">
        <v>695.54212513000004</v>
      </c>
      <c r="BI16" s="135">
        <v>819.36805376000007</v>
      </c>
      <c r="BJ16" s="135">
        <v>1114.5771867400001</v>
      </c>
      <c r="BK16" s="135">
        <v>535.35424427999999</v>
      </c>
      <c r="BL16" s="135">
        <v>265.68503934</v>
      </c>
      <c r="BM16" s="135">
        <v>773.70469629999991</v>
      </c>
      <c r="BN16" s="135">
        <v>717.49092259999986</v>
      </c>
      <c r="BO16" s="135">
        <v>580.29655503999993</v>
      </c>
      <c r="BP16" s="135">
        <v>1400.9852412099997</v>
      </c>
      <c r="BQ16" s="135">
        <v>566.06312233999995</v>
      </c>
      <c r="BR16" s="135">
        <v>9527.8685416700009</v>
      </c>
      <c r="BS16" s="135">
        <v>246.30427687</v>
      </c>
      <c r="BT16" s="135">
        <v>681.26497349999988</v>
      </c>
      <c r="BU16" s="135">
        <v>365.89618324999998</v>
      </c>
      <c r="BV16" s="135">
        <v>1607.2033457200002</v>
      </c>
      <c r="BW16" s="135">
        <v>529.22897871999999</v>
      </c>
      <c r="BX16" s="135">
        <v>1110.9277009</v>
      </c>
      <c r="BY16" s="135">
        <v>339.06992053999994</v>
      </c>
      <c r="BZ16" s="135">
        <v>871.90006325999991</v>
      </c>
      <c r="CA16" s="135">
        <v>682.17402695999988</v>
      </c>
      <c r="CB16" s="135">
        <v>1133.7983190499999</v>
      </c>
      <c r="CC16" s="135">
        <v>1058.8454083199999</v>
      </c>
      <c r="CD16" s="135">
        <v>901.25534458000004</v>
      </c>
      <c r="CE16" s="135">
        <v>10163.60796696</v>
      </c>
      <c r="CF16" s="135">
        <v>253.37894936000001</v>
      </c>
      <c r="CG16" s="135">
        <v>688.11136801999999</v>
      </c>
      <c r="CH16" s="135">
        <v>827.29542791999995</v>
      </c>
      <c r="CI16" s="135">
        <v>987.56501200000002</v>
      </c>
      <c r="CJ16" s="135">
        <v>53.0846673</v>
      </c>
      <c r="CK16" s="135">
        <v>1936.7747845999995</v>
      </c>
      <c r="CL16" s="135">
        <v>402.69707965000003</v>
      </c>
      <c r="CM16" s="135">
        <v>704.41639458000009</v>
      </c>
      <c r="CN16" s="135">
        <v>791.15273927999999</v>
      </c>
      <c r="CO16" s="135">
        <v>1125.11962378</v>
      </c>
      <c r="CP16" s="135">
        <v>1198.6409377100001</v>
      </c>
      <c r="CQ16" s="135">
        <v>1195.3709827599998</v>
      </c>
      <c r="CR16" s="135">
        <v>11381.272480250002</v>
      </c>
      <c r="CS16" s="135">
        <v>397.2774416100001</v>
      </c>
      <c r="CT16" s="135">
        <v>755.80486078999991</v>
      </c>
      <c r="CU16" s="135">
        <v>651.94222820999994</v>
      </c>
      <c r="CV16" s="135">
        <v>1723.9333538499998</v>
      </c>
      <c r="CW16" s="135">
        <v>982.24529396000003</v>
      </c>
      <c r="CX16" s="135">
        <v>986.93744542000013</v>
      </c>
      <c r="CY16" s="135">
        <v>544.20110205999993</v>
      </c>
      <c r="CZ16" s="135">
        <v>899.06268758999988</v>
      </c>
      <c r="DA16" s="135">
        <v>861.08507481000004</v>
      </c>
      <c r="DB16" s="135">
        <v>226.91044054999998</v>
      </c>
      <c r="DC16" s="135">
        <v>2402.6132411099998</v>
      </c>
      <c r="DD16" s="135">
        <v>949.25931029000003</v>
      </c>
      <c r="DE16" s="135">
        <v>12120.49434101</v>
      </c>
      <c r="DF16" s="135">
        <v>484.05705514999994</v>
      </c>
      <c r="DG16" s="135">
        <v>879.24898688999997</v>
      </c>
      <c r="DH16" s="135">
        <v>691.66734213999985</v>
      </c>
      <c r="DI16" s="135">
        <v>1616.9906587099999</v>
      </c>
      <c r="DJ16" s="135">
        <v>1353.1719499600001</v>
      </c>
      <c r="DK16" s="135">
        <v>782.86458549999998</v>
      </c>
      <c r="DL16" s="135">
        <v>721.81655913000009</v>
      </c>
      <c r="DM16" s="135">
        <v>1069.5335448899998</v>
      </c>
      <c r="DN16" s="135">
        <v>850.63519305000011</v>
      </c>
      <c r="DO16" s="135">
        <v>1504.3391278000001</v>
      </c>
      <c r="DP16" s="135">
        <v>1365.7869344099997</v>
      </c>
      <c r="DQ16" s="135">
        <v>800.38240337999991</v>
      </c>
      <c r="DR16" s="135">
        <v>13198.469311440003</v>
      </c>
      <c r="DS16" s="135">
        <v>561.09637843999997</v>
      </c>
      <c r="DT16" s="135">
        <v>1238.12310729</v>
      </c>
      <c r="DU16" s="135">
        <v>862.88804315000004</v>
      </c>
      <c r="DV16" s="135">
        <v>1627.9970277200002</v>
      </c>
      <c r="DW16" s="135">
        <v>1353.9281256899997</v>
      </c>
      <c r="DX16" s="135">
        <v>709.1734004299999</v>
      </c>
      <c r="DY16" s="135">
        <v>784.37831960999983</v>
      </c>
      <c r="DZ16" s="135">
        <v>1312.7815573100002</v>
      </c>
      <c r="EA16" s="135">
        <v>965.04268317999993</v>
      </c>
      <c r="EB16" s="135">
        <v>1467.0888366400002</v>
      </c>
      <c r="EC16" s="135">
        <v>1359.6091131999999</v>
      </c>
      <c r="ED16" s="135">
        <v>956.36271878000002</v>
      </c>
      <c r="EE16" s="135">
        <v>8961.6720514200006</v>
      </c>
      <c r="EF16" s="135">
        <v>590.16525511999998</v>
      </c>
      <c r="EG16" s="135">
        <v>1359.7868196100003</v>
      </c>
      <c r="EH16" s="135">
        <v>866.06221025000002</v>
      </c>
      <c r="EI16" s="135">
        <v>1748.6592946000001</v>
      </c>
      <c r="EJ16" s="135">
        <v>568.54923901999996</v>
      </c>
      <c r="EK16" s="135">
        <v>1718.3476626600002</v>
      </c>
      <c r="EL16" s="135">
        <v>802.98776063000003</v>
      </c>
      <c r="EM16" s="135">
        <v>1307.1138095299998</v>
      </c>
      <c r="EN16" s="135">
        <v>0</v>
      </c>
      <c r="EO16" s="135">
        <v>0</v>
      </c>
      <c r="EP16" s="135">
        <v>0</v>
      </c>
      <c r="EQ16" s="135">
        <v>0</v>
      </c>
    </row>
    <row r="17" spans="2:147">
      <c r="B17" s="39" t="s">
        <v>349</v>
      </c>
      <c r="C17" s="28" t="s">
        <v>350</v>
      </c>
      <c r="D17" s="22" t="s">
        <v>42</v>
      </c>
      <c r="E17" s="135">
        <v>2185.0283488499999</v>
      </c>
      <c r="F17" s="135">
        <v>102.24596634</v>
      </c>
      <c r="G17" s="135">
        <v>258.76642994999997</v>
      </c>
      <c r="H17" s="135">
        <v>138.71904769</v>
      </c>
      <c r="I17" s="135">
        <v>217.72263814999999</v>
      </c>
      <c r="J17" s="135">
        <v>214.0739907</v>
      </c>
      <c r="K17" s="135">
        <v>222.72814930000001</v>
      </c>
      <c r="L17" s="135">
        <v>106.61128961</v>
      </c>
      <c r="M17" s="135">
        <v>255.68519699000001</v>
      </c>
      <c r="N17" s="135">
        <v>156.89360204000002</v>
      </c>
      <c r="O17" s="135">
        <v>226.57710349000001</v>
      </c>
      <c r="P17" s="135">
        <v>209.74308701000001</v>
      </c>
      <c r="Q17" s="135">
        <v>75.261847580000008</v>
      </c>
      <c r="R17" s="135">
        <v>2554.5715021699998</v>
      </c>
      <c r="S17" s="135">
        <v>93.469512699999996</v>
      </c>
      <c r="T17" s="135">
        <v>252.85899195000002</v>
      </c>
      <c r="U17" s="135">
        <v>287.04611791000008</v>
      </c>
      <c r="V17" s="135">
        <v>395.50038426999998</v>
      </c>
      <c r="W17" s="135">
        <v>106.92593635999999</v>
      </c>
      <c r="X17" s="135">
        <v>190.30814508</v>
      </c>
      <c r="Y17" s="135">
        <v>126.48821241</v>
      </c>
      <c r="Z17" s="135">
        <v>301.41283199000003</v>
      </c>
      <c r="AA17" s="135">
        <v>140.10250292999999</v>
      </c>
      <c r="AB17" s="135">
        <v>364.75312925999998</v>
      </c>
      <c r="AC17" s="135">
        <v>91.813115820000007</v>
      </c>
      <c r="AD17" s="135">
        <v>203.89262148999998</v>
      </c>
      <c r="AE17" s="135">
        <v>2588.5293114200003</v>
      </c>
      <c r="AF17" s="135">
        <v>125.80790336</v>
      </c>
      <c r="AG17" s="135">
        <v>304.71309764</v>
      </c>
      <c r="AH17" s="135">
        <v>146.75632530000001</v>
      </c>
      <c r="AI17" s="135">
        <v>217.53341835000001</v>
      </c>
      <c r="AJ17" s="135">
        <v>274.19085324000002</v>
      </c>
      <c r="AK17" s="135">
        <v>188.36087169999999</v>
      </c>
      <c r="AL17" s="135">
        <v>117.02895384999999</v>
      </c>
      <c r="AM17" s="135">
        <v>297.79061651000001</v>
      </c>
      <c r="AN17" s="135">
        <v>137.19910499</v>
      </c>
      <c r="AO17" s="135">
        <v>368.63700990999996</v>
      </c>
      <c r="AP17" s="135">
        <v>227.58261776999998</v>
      </c>
      <c r="AQ17" s="135">
        <v>182.92853879999998</v>
      </c>
      <c r="AR17" s="135">
        <v>2675.3645703499997</v>
      </c>
      <c r="AS17" s="135">
        <v>118.69911841</v>
      </c>
      <c r="AT17" s="135">
        <v>294.88334442000001</v>
      </c>
      <c r="AU17" s="135">
        <v>130.29954468</v>
      </c>
      <c r="AV17" s="135">
        <v>354.88227843999999</v>
      </c>
      <c r="AW17" s="135">
        <v>217.23322230999997</v>
      </c>
      <c r="AX17" s="135">
        <v>177.38962549999999</v>
      </c>
      <c r="AY17" s="135">
        <v>113.33557140000001</v>
      </c>
      <c r="AZ17" s="135">
        <v>281.79484664999995</v>
      </c>
      <c r="BA17" s="135">
        <v>124.72468037</v>
      </c>
      <c r="BB17" s="135">
        <v>351.12140536999999</v>
      </c>
      <c r="BC17" s="135">
        <v>101.17812069999999</v>
      </c>
      <c r="BD17" s="135">
        <v>409.82281210000002</v>
      </c>
      <c r="BE17" s="135">
        <v>2713.9591035600001</v>
      </c>
      <c r="BF17" s="135">
        <v>104.44580467999999</v>
      </c>
      <c r="BG17" s="135">
        <v>268.43367763999998</v>
      </c>
      <c r="BH17" s="135">
        <v>114.89216503</v>
      </c>
      <c r="BI17" s="135">
        <v>348.11397813000002</v>
      </c>
      <c r="BJ17" s="135">
        <v>216.91033607</v>
      </c>
      <c r="BK17" s="135">
        <v>258.09332817000001</v>
      </c>
      <c r="BL17" s="135">
        <v>115.09230896999999</v>
      </c>
      <c r="BM17" s="135">
        <v>296.72903410999999</v>
      </c>
      <c r="BN17" s="135">
        <v>130.76563318000001</v>
      </c>
      <c r="BO17" s="135">
        <v>218.84392382999999</v>
      </c>
      <c r="BP17" s="135">
        <v>376.41968324000004</v>
      </c>
      <c r="BQ17" s="135">
        <v>265.21923050999999</v>
      </c>
      <c r="BR17" s="135">
        <v>3142.3919342800004</v>
      </c>
      <c r="BS17" s="135">
        <v>121.9599827</v>
      </c>
      <c r="BT17" s="135">
        <v>368.23436759999998</v>
      </c>
      <c r="BU17" s="135">
        <v>122.95263476</v>
      </c>
      <c r="BV17" s="135">
        <v>356.19514873999998</v>
      </c>
      <c r="BW17" s="135">
        <v>225.46202628999998</v>
      </c>
      <c r="BX17" s="135">
        <v>259.11909519</v>
      </c>
      <c r="BY17" s="135">
        <v>115.56118803999999</v>
      </c>
      <c r="BZ17" s="135">
        <v>364.66658501999996</v>
      </c>
      <c r="CA17" s="135">
        <v>117.0849844</v>
      </c>
      <c r="CB17" s="135">
        <v>350.78578521000003</v>
      </c>
      <c r="CC17" s="135">
        <v>222.64343539000001</v>
      </c>
      <c r="CD17" s="135">
        <v>517.72670094</v>
      </c>
      <c r="CE17" s="135">
        <v>3526.4031861100002</v>
      </c>
      <c r="CF17" s="135">
        <v>105.14691888999999</v>
      </c>
      <c r="CG17" s="135">
        <v>309.73985454999996</v>
      </c>
      <c r="CH17" s="135">
        <v>147.41772415</v>
      </c>
      <c r="CI17" s="135">
        <v>333.91957170999996</v>
      </c>
      <c r="CJ17" s="135">
        <v>53.0846673</v>
      </c>
      <c r="CK17" s="135">
        <v>675.41279667999993</v>
      </c>
      <c r="CL17" s="135">
        <v>94.684493430000003</v>
      </c>
      <c r="CM17" s="135">
        <v>236.71039129000002</v>
      </c>
      <c r="CN17" s="135">
        <v>218.10663738</v>
      </c>
      <c r="CO17" s="135">
        <v>420.54314956000002</v>
      </c>
      <c r="CP17" s="135">
        <v>241.44919963000001</v>
      </c>
      <c r="CQ17" s="135">
        <v>690.18778153999995</v>
      </c>
      <c r="CR17" s="135">
        <v>3562.5236267999994</v>
      </c>
      <c r="CS17" s="135">
        <v>78.243803260000007</v>
      </c>
      <c r="CT17" s="135">
        <v>343.22367301999998</v>
      </c>
      <c r="CU17" s="135">
        <v>81.367432650000012</v>
      </c>
      <c r="CV17" s="135">
        <v>406.97142243000002</v>
      </c>
      <c r="CW17" s="135">
        <v>200.02182669000001</v>
      </c>
      <c r="CX17" s="135">
        <v>681.53972336000004</v>
      </c>
      <c r="CY17" s="135">
        <v>69.774748079999995</v>
      </c>
      <c r="CZ17" s="135">
        <v>343.43510920999995</v>
      </c>
      <c r="DA17" s="135">
        <v>77.626350950000003</v>
      </c>
      <c r="DB17" s="135">
        <v>194.71083654999998</v>
      </c>
      <c r="DC17" s="135">
        <v>407.36591012999997</v>
      </c>
      <c r="DD17" s="135">
        <v>678.24279047000005</v>
      </c>
      <c r="DE17" s="135">
        <v>3704.5463223099996</v>
      </c>
      <c r="DF17" s="135">
        <v>65.680348850000001</v>
      </c>
      <c r="DG17" s="135">
        <v>335.41676987</v>
      </c>
      <c r="DH17" s="135">
        <v>72.288639469999993</v>
      </c>
      <c r="DI17" s="135">
        <v>549.84304553000004</v>
      </c>
      <c r="DJ17" s="135">
        <v>193.93014590999999</v>
      </c>
      <c r="DK17" s="135">
        <v>618.71702362000008</v>
      </c>
      <c r="DL17" s="135">
        <v>118.8297443</v>
      </c>
      <c r="DM17" s="135">
        <v>356.49910946999995</v>
      </c>
      <c r="DN17" s="135">
        <v>91.39468128</v>
      </c>
      <c r="DO17" s="135">
        <v>573.13473079000005</v>
      </c>
      <c r="DP17" s="135">
        <v>200.80751719</v>
      </c>
      <c r="DQ17" s="135">
        <v>528.00456602999998</v>
      </c>
      <c r="DR17" s="135">
        <v>4618.4425360700006</v>
      </c>
      <c r="DS17" s="135">
        <v>179.12109544999998</v>
      </c>
      <c r="DT17" s="135">
        <v>529.16558096000006</v>
      </c>
      <c r="DU17" s="135">
        <v>126.99945067</v>
      </c>
      <c r="DV17" s="135">
        <v>577.1994533300001</v>
      </c>
      <c r="DW17" s="135">
        <v>202.42323081999999</v>
      </c>
      <c r="DX17" s="135">
        <v>528.83970496000006</v>
      </c>
      <c r="DY17" s="135">
        <v>200.22037652</v>
      </c>
      <c r="DZ17" s="135">
        <v>559.25633949000007</v>
      </c>
      <c r="EA17" s="135">
        <v>146.67088208999999</v>
      </c>
      <c r="EB17" s="135">
        <v>577.03037296000002</v>
      </c>
      <c r="EC17" s="135">
        <v>203.06068296000001</v>
      </c>
      <c r="ED17" s="135">
        <v>788.45536586000003</v>
      </c>
      <c r="EE17" s="135">
        <v>3389.3766493600001</v>
      </c>
      <c r="EF17" s="135">
        <v>214.87179551</v>
      </c>
      <c r="EG17" s="135">
        <v>569.62296574000004</v>
      </c>
      <c r="EH17" s="135">
        <v>149.95612466999998</v>
      </c>
      <c r="EI17" s="135">
        <v>720.27842653000005</v>
      </c>
      <c r="EJ17" s="135">
        <v>195.47011383</v>
      </c>
      <c r="EK17" s="135">
        <v>782.41055103000008</v>
      </c>
      <c r="EL17" s="135">
        <v>197.90452069</v>
      </c>
      <c r="EM17" s="135">
        <v>558.86215135999998</v>
      </c>
      <c r="EN17" s="135">
        <v>0</v>
      </c>
      <c r="EO17" s="135">
        <v>0</v>
      </c>
      <c r="EP17" s="135">
        <v>0</v>
      </c>
      <c r="EQ17" s="135">
        <v>0</v>
      </c>
    </row>
    <row r="18" spans="2:147">
      <c r="B18" s="39" t="s">
        <v>351</v>
      </c>
      <c r="C18" s="28" t="s">
        <v>352</v>
      </c>
      <c r="D18" s="22" t="s">
        <v>42</v>
      </c>
      <c r="E18" s="135">
        <v>3232.6133714799998</v>
      </c>
      <c r="F18" s="135">
        <v>221.88472717000002</v>
      </c>
      <c r="G18" s="135">
        <v>334.22928784999999</v>
      </c>
      <c r="H18" s="135">
        <v>275.99974898000005</v>
      </c>
      <c r="I18" s="135">
        <v>174.37770304999998</v>
      </c>
      <c r="J18" s="135">
        <v>389.46554085000002</v>
      </c>
      <c r="K18" s="135">
        <v>224.37010745999996</v>
      </c>
      <c r="L18" s="135">
        <v>207.08641796000003</v>
      </c>
      <c r="M18" s="135">
        <v>242.41614827000004</v>
      </c>
      <c r="N18" s="135">
        <v>410.47446574999992</v>
      </c>
      <c r="O18" s="135">
        <v>205.05453903999998</v>
      </c>
      <c r="P18" s="135">
        <v>443.31280900999997</v>
      </c>
      <c r="Q18" s="135">
        <v>103.94187609000001</v>
      </c>
      <c r="R18" s="135">
        <v>3856.3190000300001</v>
      </c>
      <c r="S18" s="135">
        <v>184.61327356000001</v>
      </c>
      <c r="T18" s="135">
        <v>320.50123839000003</v>
      </c>
      <c r="U18" s="135">
        <v>457.10807411999997</v>
      </c>
      <c r="V18" s="135">
        <v>173.26046858000001</v>
      </c>
      <c r="W18" s="135">
        <v>568.27911585000004</v>
      </c>
      <c r="X18" s="135">
        <v>220.47033264999993</v>
      </c>
      <c r="Y18" s="135">
        <v>144.06623711</v>
      </c>
      <c r="Z18" s="135">
        <v>290.04152755000001</v>
      </c>
      <c r="AA18" s="135">
        <v>495.71213879000004</v>
      </c>
      <c r="AB18" s="135">
        <v>235.06612399000002</v>
      </c>
      <c r="AC18" s="135">
        <v>-63.739869390000003</v>
      </c>
      <c r="AD18" s="135">
        <v>830.94033882999997</v>
      </c>
      <c r="AE18" s="135">
        <v>3951.7287150100001</v>
      </c>
      <c r="AF18" s="135">
        <v>137.37042701999999</v>
      </c>
      <c r="AG18" s="135">
        <v>306.80502051999997</v>
      </c>
      <c r="AH18" s="135">
        <v>486.8273115099999</v>
      </c>
      <c r="AI18" s="135">
        <v>241.13221841000004</v>
      </c>
      <c r="AJ18" s="135">
        <v>573.69677209999998</v>
      </c>
      <c r="AK18" s="135">
        <v>199.32405263000001</v>
      </c>
      <c r="AL18" s="135">
        <v>144.80585402</v>
      </c>
      <c r="AM18" s="135">
        <v>255.73725500999998</v>
      </c>
      <c r="AN18" s="135">
        <v>489.74386608000003</v>
      </c>
      <c r="AO18" s="135">
        <v>392.09653416000003</v>
      </c>
      <c r="AP18" s="135">
        <v>505.18977916000006</v>
      </c>
      <c r="AQ18" s="135">
        <v>218.99962439000004</v>
      </c>
      <c r="AR18" s="135">
        <v>4082.3044974599998</v>
      </c>
      <c r="AS18" s="135">
        <v>104.37002267</v>
      </c>
      <c r="AT18" s="135">
        <v>255.91862804000002</v>
      </c>
      <c r="AU18" s="135">
        <v>462.06343533</v>
      </c>
      <c r="AV18" s="135">
        <v>359.4181391699999</v>
      </c>
      <c r="AW18" s="135">
        <v>544.93226297000001</v>
      </c>
      <c r="AX18" s="135">
        <v>277.03033785000008</v>
      </c>
      <c r="AY18" s="135">
        <v>104.15777036999999</v>
      </c>
      <c r="AZ18" s="135">
        <v>250.41041032000001</v>
      </c>
      <c r="BA18" s="135">
        <v>475.30674474</v>
      </c>
      <c r="BB18" s="135">
        <v>459.97036185999997</v>
      </c>
      <c r="BC18" s="135">
        <v>3.4617180200000077</v>
      </c>
      <c r="BD18" s="135">
        <v>785.26466612000002</v>
      </c>
      <c r="BE18" s="135">
        <v>4461.5107689600009</v>
      </c>
      <c r="BF18" s="135">
        <v>88.770949670000007</v>
      </c>
      <c r="BG18" s="135">
        <v>262.86013667999998</v>
      </c>
      <c r="BH18" s="135">
        <v>450.23182968000009</v>
      </c>
      <c r="BI18" s="135">
        <v>313.85715321000004</v>
      </c>
      <c r="BJ18" s="135">
        <v>814.05719878000002</v>
      </c>
      <c r="BK18" s="135">
        <v>215.06707329</v>
      </c>
      <c r="BL18" s="135">
        <v>107.18291139000002</v>
      </c>
      <c r="BM18" s="135">
        <v>387.33156119</v>
      </c>
      <c r="BN18" s="135">
        <v>447.20028891999988</v>
      </c>
      <c r="BO18" s="135">
        <v>173.71720015000002</v>
      </c>
      <c r="BP18" s="135">
        <v>939.45376622999993</v>
      </c>
      <c r="BQ18" s="135">
        <v>261.78069977000001</v>
      </c>
      <c r="BR18" s="135">
        <v>5252.7203336999992</v>
      </c>
      <c r="BS18" s="135">
        <v>71.203995019999994</v>
      </c>
      <c r="BT18" s="135">
        <v>224.59743289999992</v>
      </c>
      <c r="BU18" s="135">
        <v>118.31573992</v>
      </c>
      <c r="BV18" s="135">
        <v>1082.9230018300002</v>
      </c>
      <c r="BW18" s="135">
        <v>233.62065163</v>
      </c>
      <c r="BX18" s="135">
        <v>791.7506219899999</v>
      </c>
      <c r="BY18" s="135">
        <v>185.0039802</v>
      </c>
      <c r="BZ18" s="135">
        <v>409.87287924999998</v>
      </c>
      <c r="CA18" s="135">
        <v>443.7210285299999</v>
      </c>
      <c r="CB18" s="135">
        <v>607.69103104999999</v>
      </c>
      <c r="CC18" s="135">
        <v>762.47228554000003</v>
      </c>
      <c r="CD18" s="135">
        <v>321.54768583999999</v>
      </c>
      <c r="CE18" s="135">
        <v>5536.7891827100002</v>
      </c>
      <c r="CF18" s="135">
        <v>108.66330388</v>
      </c>
      <c r="CG18" s="135">
        <v>284.35282749999999</v>
      </c>
      <c r="CH18" s="135">
        <v>560.51601038999991</v>
      </c>
      <c r="CI18" s="135">
        <v>478.01226066999993</v>
      </c>
      <c r="CJ18" s="135">
        <v>-73.729687389999995</v>
      </c>
      <c r="CK18" s="135">
        <v>1230.7635167199999</v>
      </c>
      <c r="CL18" s="135">
        <v>235.84203542000003</v>
      </c>
      <c r="CM18" s="135">
        <v>400.52322355000001</v>
      </c>
      <c r="CN18" s="135">
        <v>451.37117967</v>
      </c>
      <c r="CO18" s="135">
        <v>528.80952972</v>
      </c>
      <c r="CP18" s="135">
        <v>886.50301590000004</v>
      </c>
      <c r="CQ18" s="135">
        <v>445.16196667999998</v>
      </c>
      <c r="CR18" s="135">
        <v>6689.0840288700001</v>
      </c>
      <c r="CS18" s="135">
        <v>260.39616811000002</v>
      </c>
      <c r="CT18" s="135">
        <v>359.33178866000003</v>
      </c>
      <c r="CU18" s="135">
        <v>445.81643582999988</v>
      </c>
      <c r="CV18" s="135">
        <v>1140.8765728799999</v>
      </c>
      <c r="CW18" s="135">
        <v>711.53474508999989</v>
      </c>
      <c r="CX18" s="135">
        <v>250.48909286000003</v>
      </c>
      <c r="CY18" s="135">
        <v>410.59153908000002</v>
      </c>
      <c r="CZ18" s="135">
        <v>497.06313234999993</v>
      </c>
      <c r="DA18" s="135">
        <v>606.48870641999997</v>
      </c>
      <c r="DB18" s="135">
        <v>-129.08629293000001</v>
      </c>
      <c r="DC18" s="135">
        <v>1924.5586088</v>
      </c>
      <c r="DD18" s="135">
        <v>211.02353171999999</v>
      </c>
      <c r="DE18" s="135">
        <v>7254.5545305600017</v>
      </c>
      <c r="DF18" s="135">
        <v>360.31908905999995</v>
      </c>
      <c r="DG18" s="135">
        <v>479.51241884000001</v>
      </c>
      <c r="DH18" s="135">
        <v>463.55466840999986</v>
      </c>
      <c r="DI18" s="135">
        <v>905.87529959999995</v>
      </c>
      <c r="DJ18" s="135">
        <v>1088.5530818699999</v>
      </c>
      <c r="DK18" s="135">
        <v>104.09808089999999</v>
      </c>
      <c r="DL18" s="135">
        <v>544.92919759000006</v>
      </c>
      <c r="DM18" s="135">
        <v>625.96858470999996</v>
      </c>
      <c r="DN18" s="135">
        <v>605.26694771000007</v>
      </c>
      <c r="DO18" s="135">
        <v>769.85811045999992</v>
      </c>
      <c r="DP18" s="135">
        <v>1077.12135855</v>
      </c>
      <c r="DQ18" s="135">
        <v>229.49769286000003</v>
      </c>
      <c r="DR18" s="135">
        <v>7398.5101328900028</v>
      </c>
      <c r="DS18" s="135">
        <v>323.91766574999997</v>
      </c>
      <c r="DT18" s="135">
        <v>603.3191920999999</v>
      </c>
      <c r="DU18" s="135">
        <v>606.28895437999995</v>
      </c>
      <c r="DV18" s="135">
        <v>889.58565041999987</v>
      </c>
      <c r="DW18" s="135">
        <v>1063.6468361999998</v>
      </c>
      <c r="DX18" s="135">
        <v>137.45355097999999</v>
      </c>
      <c r="DY18" s="135">
        <v>526.10032584999999</v>
      </c>
      <c r="DZ18" s="135">
        <v>661.34762831</v>
      </c>
      <c r="EA18" s="135">
        <v>664.3982370299999</v>
      </c>
      <c r="EB18" s="135">
        <v>728.77935843</v>
      </c>
      <c r="EC18" s="135">
        <v>1068.64552501</v>
      </c>
      <c r="ED18" s="135">
        <v>125.02720842999997</v>
      </c>
      <c r="EE18" s="135">
        <v>4838.4152078599991</v>
      </c>
      <c r="EF18" s="135">
        <v>311.02535415</v>
      </c>
      <c r="EG18" s="135">
        <v>706.20399528000007</v>
      </c>
      <c r="EH18" s="135">
        <v>570.69912789000011</v>
      </c>
      <c r="EI18" s="135">
        <v>867.10176281999998</v>
      </c>
      <c r="EJ18" s="135">
        <v>285.22106651999997</v>
      </c>
      <c r="EK18" s="135">
        <v>924.41321714000003</v>
      </c>
      <c r="EL18" s="135">
        <v>509.45888448000011</v>
      </c>
      <c r="EM18" s="135">
        <v>664.29179957999997</v>
      </c>
      <c r="EN18" s="135">
        <v>0</v>
      </c>
      <c r="EO18" s="135">
        <v>0</v>
      </c>
      <c r="EP18" s="135">
        <v>0</v>
      </c>
      <c r="EQ18" s="135">
        <v>0</v>
      </c>
    </row>
    <row r="19" spans="2:147">
      <c r="B19" s="40" t="s">
        <v>353</v>
      </c>
      <c r="C19" s="29" t="s">
        <v>354</v>
      </c>
      <c r="D19" s="30" t="s">
        <v>42</v>
      </c>
      <c r="E19" s="135">
        <v>1004.8679756299998</v>
      </c>
      <c r="F19" s="135">
        <v>63.572725749999996</v>
      </c>
      <c r="G19" s="135">
        <v>76.427931290000018</v>
      </c>
      <c r="H19" s="135">
        <v>119.51012967999999</v>
      </c>
      <c r="I19" s="135">
        <v>93.46466934</v>
      </c>
      <c r="J19" s="135">
        <v>68.973338319999982</v>
      </c>
      <c r="K19" s="135">
        <v>61.065659939999996</v>
      </c>
      <c r="L19" s="135">
        <v>60.189121229999998</v>
      </c>
      <c r="M19" s="135">
        <v>73.153284890000009</v>
      </c>
      <c r="N19" s="135">
        <v>126.41389562000001</v>
      </c>
      <c r="O19" s="135">
        <v>124.43899983</v>
      </c>
      <c r="P19" s="135">
        <v>76.592559800000004</v>
      </c>
      <c r="Q19" s="135">
        <v>61.065659939999996</v>
      </c>
      <c r="R19" s="135">
        <v>1036.5910138199999</v>
      </c>
      <c r="S19" s="135">
        <v>60.02904925</v>
      </c>
      <c r="T19" s="135">
        <v>72.715443809999996</v>
      </c>
      <c r="U19" s="135">
        <v>128.58834269000002</v>
      </c>
      <c r="V19" s="135">
        <v>124.74626916</v>
      </c>
      <c r="W19" s="135">
        <v>76.592559800000004</v>
      </c>
      <c r="X19" s="135">
        <v>61.065659939999996</v>
      </c>
      <c r="Y19" s="135">
        <v>59.904764360000001</v>
      </c>
      <c r="Z19" s="135">
        <v>70.909449269999996</v>
      </c>
      <c r="AA19" s="135">
        <v>150.72056641999998</v>
      </c>
      <c r="AB19" s="135">
        <v>106.16706233000001</v>
      </c>
      <c r="AC19" s="135">
        <v>63.739869390000003</v>
      </c>
      <c r="AD19" s="135">
        <v>61.411977399999998</v>
      </c>
      <c r="AE19" s="135">
        <v>1001.7838985400001</v>
      </c>
      <c r="AF19" s="135">
        <v>43.57744769</v>
      </c>
      <c r="AG19" s="135">
        <v>70.471608189999998</v>
      </c>
      <c r="AH19" s="135">
        <v>155.75123905000001</v>
      </c>
      <c r="AI19" s="135">
        <v>104.50220351</v>
      </c>
      <c r="AJ19" s="135">
        <v>63.739869390000003</v>
      </c>
      <c r="AK19" s="135">
        <v>61.16947828</v>
      </c>
      <c r="AL19" s="135">
        <v>43.565828430000003</v>
      </c>
      <c r="AM19" s="135">
        <v>88.025054900000001</v>
      </c>
      <c r="AN19" s="135">
        <v>139.64481691</v>
      </c>
      <c r="AO19" s="135">
        <v>103.28674563</v>
      </c>
      <c r="AP19" s="135">
        <v>66.803147249999995</v>
      </c>
      <c r="AQ19" s="135">
        <v>61.246459309999999</v>
      </c>
      <c r="AR19" s="135">
        <v>1079.4070113099999</v>
      </c>
      <c r="AS19" s="135">
        <v>43.037152340000006</v>
      </c>
      <c r="AT19" s="135">
        <v>70.690528720000003</v>
      </c>
      <c r="AU19" s="135">
        <v>156.97852208000003</v>
      </c>
      <c r="AV19" s="135">
        <v>103.19750443000001</v>
      </c>
      <c r="AW19" s="135">
        <v>82.721897249999998</v>
      </c>
      <c r="AX19" s="135">
        <v>61.258078560000001</v>
      </c>
      <c r="AY19" s="135">
        <v>43.037152340000006</v>
      </c>
      <c r="AZ19" s="135">
        <v>91.582253550000004</v>
      </c>
      <c r="BA19" s="135">
        <v>136.10513638999998</v>
      </c>
      <c r="BB19" s="135">
        <v>145.57149536000003</v>
      </c>
      <c r="BC19" s="135">
        <v>83.825114119999995</v>
      </c>
      <c r="BD19" s="135">
        <v>61.402176170000004</v>
      </c>
      <c r="BE19" s="135">
        <v>1147.1411597399999</v>
      </c>
      <c r="BF19" s="135">
        <v>43.584154589999997</v>
      </c>
      <c r="BG19" s="135">
        <v>85.44912226000001</v>
      </c>
      <c r="BH19" s="135">
        <v>130.41813041999998</v>
      </c>
      <c r="BI19" s="135">
        <v>157.39692241999998</v>
      </c>
      <c r="BJ19" s="135">
        <v>83.609651890000009</v>
      </c>
      <c r="BK19" s="135">
        <v>62.19384282</v>
      </c>
      <c r="BL19" s="135">
        <v>43.409818979999997</v>
      </c>
      <c r="BM19" s="135">
        <v>89.644100999999992</v>
      </c>
      <c r="BN19" s="135">
        <v>139.5250005</v>
      </c>
      <c r="BO19" s="135">
        <v>187.73543106</v>
      </c>
      <c r="BP19" s="135">
        <v>85.111791739999987</v>
      </c>
      <c r="BQ19" s="135">
        <v>39.063192059999999</v>
      </c>
      <c r="BR19" s="135">
        <v>1132.7562736900002</v>
      </c>
      <c r="BS19" s="135">
        <v>53.140299150000004</v>
      </c>
      <c r="BT19" s="135">
        <v>88.433173000000011</v>
      </c>
      <c r="BU19" s="135">
        <v>124.62780857</v>
      </c>
      <c r="BV19" s="135">
        <v>168.08519515</v>
      </c>
      <c r="BW19" s="135">
        <v>70.146300800000006</v>
      </c>
      <c r="BX19" s="135">
        <v>60.057983720000003</v>
      </c>
      <c r="BY19" s="135">
        <v>38.504752299999993</v>
      </c>
      <c r="BZ19" s="135">
        <v>97.36059899</v>
      </c>
      <c r="CA19" s="135">
        <v>121.36801403</v>
      </c>
      <c r="CB19" s="135">
        <v>175.32150279000001</v>
      </c>
      <c r="CC19" s="135">
        <v>73.729687389999995</v>
      </c>
      <c r="CD19" s="135">
        <v>61.980957799999999</v>
      </c>
      <c r="CE19" s="135">
        <v>1100.4155981399997</v>
      </c>
      <c r="CF19" s="135">
        <v>39.568726590000004</v>
      </c>
      <c r="CG19" s="135">
        <v>94.018685970000007</v>
      </c>
      <c r="CH19" s="135">
        <v>119.36169337999999</v>
      </c>
      <c r="CI19" s="135">
        <v>175.63317962000002</v>
      </c>
      <c r="CJ19" s="135">
        <v>73.729687389999995</v>
      </c>
      <c r="CK19" s="135">
        <v>30.598471199999999</v>
      </c>
      <c r="CL19" s="135">
        <v>72.170550800000001</v>
      </c>
      <c r="CM19" s="135">
        <v>67.182779739999987</v>
      </c>
      <c r="CN19" s="135">
        <v>121.67492222999999</v>
      </c>
      <c r="CO19" s="135">
        <v>175.76694449999999</v>
      </c>
      <c r="CP19" s="135">
        <v>70.688722180000013</v>
      </c>
      <c r="CQ19" s="135">
        <v>60.021234539999995</v>
      </c>
      <c r="CR19" s="135">
        <v>1129.66482458</v>
      </c>
      <c r="CS19" s="135">
        <v>58.637470239999999</v>
      </c>
      <c r="CT19" s="135">
        <v>53.249399110000006</v>
      </c>
      <c r="CU19" s="135">
        <v>124.75835973</v>
      </c>
      <c r="CV19" s="135">
        <v>176.08535854000002</v>
      </c>
      <c r="CW19" s="135">
        <v>70.688722180000013</v>
      </c>
      <c r="CX19" s="135">
        <v>54.908629199999993</v>
      </c>
      <c r="CY19" s="135">
        <v>63.834814899999998</v>
      </c>
      <c r="CZ19" s="135">
        <v>58.564446029999999</v>
      </c>
      <c r="DA19" s="135">
        <v>176.97001744000002</v>
      </c>
      <c r="DB19" s="135">
        <v>161.28589693000001</v>
      </c>
      <c r="DC19" s="135">
        <v>70.688722180000013</v>
      </c>
      <c r="DD19" s="135">
        <v>59.992988100000005</v>
      </c>
      <c r="DE19" s="135">
        <v>1161.39348814</v>
      </c>
      <c r="DF19" s="135">
        <v>58.057617239999999</v>
      </c>
      <c r="DG19" s="135">
        <v>64.319798179999992</v>
      </c>
      <c r="DH19" s="135">
        <v>155.82403426000002</v>
      </c>
      <c r="DI19" s="135">
        <v>161.27231358000003</v>
      </c>
      <c r="DJ19" s="135">
        <v>70.688722180000013</v>
      </c>
      <c r="DK19" s="135">
        <v>60.049480979999998</v>
      </c>
      <c r="DL19" s="135">
        <v>58.057617239999999</v>
      </c>
      <c r="DM19" s="135">
        <v>87.065850709999992</v>
      </c>
      <c r="DN19" s="135">
        <v>153.97356406</v>
      </c>
      <c r="DO19" s="135">
        <v>161.34628655000003</v>
      </c>
      <c r="DP19" s="135">
        <v>87.858058669999991</v>
      </c>
      <c r="DQ19" s="135">
        <v>42.880144489999999</v>
      </c>
      <c r="DR19" s="135">
        <v>1181.51664248</v>
      </c>
      <c r="DS19" s="135">
        <v>58.057617239999999</v>
      </c>
      <c r="DT19" s="135">
        <v>105.63833423</v>
      </c>
      <c r="DU19" s="135">
        <v>129.59963809999999</v>
      </c>
      <c r="DV19" s="135">
        <v>161.21192397000002</v>
      </c>
      <c r="DW19" s="135">
        <v>87.858058669999991</v>
      </c>
      <c r="DX19" s="135">
        <v>42.880144489999999</v>
      </c>
      <c r="DY19" s="135">
        <v>58.057617239999999</v>
      </c>
      <c r="DZ19" s="135">
        <v>92.177589510000004</v>
      </c>
      <c r="EA19" s="135">
        <v>153.97356406</v>
      </c>
      <c r="EB19" s="135">
        <v>161.27910524999999</v>
      </c>
      <c r="EC19" s="135">
        <v>87.902905230000002</v>
      </c>
      <c r="ED19" s="135">
        <v>42.880144489999999</v>
      </c>
      <c r="EE19" s="135">
        <v>733.88019420000001</v>
      </c>
      <c r="EF19" s="135">
        <v>64.268105460000001</v>
      </c>
      <c r="EG19" s="135">
        <v>83.95985859000001</v>
      </c>
      <c r="EH19" s="135">
        <v>145.40695769000001</v>
      </c>
      <c r="EI19" s="135">
        <v>161.27910524999999</v>
      </c>
      <c r="EJ19" s="135">
        <v>87.858058669999991</v>
      </c>
      <c r="EK19" s="135">
        <v>11.52389449</v>
      </c>
      <c r="EL19" s="135">
        <v>95.624355460000004</v>
      </c>
      <c r="EM19" s="135">
        <v>83.95985859000001</v>
      </c>
      <c r="EN19" s="135">
        <v>0</v>
      </c>
      <c r="EO19" s="135">
        <v>0</v>
      </c>
      <c r="EP19" s="135">
        <v>0</v>
      </c>
      <c r="EQ19" s="135">
        <v>0</v>
      </c>
    </row>
    <row r="20" spans="2:147">
      <c r="B20" s="37" t="s">
        <v>61</v>
      </c>
      <c r="C20" s="27" t="s">
        <v>355</v>
      </c>
      <c r="D20" s="22" t="s">
        <v>42</v>
      </c>
      <c r="E20" s="135">
        <v>1324.7209301900002</v>
      </c>
      <c r="F20" s="135">
        <v>0</v>
      </c>
      <c r="G20" s="135">
        <v>145.19654405000003</v>
      </c>
      <c r="H20" s="135">
        <v>110.42315798999999</v>
      </c>
      <c r="I20" s="135">
        <v>110.30285964999999</v>
      </c>
      <c r="J20" s="135">
        <v>208.46874854999999</v>
      </c>
      <c r="K20" s="135">
        <v>50.939428630000002</v>
      </c>
      <c r="L20" s="135">
        <v>110.29974604</v>
      </c>
      <c r="M20" s="135">
        <v>21.337806130000001</v>
      </c>
      <c r="N20" s="135">
        <v>-21.318061799999999</v>
      </c>
      <c r="O20" s="135">
        <v>300.41836355999999</v>
      </c>
      <c r="P20" s="135">
        <v>214.57044363</v>
      </c>
      <c r="Q20" s="135">
        <v>74.08189376</v>
      </c>
      <c r="R20" s="135">
        <v>1094.9021427299999</v>
      </c>
      <c r="S20" s="135">
        <v>75.088896209999987</v>
      </c>
      <c r="T20" s="135">
        <v>111.33252925999999</v>
      </c>
      <c r="U20" s="135">
        <v>211.77502521999997</v>
      </c>
      <c r="V20" s="135">
        <v>65.262423710000007</v>
      </c>
      <c r="W20" s="135">
        <v>24.44915121</v>
      </c>
      <c r="X20" s="135">
        <v>71.271256409999992</v>
      </c>
      <c r="Y20" s="135">
        <v>111.49108145</v>
      </c>
      <c r="Z20" s="135">
        <v>78.299075130000006</v>
      </c>
      <c r="AA20" s="135">
        <v>49.657203000000003</v>
      </c>
      <c r="AB20" s="135">
        <v>72.774197959999995</v>
      </c>
      <c r="AC20" s="135">
        <v>72.21012236</v>
      </c>
      <c r="AD20" s="135">
        <v>151.29118081000001</v>
      </c>
      <c r="AE20" s="135">
        <v>1081.0881259400001</v>
      </c>
      <c r="AF20" s="135">
        <v>3.2675E-4</v>
      </c>
      <c r="AG20" s="135">
        <v>60.962704110000004</v>
      </c>
      <c r="AH20" s="135">
        <v>74.508586940000001</v>
      </c>
      <c r="AI20" s="135">
        <v>96.388414560000001</v>
      </c>
      <c r="AJ20" s="135">
        <v>135.66841340000002</v>
      </c>
      <c r="AK20" s="135">
        <v>80.029741790000017</v>
      </c>
      <c r="AL20" s="135">
        <v>13.956908719999999</v>
      </c>
      <c r="AM20" s="135">
        <v>14.481347430000001</v>
      </c>
      <c r="AN20" s="135">
        <v>134.80057655000002</v>
      </c>
      <c r="AO20" s="135">
        <v>71.880467420000002</v>
      </c>
      <c r="AP20" s="135">
        <v>124.68997851</v>
      </c>
      <c r="AQ20" s="135">
        <v>273.72065975999999</v>
      </c>
      <c r="AR20" s="135">
        <v>870.75752256999999</v>
      </c>
      <c r="AS20" s="135">
        <v>8.4309910000000002E-2</v>
      </c>
      <c r="AT20" s="135">
        <v>61.559813350000006</v>
      </c>
      <c r="AU20" s="135">
        <v>74.509335559999997</v>
      </c>
      <c r="AV20" s="135">
        <v>69.657841329999997</v>
      </c>
      <c r="AW20" s="135">
        <v>65.400013970000003</v>
      </c>
      <c r="AX20" s="135">
        <v>60.313515719999998</v>
      </c>
      <c r="AY20" s="135">
        <v>80.987540620000004</v>
      </c>
      <c r="AZ20" s="135">
        <v>61.486034659999994</v>
      </c>
      <c r="BA20" s="135">
        <v>66.712461070000003</v>
      </c>
      <c r="BB20" s="135">
        <v>62.471637510000001</v>
      </c>
      <c r="BC20" s="135">
        <v>47.76744575</v>
      </c>
      <c r="BD20" s="135">
        <v>219.80757312000003</v>
      </c>
      <c r="BE20" s="135">
        <v>764.80076020000013</v>
      </c>
      <c r="BF20" s="135">
        <v>0.10628163</v>
      </c>
      <c r="BG20" s="135">
        <v>63.759456180000001</v>
      </c>
      <c r="BH20" s="135">
        <v>63.635304859999998</v>
      </c>
      <c r="BI20" s="135">
        <v>65.997399329999993</v>
      </c>
      <c r="BJ20" s="135">
        <v>65.134930240000003</v>
      </c>
      <c r="BK20" s="135">
        <v>67.598332680000013</v>
      </c>
      <c r="BL20" s="135">
        <v>57.937271280000004</v>
      </c>
      <c r="BM20" s="135">
        <v>13.965060840000001</v>
      </c>
      <c r="BN20" s="135">
        <v>63.063046180000001</v>
      </c>
      <c r="BO20" s="135">
        <v>130.72642805999999</v>
      </c>
      <c r="BP20" s="135">
        <v>70.600618209999979</v>
      </c>
      <c r="BQ20" s="135">
        <v>102.27663071000001</v>
      </c>
      <c r="BR20" s="135">
        <v>830.45480279000014</v>
      </c>
      <c r="BS20" s="135">
        <v>32.878130030000001</v>
      </c>
      <c r="BT20" s="135">
        <v>75.816984569999988</v>
      </c>
      <c r="BU20" s="135">
        <v>74.432938109999995</v>
      </c>
      <c r="BV20" s="135">
        <v>60.411181299999996</v>
      </c>
      <c r="BW20" s="135">
        <v>61.302810460000003</v>
      </c>
      <c r="BX20" s="135">
        <v>95.560285519999994</v>
      </c>
      <c r="BY20" s="135">
        <v>61.769342020000003</v>
      </c>
      <c r="BZ20" s="135">
        <v>77.447918999999999</v>
      </c>
      <c r="CA20" s="135">
        <v>72.906845020000006</v>
      </c>
      <c r="CB20" s="135">
        <v>72.914180229999999</v>
      </c>
      <c r="CC20" s="135">
        <v>83.532999930000003</v>
      </c>
      <c r="CD20" s="135">
        <v>61.481186600000001</v>
      </c>
      <c r="CE20" s="135">
        <v>3166.1651082600001</v>
      </c>
      <c r="CF20" s="135">
        <v>73.355923180000005</v>
      </c>
      <c r="CG20" s="135">
        <v>59.808730150000002</v>
      </c>
      <c r="CH20" s="135">
        <v>83.420978930000004</v>
      </c>
      <c r="CI20" s="135">
        <v>59.637797440000007</v>
      </c>
      <c r="CJ20" s="135">
        <v>194.69293557</v>
      </c>
      <c r="CK20" s="135">
        <v>463.49823202000005</v>
      </c>
      <c r="CL20" s="135">
        <v>555.30603937000012</v>
      </c>
      <c r="CM20" s="135">
        <v>624.73474127999998</v>
      </c>
      <c r="CN20" s="135">
        <v>282.87207088000002</v>
      </c>
      <c r="CO20" s="135">
        <v>417.77991565999997</v>
      </c>
      <c r="CP20" s="135">
        <v>-39.680168180000003</v>
      </c>
      <c r="CQ20" s="135">
        <v>390.73791196000008</v>
      </c>
      <c r="CR20" s="135">
        <v>909.50335756999993</v>
      </c>
      <c r="CS20" s="135">
        <v>59.764141440000003</v>
      </c>
      <c r="CT20" s="135">
        <v>73.52215704000001</v>
      </c>
      <c r="CU20" s="135">
        <v>130.06260125999998</v>
      </c>
      <c r="CV20" s="135">
        <v>24.215528460000002</v>
      </c>
      <c r="CW20" s="135">
        <v>61.13098634</v>
      </c>
      <c r="CX20" s="135">
        <v>71.876204619999996</v>
      </c>
      <c r="CY20" s="135">
        <v>61.007594349999998</v>
      </c>
      <c r="CZ20" s="135">
        <v>75.39145542</v>
      </c>
      <c r="DA20" s="135">
        <v>79.223226999999994</v>
      </c>
      <c r="DB20" s="135">
        <v>70.466091739999982</v>
      </c>
      <c r="DC20" s="135">
        <v>73.031985169999999</v>
      </c>
      <c r="DD20" s="135">
        <v>129.81138472999999</v>
      </c>
      <c r="DE20" s="135">
        <v>3824.8685529199997</v>
      </c>
      <c r="DF20" s="135">
        <v>128.47501356000001</v>
      </c>
      <c r="DG20" s="135">
        <v>105.91103310999999</v>
      </c>
      <c r="DH20" s="135">
        <v>95.579504940000007</v>
      </c>
      <c r="DI20" s="135">
        <v>391.16790354000005</v>
      </c>
      <c r="DJ20" s="135">
        <v>469.29765996000003</v>
      </c>
      <c r="DK20" s="135">
        <v>680.40530973999989</v>
      </c>
      <c r="DL20" s="135">
        <v>768.36762557999998</v>
      </c>
      <c r="DM20" s="135">
        <v>323.32072945000004</v>
      </c>
      <c r="DN20" s="135">
        <v>313.02164220999998</v>
      </c>
      <c r="DO20" s="135">
        <v>239.53031748000001</v>
      </c>
      <c r="DP20" s="135">
        <v>168.00311409999998</v>
      </c>
      <c r="DQ20" s="135">
        <v>141.78869924999998</v>
      </c>
      <c r="DR20" s="135">
        <v>1344.6764919200002</v>
      </c>
      <c r="DS20" s="135">
        <v>0.32944000000000001</v>
      </c>
      <c r="DT20" s="135">
        <v>258.13234245000001</v>
      </c>
      <c r="DU20" s="135">
        <v>190.40541915999998</v>
      </c>
      <c r="DV20" s="135">
        <v>48.511003000000002</v>
      </c>
      <c r="DW20" s="135">
        <v>125.34257640999998</v>
      </c>
      <c r="DX20" s="135">
        <v>189.60382343000001</v>
      </c>
      <c r="DY20" s="135">
        <v>97.740577370000011</v>
      </c>
      <c r="DZ20" s="135">
        <v>96.667190380000008</v>
      </c>
      <c r="EA20" s="135">
        <v>98.790080089999989</v>
      </c>
      <c r="EB20" s="135">
        <v>96.581951370000013</v>
      </c>
      <c r="EC20" s="135">
        <v>77.13955553000001</v>
      </c>
      <c r="ED20" s="135">
        <v>65.432532730000005</v>
      </c>
      <c r="EE20" s="135">
        <v>481.89026444999996</v>
      </c>
      <c r="EF20" s="135">
        <v>60.819905049999996</v>
      </c>
      <c r="EG20" s="135">
        <v>58.676505719999994</v>
      </c>
      <c r="EH20" s="135">
        <v>57.605190279999995</v>
      </c>
      <c r="EI20" s="135">
        <v>62.192543690000001</v>
      </c>
      <c r="EJ20" s="135">
        <v>108.38532914000001</v>
      </c>
      <c r="EK20" s="135">
        <v>0.39352500000000001</v>
      </c>
      <c r="EL20" s="135">
        <v>74.849306420000005</v>
      </c>
      <c r="EM20" s="135">
        <v>58.967959149999999</v>
      </c>
      <c r="EN20" s="135">
        <v>0</v>
      </c>
      <c r="EO20" s="135">
        <v>0</v>
      </c>
      <c r="EP20" s="135">
        <v>0</v>
      </c>
      <c r="EQ20" s="135">
        <v>0</v>
      </c>
    </row>
    <row r="21" spans="2:147">
      <c r="B21" s="39" t="s">
        <v>356</v>
      </c>
      <c r="C21" s="28" t="s">
        <v>357</v>
      </c>
      <c r="D21" s="22" t="s">
        <v>42</v>
      </c>
      <c r="E21" s="135">
        <v>1.3910655400000005</v>
      </c>
      <c r="F21" s="135">
        <v>0</v>
      </c>
      <c r="G21" s="135">
        <v>0</v>
      </c>
      <c r="H21" s="135">
        <v>0</v>
      </c>
      <c r="I21" s="135">
        <v>0</v>
      </c>
      <c r="J21" s="135">
        <v>1.1566370399999999</v>
      </c>
      <c r="K21" s="135">
        <v>0</v>
      </c>
      <c r="L21" s="135">
        <v>0</v>
      </c>
      <c r="M21" s="135">
        <v>21.337806130000001</v>
      </c>
      <c r="N21" s="135">
        <v>-21.318061799999999</v>
      </c>
      <c r="O21" s="135">
        <v>0</v>
      </c>
      <c r="P21" s="135">
        <v>0</v>
      </c>
      <c r="Q21" s="135">
        <v>0.21468417000000034</v>
      </c>
      <c r="R21" s="135">
        <v>0</v>
      </c>
      <c r="S21" s="135">
        <v>0</v>
      </c>
      <c r="T21" s="135">
        <v>0</v>
      </c>
      <c r="U21" s="135">
        <v>0</v>
      </c>
      <c r="V21" s="135">
        <v>0</v>
      </c>
      <c r="W21" s="135">
        <v>0</v>
      </c>
      <c r="X21" s="135">
        <v>0</v>
      </c>
      <c r="Y21" s="135">
        <v>0</v>
      </c>
      <c r="Z21" s="135">
        <v>0</v>
      </c>
      <c r="AA21" s="135">
        <v>0</v>
      </c>
      <c r="AB21" s="135">
        <v>0</v>
      </c>
      <c r="AC21" s="135">
        <v>0</v>
      </c>
      <c r="AD21" s="135">
        <v>0</v>
      </c>
      <c r="AE21" s="135">
        <v>179.4</v>
      </c>
      <c r="AF21" s="135">
        <v>0</v>
      </c>
      <c r="AG21" s="135">
        <v>0</v>
      </c>
      <c r="AH21" s="135">
        <v>0</v>
      </c>
      <c r="AI21" s="135">
        <v>0</v>
      </c>
      <c r="AJ21" s="135">
        <v>0</v>
      </c>
      <c r="AK21" s="135">
        <v>0</v>
      </c>
      <c r="AL21" s="135">
        <v>0</v>
      </c>
      <c r="AM21" s="135">
        <v>0</v>
      </c>
      <c r="AN21" s="135">
        <v>0</v>
      </c>
      <c r="AO21" s="135">
        <v>0</v>
      </c>
      <c r="AP21" s="135">
        <v>0</v>
      </c>
      <c r="AQ21" s="135">
        <v>179.4</v>
      </c>
      <c r="AR21" s="135">
        <v>84.2</v>
      </c>
      <c r="AS21" s="135">
        <v>0</v>
      </c>
      <c r="AT21" s="135">
        <v>0</v>
      </c>
      <c r="AU21" s="135">
        <v>0</v>
      </c>
      <c r="AV21" s="135">
        <v>0</v>
      </c>
      <c r="AW21" s="135">
        <v>0</v>
      </c>
      <c r="AX21" s="135">
        <v>0</v>
      </c>
      <c r="AY21" s="135">
        <v>0</v>
      </c>
      <c r="AZ21" s="135">
        <v>0</v>
      </c>
      <c r="BA21" s="135">
        <v>0</v>
      </c>
      <c r="BB21" s="135">
        <v>0</v>
      </c>
      <c r="BC21" s="135">
        <v>0</v>
      </c>
      <c r="BD21" s="135">
        <v>84.2</v>
      </c>
      <c r="BE21" s="135">
        <v>2</v>
      </c>
      <c r="BF21" s="135">
        <v>0</v>
      </c>
      <c r="BG21" s="135">
        <v>0</v>
      </c>
      <c r="BH21" s="135">
        <v>0</v>
      </c>
      <c r="BI21" s="135">
        <v>0</v>
      </c>
      <c r="BJ21" s="135">
        <v>0</v>
      </c>
      <c r="BK21" s="135">
        <v>0</v>
      </c>
      <c r="BL21" s="135">
        <v>0</v>
      </c>
      <c r="BM21" s="135">
        <v>0</v>
      </c>
      <c r="BN21" s="135">
        <v>0</v>
      </c>
      <c r="BO21" s="135">
        <v>0</v>
      </c>
      <c r="BP21" s="135">
        <v>2</v>
      </c>
      <c r="BQ21" s="135">
        <v>0</v>
      </c>
      <c r="BR21" s="135">
        <v>4.2</v>
      </c>
      <c r="BS21" s="135">
        <v>0</v>
      </c>
      <c r="BT21" s="135">
        <v>0</v>
      </c>
      <c r="BU21" s="135">
        <v>0</v>
      </c>
      <c r="BV21" s="135">
        <v>0</v>
      </c>
      <c r="BW21" s="135">
        <v>1</v>
      </c>
      <c r="BX21" s="135">
        <v>0</v>
      </c>
      <c r="BY21" s="135">
        <v>0</v>
      </c>
      <c r="BZ21" s="135">
        <v>2</v>
      </c>
      <c r="CA21" s="135">
        <v>0</v>
      </c>
      <c r="CB21" s="135">
        <v>0</v>
      </c>
      <c r="CC21" s="135">
        <v>0</v>
      </c>
      <c r="CD21" s="135">
        <v>1.2</v>
      </c>
      <c r="CE21" s="135">
        <v>4.0333369999999995</v>
      </c>
      <c r="CF21" s="135">
        <v>0</v>
      </c>
      <c r="CG21" s="135">
        <v>0.9</v>
      </c>
      <c r="CH21" s="135">
        <v>0</v>
      </c>
      <c r="CI21" s="135">
        <v>0</v>
      </c>
      <c r="CJ21" s="135">
        <v>1.3333349999999999</v>
      </c>
      <c r="CK21" s="135">
        <v>0.26666699999999999</v>
      </c>
      <c r="CL21" s="135">
        <v>0.26666699999999999</v>
      </c>
      <c r="CM21" s="135">
        <v>0.26666699999999999</v>
      </c>
      <c r="CN21" s="135">
        <v>0.26666699999999999</v>
      </c>
      <c r="CO21" s="135">
        <v>0.26666699999999999</v>
      </c>
      <c r="CP21" s="135">
        <v>0.26666699999999999</v>
      </c>
      <c r="CQ21" s="135">
        <v>0.2</v>
      </c>
      <c r="CR21" s="135">
        <v>53.409669480000005</v>
      </c>
      <c r="CS21" s="135">
        <v>0</v>
      </c>
      <c r="CT21" s="135">
        <v>0</v>
      </c>
      <c r="CU21" s="135">
        <v>0</v>
      </c>
      <c r="CV21" s="135">
        <v>-7.5305200000002513E-3</v>
      </c>
      <c r="CW21" s="135">
        <v>0</v>
      </c>
      <c r="CX21" s="135">
        <v>0</v>
      </c>
      <c r="CY21" s="135">
        <v>0.69916</v>
      </c>
      <c r="CZ21" s="135">
        <v>1.0180400000000001</v>
      </c>
      <c r="DA21" s="135">
        <v>0</v>
      </c>
      <c r="DB21" s="135">
        <v>0</v>
      </c>
      <c r="DC21" s="135">
        <v>1</v>
      </c>
      <c r="DD21" s="135">
        <v>50.7</v>
      </c>
      <c r="DE21" s="135">
        <v>55.247</v>
      </c>
      <c r="DF21" s="135">
        <v>0</v>
      </c>
      <c r="DG21" s="135">
        <v>0.4</v>
      </c>
      <c r="DH21" s="135">
        <v>10.7</v>
      </c>
      <c r="DI21" s="135">
        <v>0.48011200000000004</v>
      </c>
      <c r="DJ21" s="135">
        <v>5.2</v>
      </c>
      <c r="DK21" s="135">
        <v>10.3</v>
      </c>
      <c r="DL21" s="135">
        <v>0.85</v>
      </c>
      <c r="DM21" s="135">
        <v>-58.845787999999999</v>
      </c>
      <c r="DN21" s="135">
        <v>60.4</v>
      </c>
      <c r="DO21" s="135">
        <v>10.515246999999999</v>
      </c>
      <c r="DP21" s="135">
        <v>15.2</v>
      </c>
      <c r="DQ21" s="135">
        <v>4.7428999999999999E-2</v>
      </c>
      <c r="DR21" s="135">
        <v>5.2470000000000008</v>
      </c>
      <c r="DS21" s="135">
        <v>0.32944000000000001</v>
      </c>
      <c r="DT21" s="135">
        <v>0.47619799999999995</v>
      </c>
      <c r="DU21" s="135">
        <v>0.62714599999999998</v>
      </c>
      <c r="DV21" s="135">
        <v>0.38926099999999997</v>
      </c>
      <c r="DW21" s="135">
        <v>0.40915499999999999</v>
      </c>
      <c r="DX21" s="135">
        <v>0.41391</v>
      </c>
      <c r="DY21" s="135">
        <v>0.380359</v>
      </c>
      <c r="DZ21" s="135">
        <v>0.40614400000000006</v>
      </c>
      <c r="EA21" s="135">
        <v>0.31325900000000001</v>
      </c>
      <c r="EB21" s="135">
        <v>0.32580900000000002</v>
      </c>
      <c r="EC21" s="135">
        <v>0.76314499999999996</v>
      </c>
      <c r="ED21" s="135">
        <v>0.41317399999999999</v>
      </c>
      <c r="EE21" s="135">
        <v>3.1482000000000001</v>
      </c>
      <c r="EF21" s="135">
        <v>0.39352500000000001</v>
      </c>
      <c r="EG21" s="135">
        <v>0.39352500000000001</v>
      </c>
      <c r="EH21" s="135">
        <v>0.39352500000000001</v>
      </c>
      <c r="EI21" s="135">
        <v>0.39352500000000001</v>
      </c>
      <c r="EJ21" s="135">
        <v>0.39352500000000001</v>
      </c>
      <c r="EK21" s="135">
        <v>0.39352500000000001</v>
      </c>
      <c r="EL21" s="135">
        <v>0.39352500000000001</v>
      </c>
      <c r="EM21" s="135">
        <v>0.39352500000000001</v>
      </c>
      <c r="EN21" s="135">
        <v>0</v>
      </c>
      <c r="EO21" s="135">
        <v>0</v>
      </c>
      <c r="EP21" s="135">
        <v>0</v>
      </c>
      <c r="EQ21" s="135">
        <v>0</v>
      </c>
    </row>
    <row r="22" spans="2:147">
      <c r="B22" s="39" t="s">
        <v>358</v>
      </c>
      <c r="C22" s="28" t="s">
        <v>359</v>
      </c>
      <c r="D22" s="22" t="s">
        <v>42</v>
      </c>
      <c r="E22" s="135">
        <v>1323.3298646500002</v>
      </c>
      <c r="F22" s="135">
        <v>0</v>
      </c>
      <c r="G22" s="135">
        <v>145.19654405000003</v>
      </c>
      <c r="H22" s="135">
        <v>110.42315798999999</v>
      </c>
      <c r="I22" s="135">
        <v>110.30285964999999</v>
      </c>
      <c r="J22" s="135">
        <v>207.31211150999999</v>
      </c>
      <c r="K22" s="135">
        <v>50.939428630000002</v>
      </c>
      <c r="L22" s="135">
        <v>110.29974604</v>
      </c>
      <c r="M22" s="135">
        <v>0</v>
      </c>
      <c r="N22" s="135">
        <v>0</v>
      </c>
      <c r="O22" s="135">
        <v>300.41836355999999</v>
      </c>
      <c r="P22" s="135">
        <v>214.57044363</v>
      </c>
      <c r="Q22" s="135">
        <v>73.867209590000002</v>
      </c>
      <c r="R22" s="135">
        <v>1094.9021427299999</v>
      </c>
      <c r="S22" s="135">
        <v>75.088896209999987</v>
      </c>
      <c r="T22" s="135">
        <v>111.33252925999999</v>
      </c>
      <c r="U22" s="135">
        <v>211.77502521999997</v>
      </c>
      <c r="V22" s="135">
        <v>65.262423710000007</v>
      </c>
      <c r="W22" s="135">
        <v>24.44915121</v>
      </c>
      <c r="X22" s="135">
        <v>71.271256409999992</v>
      </c>
      <c r="Y22" s="135">
        <v>111.49108145</v>
      </c>
      <c r="Z22" s="135">
        <v>78.299075130000006</v>
      </c>
      <c r="AA22" s="135">
        <v>49.657203000000003</v>
      </c>
      <c r="AB22" s="135">
        <v>72.774197959999995</v>
      </c>
      <c r="AC22" s="135">
        <v>72.21012236</v>
      </c>
      <c r="AD22" s="135">
        <v>151.29118081000001</v>
      </c>
      <c r="AE22" s="135">
        <v>901.68812594000008</v>
      </c>
      <c r="AF22" s="135">
        <v>3.2675E-4</v>
      </c>
      <c r="AG22" s="135">
        <v>60.962704110000004</v>
      </c>
      <c r="AH22" s="135">
        <v>74.508586940000001</v>
      </c>
      <c r="AI22" s="135">
        <v>96.388414560000001</v>
      </c>
      <c r="AJ22" s="135">
        <v>135.66841340000002</v>
      </c>
      <c r="AK22" s="135">
        <v>80.029741790000017</v>
      </c>
      <c r="AL22" s="135">
        <v>13.956908719999999</v>
      </c>
      <c r="AM22" s="135">
        <v>14.481347430000001</v>
      </c>
      <c r="AN22" s="135">
        <v>134.80057655000002</v>
      </c>
      <c r="AO22" s="135">
        <v>71.880467420000002</v>
      </c>
      <c r="AP22" s="135">
        <v>124.68997851</v>
      </c>
      <c r="AQ22" s="135">
        <v>94.320659759999998</v>
      </c>
      <c r="AR22" s="135">
        <v>786.55752256999995</v>
      </c>
      <c r="AS22" s="135">
        <v>8.4309910000000002E-2</v>
      </c>
      <c r="AT22" s="135">
        <v>61.559813350000006</v>
      </c>
      <c r="AU22" s="135">
        <v>74.509335559999997</v>
      </c>
      <c r="AV22" s="135">
        <v>69.657841329999997</v>
      </c>
      <c r="AW22" s="135">
        <v>65.400013970000003</v>
      </c>
      <c r="AX22" s="135">
        <v>60.313515719999998</v>
      </c>
      <c r="AY22" s="135">
        <v>80.987540620000004</v>
      </c>
      <c r="AZ22" s="135">
        <v>61.486034659999994</v>
      </c>
      <c r="BA22" s="135">
        <v>66.712461070000003</v>
      </c>
      <c r="BB22" s="135">
        <v>62.471637510000001</v>
      </c>
      <c r="BC22" s="135">
        <v>47.76744575</v>
      </c>
      <c r="BD22" s="135">
        <v>135.60757311999998</v>
      </c>
      <c r="BE22" s="135">
        <v>762.80076020000013</v>
      </c>
      <c r="BF22" s="135">
        <v>0.10628163</v>
      </c>
      <c r="BG22" s="135">
        <v>63.759456180000001</v>
      </c>
      <c r="BH22" s="135">
        <v>63.635304859999998</v>
      </c>
      <c r="BI22" s="135">
        <v>65.997399329999993</v>
      </c>
      <c r="BJ22" s="135">
        <v>65.134930240000003</v>
      </c>
      <c r="BK22" s="135">
        <v>67.598332680000013</v>
      </c>
      <c r="BL22" s="135">
        <v>57.937271280000004</v>
      </c>
      <c r="BM22" s="135">
        <v>13.965060840000001</v>
      </c>
      <c r="BN22" s="135">
        <v>63.063046180000001</v>
      </c>
      <c r="BO22" s="135">
        <v>130.72642805999999</v>
      </c>
      <c r="BP22" s="135">
        <v>68.600618209999979</v>
      </c>
      <c r="BQ22" s="135">
        <v>102.27663071000001</v>
      </c>
      <c r="BR22" s="135">
        <v>826.2548027900001</v>
      </c>
      <c r="BS22" s="135">
        <v>32.878130030000001</v>
      </c>
      <c r="BT22" s="135">
        <v>75.816984569999988</v>
      </c>
      <c r="BU22" s="135">
        <v>74.432938109999995</v>
      </c>
      <c r="BV22" s="135">
        <v>60.411181299999996</v>
      </c>
      <c r="BW22" s="135">
        <v>60.302810460000003</v>
      </c>
      <c r="BX22" s="135">
        <v>95.560285519999994</v>
      </c>
      <c r="BY22" s="135">
        <v>61.769342020000003</v>
      </c>
      <c r="BZ22" s="135">
        <v>75.447918999999999</v>
      </c>
      <c r="CA22" s="135">
        <v>72.906845020000006</v>
      </c>
      <c r="CB22" s="135">
        <v>72.914180229999999</v>
      </c>
      <c r="CC22" s="135">
        <v>83.532999930000003</v>
      </c>
      <c r="CD22" s="135">
        <v>60.281186599999998</v>
      </c>
      <c r="CE22" s="135">
        <v>3162.1317712599998</v>
      </c>
      <c r="CF22" s="135">
        <v>73.355923180000005</v>
      </c>
      <c r="CG22" s="135">
        <v>58.908730150000004</v>
      </c>
      <c r="CH22" s="135">
        <v>83.420978930000004</v>
      </c>
      <c r="CI22" s="135">
        <v>59.637797440000007</v>
      </c>
      <c r="CJ22" s="135">
        <v>193.35960057</v>
      </c>
      <c r="CK22" s="135">
        <v>463.23156502000006</v>
      </c>
      <c r="CL22" s="135">
        <v>555.03937237000002</v>
      </c>
      <c r="CM22" s="135">
        <v>624.46807428</v>
      </c>
      <c r="CN22" s="135">
        <v>282.60540388000004</v>
      </c>
      <c r="CO22" s="135">
        <v>417.51324865999993</v>
      </c>
      <c r="CP22" s="135">
        <v>-39.946835180000001</v>
      </c>
      <c r="CQ22" s="135">
        <v>390.53791196000003</v>
      </c>
      <c r="CR22" s="135">
        <v>856.09368808999989</v>
      </c>
      <c r="CS22" s="135">
        <v>59.764141440000003</v>
      </c>
      <c r="CT22" s="135">
        <v>73.52215704000001</v>
      </c>
      <c r="CU22" s="135">
        <v>130.06260125999998</v>
      </c>
      <c r="CV22" s="135">
        <v>24.223058980000001</v>
      </c>
      <c r="CW22" s="135">
        <v>61.13098634</v>
      </c>
      <c r="CX22" s="135">
        <v>71.876204619999996</v>
      </c>
      <c r="CY22" s="135">
        <v>60.308434349999999</v>
      </c>
      <c r="CZ22" s="135">
        <v>74.373415420000001</v>
      </c>
      <c r="DA22" s="135">
        <v>79.223226999999994</v>
      </c>
      <c r="DB22" s="135">
        <v>70.466091739999982</v>
      </c>
      <c r="DC22" s="135">
        <v>72.031985169999999</v>
      </c>
      <c r="DD22" s="135">
        <v>79.111384729999997</v>
      </c>
      <c r="DE22" s="135">
        <v>3769.6215529199999</v>
      </c>
      <c r="DF22" s="135">
        <v>128.47501356000001</v>
      </c>
      <c r="DG22" s="135">
        <v>105.51103310999999</v>
      </c>
      <c r="DH22" s="135">
        <v>84.879504940000004</v>
      </c>
      <c r="DI22" s="135">
        <v>390.68779154000003</v>
      </c>
      <c r="DJ22" s="135">
        <v>464.09765996000004</v>
      </c>
      <c r="DK22" s="135">
        <v>670.10530973999994</v>
      </c>
      <c r="DL22" s="135">
        <v>767.51762558000007</v>
      </c>
      <c r="DM22" s="135">
        <v>382.16651745000001</v>
      </c>
      <c r="DN22" s="135">
        <v>252.62164221</v>
      </c>
      <c r="DO22" s="135">
        <v>229.01507047999999</v>
      </c>
      <c r="DP22" s="135">
        <v>152.80311409999999</v>
      </c>
      <c r="DQ22" s="135">
        <v>141.74127024999999</v>
      </c>
      <c r="DR22" s="135">
        <v>1339.4294919199999</v>
      </c>
      <c r="DS22" s="135">
        <v>0</v>
      </c>
      <c r="DT22" s="135">
        <v>257.65614445</v>
      </c>
      <c r="DU22" s="135">
        <v>189.77827316</v>
      </c>
      <c r="DV22" s="135">
        <v>48.121742000000005</v>
      </c>
      <c r="DW22" s="135">
        <v>124.93342140999999</v>
      </c>
      <c r="DX22" s="135">
        <v>189.18991343000002</v>
      </c>
      <c r="DY22" s="135">
        <v>97.360218369999998</v>
      </c>
      <c r="DZ22" s="135">
        <v>96.26104638000001</v>
      </c>
      <c r="EA22" s="135">
        <v>98.476821089999987</v>
      </c>
      <c r="EB22" s="135">
        <v>96.256142369999992</v>
      </c>
      <c r="EC22" s="135">
        <v>76.376410530000001</v>
      </c>
      <c r="ED22" s="135">
        <v>65.019358730000008</v>
      </c>
      <c r="EE22" s="135">
        <v>478.74206444999999</v>
      </c>
      <c r="EF22" s="135">
        <v>60.426380049999999</v>
      </c>
      <c r="EG22" s="135">
        <v>58.282980719999998</v>
      </c>
      <c r="EH22" s="135">
        <v>57.211665279999998</v>
      </c>
      <c r="EI22" s="135">
        <v>61.799018690000004</v>
      </c>
      <c r="EJ22" s="135">
        <v>107.99180414</v>
      </c>
      <c r="EK22" s="135">
        <v>0</v>
      </c>
      <c r="EL22" s="135">
        <v>74.455781420000008</v>
      </c>
      <c r="EM22" s="135">
        <v>58.574434149999995</v>
      </c>
      <c r="EN22" s="135">
        <v>0</v>
      </c>
      <c r="EO22" s="135">
        <v>0</v>
      </c>
      <c r="EP22" s="135">
        <v>0</v>
      </c>
      <c r="EQ22" s="135">
        <v>0</v>
      </c>
    </row>
    <row r="23" spans="2:147">
      <c r="B23" s="40" t="s">
        <v>360</v>
      </c>
      <c r="C23" s="29" t="s">
        <v>361</v>
      </c>
      <c r="D23" s="30" t="s">
        <v>42</v>
      </c>
      <c r="E23" s="136">
        <v>0</v>
      </c>
      <c r="F23" s="136">
        <v>0</v>
      </c>
      <c r="G23" s="136">
        <v>0</v>
      </c>
      <c r="H23" s="136">
        <v>0</v>
      </c>
      <c r="I23" s="136">
        <v>0</v>
      </c>
      <c r="J23" s="136">
        <v>0</v>
      </c>
      <c r="K23" s="136">
        <v>0</v>
      </c>
      <c r="L23" s="136">
        <v>0</v>
      </c>
      <c r="M23" s="136">
        <v>0</v>
      </c>
      <c r="N23" s="136">
        <v>0</v>
      </c>
      <c r="O23" s="136">
        <v>0</v>
      </c>
      <c r="P23" s="136">
        <v>0</v>
      </c>
      <c r="Q23" s="136">
        <v>0</v>
      </c>
      <c r="R23" s="136">
        <v>0</v>
      </c>
      <c r="S23" s="136">
        <v>0</v>
      </c>
      <c r="T23" s="136">
        <v>0</v>
      </c>
      <c r="U23" s="136">
        <v>0</v>
      </c>
      <c r="V23" s="136">
        <v>0</v>
      </c>
      <c r="W23" s="136">
        <v>0</v>
      </c>
      <c r="X23" s="136">
        <v>0</v>
      </c>
      <c r="Y23" s="136">
        <v>0</v>
      </c>
      <c r="Z23" s="136">
        <v>0</v>
      </c>
      <c r="AA23" s="136">
        <v>0</v>
      </c>
      <c r="AB23" s="136">
        <v>0</v>
      </c>
      <c r="AC23" s="136">
        <v>0</v>
      </c>
      <c r="AD23" s="136">
        <v>0</v>
      </c>
      <c r="AE23" s="136">
        <v>0</v>
      </c>
      <c r="AF23" s="136">
        <v>0</v>
      </c>
      <c r="AG23" s="136">
        <v>0</v>
      </c>
      <c r="AH23" s="136">
        <v>0</v>
      </c>
      <c r="AI23" s="136">
        <v>0</v>
      </c>
      <c r="AJ23" s="136">
        <v>0</v>
      </c>
      <c r="AK23" s="136">
        <v>0</v>
      </c>
      <c r="AL23" s="136">
        <v>0</v>
      </c>
      <c r="AM23" s="136">
        <v>0</v>
      </c>
      <c r="AN23" s="136">
        <v>0</v>
      </c>
      <c r="AO23" s="136">
        <v>0</v>
      </c>
      <c r="AP23" s="136">
        <v>0</v>
      </c>
      <c r="AQ23" s="136">
        <v>0</v>
      </c>
      <c r="AR23" s="136">
        <v>0</v>
      </c>
      <c r="AS23" s="136">
        <v>0</v>
      </c>
      <c r="AT23" s="136">
        <v>0</v>
      </c>
      <c r="AU23" s="136">
        <v>0</v>
      </c>
      <c r="AV23" s="136">
        <v>0</v>
      </c>
      <c r="AW23" s="136">
        <v>0</v>
      </c>
      <c r="AX23" s="136">
        <v>0</v>
      </c>
      <c r="AY23" s="136">
        <v>0</v>
      </c>
      <c r="AZ23" s="136">
        <v>0</v>
      </c>
      <c r="BA23" s="136">
        <v>0</v>
      </c>
      <c r="BB23" s="136">
        <v>0</v>
      </c>
      <c r="BC23" s="136">
        <v>0</v>
      </c>
      <c r="BD23" s="136">
        <v>0</v>
      </c>
      <c r="BE23" s="136">
        <v>0</v>
      </c>
      <c r="BF23" s="136">
        <v>0</v>
      </c>
      <c r="BG23" s="136">
        <v>0</v>
      </c>
      <c r="BH23" s="136">
        <v>0</v>
      </c>
      <c r="BI23" s="136">
        <v>0</v>
      </c>
      <c r="BJ23" s="136">
        <v>0</v>
      </c>
      <c r="BK23" s="136">
        <v>0</v>
      </c>
      <c r="BL23" s="136">
        <v>0</v>
      </c>
      <c r="BM23" s="136">
        <v>0</v>
      </c>
      <c r="BN23" s="136">
        <v>0</v>
      </c>
      <c r="BO23" s="136">
        <v>0</v>
      </c>
      <c r="BP23" s="136">
        <v>0</v>
      </c>
      <c r="BQ23" s="136">
        <v>0</v>
      </c>
      <c r="BR23" s="136">
        <v>0</v>
      </c>
      <c r="BS23" s="136">
        <v>0</v>
      </c>
      <c r="BT23" s="136">
        <v>0</v>
      </c>
      <c r="BU23" s="136">
        <v>0</v>
      </c>
      <c r="BV23" s="136">
        <v>0</v>
      </c>
      <c r="BW23" s="136">
        <v>0</v>
      </c>
      <c r="BX23" s="136">
        <v>0</v>
      </c>
      <c r="BY23" s="136">
        <v>0</v>
      </c>
      <c r="BZ23" s="136">
        <v>0</v>
      </c>
      <c r="CA23" s="136">
        <v>0</v>
      </c>
      <c r="CB23" s="136">
        <v>0</v>
      </c>
      <c r="CC23" s="136">
        <v>0</v>
      </c>
      <c r="CD23" s="136">
        <v>0</v>
      </c>
      <c r="CE23" s="136">
        <v>0</v>
      </c>
      <c r="CF23" s="136">
        <v>0</v>
      </c>
      <c r="CG23" s="136">
        <v>0</v>
      </c>
      <c r="CH23" s="136">
        <v>0</v>
      </c>
      <c r="CI23" s="136">
        <v>0</v>
      </c>
      <c r="CJ23" s="136">
        <v>0</v>
      </c>
      <c r="CK23" s="136">
        <v>0</v>
      </c>
      <c r="CL23" s="136">
        <v>0</v>
      </c>
      <c r="CM23" s="136">
        <v>0</v>
      </c>
      <c r="CN23" s="136">
        <v>0</v>
      </c>
      <c r="CO23" s="136">
        <v>0</v>
      </c>
      <c r="CP23" s="136">
        <v>0</v>
      </c>
      <c r="CQ23" s="136">
        <v>0</v>
      </c>
      <c r="CR23" s="136">
        <v>0</v>
      </c>
      <c r="CS23" s="136">
        <v>0</v>
      </c>
      <c r="CT23" s="136">
        <v>0</v>
      </c>
      <c r="CU23" s="136">
        <v>0</v>
      </c>
      <c r="CV23" s="136">
        <v>0</v>
      </c>
      <c r="CW23" s="136">
        <v>0</v>
      </c>
      <c r="CX23" s="136">
        <v>0</v>
      </c>
      <c r="CY23" s="136">
        <v>0</v>
      </c>
      <c r="CZ23" s="136">
        <v>0</v>
      </c>
      <c r="DA23" s="136">
        <v>0</v>
      </c>
      <c r="DB23" s="136">
        <v>0</v>
      </c>
      <c r="DC23" s="136">
        <v>0</v>
      </c>
      <c r="DD23" s="136">
        <v>0</v>
      </c>
      <c r="DE23" s="136">
        <v>0</v>
      </c>
      <c r="DF23" s="136">
        <v>0</v>
      </c>
      <c r="DG23" s="136">
        <v>0</v>
      </c>
      <c r="DH23" s="136">
        <v>0</v>
      </c>
      <c r="DI23" s="136">
        <v>0</v>
      </c>
      <c r="DJ23" s="136">
        <v>0</v>
      </c>
      <c r="DK23" s="136">
        <v>0</v>
      </c>
      <c r="DL23" s="136">
        <v>0</v>
      </c>
      <c r="DM23" s="136">
        <v>0</v>
      </c>
      <c r="DN23" s="136">
        <v>0</v>
      </c>
      <c r="DO23" s="136">
        <v>0</v>
      </c>
      <c r="DP23" s="136">
        <v>0</v>
      </c>
      <c r="DQ23" s="136">
        <v>0</v>
      </c>
      <c r="DR23" s="136">
        <v>0</v>
      </c>
      <c r="DS23" s="136">
        <v>0</v>
      </c>
      <c r="DT23" s="136">
        <v>0</v>
      </c>
      <c r="DU23" s="136">
        <v>0</v>
      </c>
      <c r="DV23" s="136">
        <v>0</v>
      </c>
      <c r="DW23" s="136">
        <v>0</v>
      </c>
      <c r="DX23" s="136">
        <v>0</v>
      </c>
      <c r="DY23" s="136">
        <v>0</v>
      </c>
      <c r="DZ23" s="136">
        <v>0</v>
      </c>
      <c r="EA23" s="136">
        <v>0</v>
      </c>
      <c r="EB23" s="136">
        <v>0</v>
      </c>
      <c r="EC23" s="136">
        <v>0</v>
      </c>
      <c r="ED23" s="136">
        <v>0</v>
      </c>
      <c r="EE23" s="136">
        <v>0</v>
      </c>
      <c r="EF23" s="136">
        <v>0</v>
      </c>
      <c r="EG23" s="136">
        <v>0</v>
      </c>
      <c r="EH23" s="136">
        <v>0</v>
      </c>
      <c r="EI23" s="136">
        <v>0</v>
      </c>
      <c r="EJ23" s="136">
        <v>0</v>
      </c>
      <c r="EK23" s="136">
        <v>0</v>
      </c>
      <c r="EL23" s="136">
        <v>0</v>
      </c>
      <c r="EM23" s="136">
        <v>0</v>
      </c>
      <c r="EN23" s="136">
        <v>0</v>
      </c>
      <c r="EO23" s="136">
        <v>0</v>
      </c>
      <c r="EP23" s="136">
        <v>0</v>
      </c>
      <c r="EQ23" s="136">
        <v>0</v>
      </c>
    </row>
    <row r="24" spans="2:147">
      <c r="B24" s="37" t="s">
        <v>63</v>
      </c>
      <c r="C24" s="27" t="s">
        <v>362</v>
      </c>
      <c r="D24" s="22" t="s">
        <v>42</v>
      </c>
      <c r="E24" s="136">
        <v>8156.8465220700009</v>
      </c>
      <c r="F24" s="136">
        <v>542.01743055999987</v>
      </c>
      <c r="G24" s="136">
        <v>535.36377041999992</v>
      </c>
      <c r="H24" s="136">
        <v>572.41830189999996</v>
      </c>
      <c r="I24" s="136">
        <v>739.99451778999992</v>
      </c>
      <c r="J24" s="136">
        <v>958.40644352000004</v>
      </c>
      <c r="K24" s="136">
        <v>701.74704453999993</v>
      </c>
      <c r="L24" s="136">
        <v>626.28964229999997</v>
      </c>
      <c r="M24" s="136">
        <v>694.64329377999991</v>
      </c>
      <c r="N24" s="136">
        <v>642.80854127999999</v>
      </c>
      <c r="O24" s="136">
        <v>511.44567814000004</v>
      </c>
      <c r="P24" s="136">
        <v>607.75823258000014</v>
      </c>
      <c r="Q24" s="136">
        <v>1023.9536252600001</v>
      </c>
      <c r="R24" s="136">
        <v>7233.4565557600026</v>
      </c>
      <c r="S24" s="136">
        <v>543.21770015999994</v>
      </c>
      <c r="T24" s="136">
        <v>569.10023260000014</v>
      </c>
      <c r="U24" s="136">
        <v>593.96244256000011</v>
      </c>
      <c r="V24" s="136">
        <v>648.51495277000004</v>
      </c>
      <c r="W24" s="136">
        <v>676.34676034999995</v>
      </c>
      <c r="X24" s="136">
        <v>588.94802079999999</v>
      </c>
      <c r="Y24" s="136">
        <v>623.74414631000002</v>
      </c>
      <c r="Z24" s="136">
        <v>814.43809964000013</v>
      </c>
      <c r="AA24" s="136">
        <v>559.54979861000004</v>
      </c>
      <c r="AB24" s="136">
        <v>529.3514609099999</v>
      </c>
      <c r="AC24" s="136">
        <v>539.50225103999992</v>
      </c>
      <c r="AD24" s="136">
        <v>546.78069000999994</v>
      </c>
      <c r="AE24" s="136">
        <v>8582.8153940199991</v>
      </c>
      <c r="AF24" s="136">
        <v>536.91891954999994</v>
      </c>
      <c r="AG24" s="136">
        <v>552.7799012800001</v>
      </c>
      <c r="AH24" s="136">
        <v>560.01448187000005</v>
      </c>
      <c r="AI24" s="136">
        <v>572.12708978000012</v>
      </c>
      <c r="AJ24" s="136">
        <v>581.25699408999992</v>
      </c>
      <c r="AK24" s="136">
        <v>1092.1325444899999</v>
      </c>
      <c r="AL24" s="136">
        <v>868.02811992000022</v>
      </c>
      <c r="AM24" s="136">
        <v>626.03125139000008</v>
      </c>
      <c r="AN24" s="136">
        <v>655.04081972000006</v>
      </c>
      <c r="AO24" s="136">
        <v>728.72686675</v>
      </c>
      <c r="AP24" s="136">
        <v>869.41809602000012</v>
      </c>
      <c r="AQ24" s="136">
        <v>940.34030915999983</v>
      </c>
      <c r="AR24" s="136">
        <v>9287.0090082700026</v>
      </c>
      <c r="AS24" s="136">
        <v>591.74521128000004</v>
      </c>
      <c r="AT24" s="136">
        <v>568.27894607000007</v>
      </c>
      <c r="AU24" s="136">
        <v>700.09558971000024</v>
      </c>
      <c r="AV24" s="136">
        <v>644.52389494999989</v>
      </c>
      <c r="AW24" s="136">
        <v>733.0453328399999</v>
      </c>
      <c r="AX24" s="136">
        <v>634.59746154000004</v>
      </c>
      <c r="AY24" s="136">
        <v>804.43678471999999</v>
      </c>
      <c r="AZ24" s="136">
        <v>709.74474841000006</v>
      </c>
      <c r="BA24" s="136">
        <v>882.73549744000002</v>
      </c>
      <c r="BB24" s="136">
        <v>780.92225169999995</v>
      </c>
      <c r="BC24" s="136">
        <v>947.89264033999996</v>
      </c>
      <c r="BD24" s="136">
        <v>1288.9906492700002</v>
      </c>
      <c r="BE24" s="136">
        <v>9142.4204191000008</v>
      </c>
      <c r="BF24" s="136">
        <v>583.86084167999991</v>
      </c>
      <c r="BG24" s="136">
        <v>561.54505328999994</v>
      </c>
      <c r="BH24" s="136">
        <v>645.11773054000003</v>
      </c>
      <c r="BI24" s="136">
        <v>618.16936538999983</v>
      </c>
      <c r="BJ24" s="136">
        <v>606.49220007000008</v>
      </c>
      <c r="BK24" s="136">
        <v>650.68689783000002</v>
      </c>
      <c r="BL24" s="136">
        <v>710.77139020999994</v>
      </c>
      <c r="BM24" s="136">
        <v>770.51799902999994</v>
      </c>
      <c r="BN24" s="136">
        <v>885.92173241</v>
      </c>
      <c r="BO24" s="136">
        <v>817.21188621999988</v>
      </c>
      <c r="BP24" s="136">
        <v>893.51899681999998</v>
      </c>
      <c r="BQ24" s="136">
        <v>1398.6063256099997</v>
      </c>
      <c r="BR24" s="136">
        <v>9927.4565786999992</v>
      </c>
      <c r="BS24" s="136">
        <v>660.44452390000015</v>
      </c>
      <c r="BT24" s="136">
        <v>668.97821511999985</v>
      </c>
      <c r="BU24" s="136">
        <v>735.08392320999997</v>
      </c>
      <c r="BV24" s="136">
        <v>763.02643941000019</v>
      </c>
      <c r="BW24" s="136">
        <v>726.56951692999996</v>
      </c>
      <c r="BX24" s="136">
        <v>776.82356873999993</v>
      </c>
      <c r="BY24" s="136">
        <v>864.38364803000002</v>
      </c>
      <c r="BZ24" s="136">
        <v>898.42711238000004</v>
      </c>
      <c r="CA24" s="136">
        <v>909.18408011999986</v>
      </c>
      <c r="CB24" s="136">
        <v>1064.4319946199998</v>
      </c>
      <c r="CC24" s="136">
        <v>845.68060417000004</v>
      </c>
      <c r="CD24" s="136">
        <v>1014.4229520699996</v>
      </c>
      <c r="CE24" s="136">
        <v>10380.30031703</v>
      </c>
      <c r="CF24" s="136">
        <v>689.64020724</v>
      </c>
      <c r="CG24" s="136">
        <v>643.16630098999997</v>
      </c>
      <c r="CH24" s="136">
        <v>731.63874881999993</v>
      </c>
      <c r="CI24" s="136">
        <v>696.76472043000012</v>
      </c>
      <c r="CJ24" s="136">
        <v>712.02012141</v>
      </c>
      <c r="CK24" s="136">
        <v>729.53164924000009</v>
      </c>
      <c r="CL24" s="136">
        <v>780.6384251799999</v>
      </c>
      <c r="CM24" s="136">
        <v>862.5631654</v>
      </c>
      <c r="CN24" s="136">
        <v>750.06537503999982</v>
      </c>
      <c r="CO24" s="136">
        <v>1046.31930741</v>
      </c>
      <c r="CP24" s="136">
        <v>1074.1076105200002</v>
      </c>
      <c r="CQ24" s="136">
        <v>1663.8446853500002</v>
      </c>
      <c r="CR24" s="136">
        <v>10577.220418100002</v>
      </c>
      <c r="CS24" s="136">
        <v>645.27568538000003</v>
      </c>
      <c r="CT24" s="136">
        <v>627.87666697999987</v>
      </c>
      <c r="CU24" s="136">
        <v>665.16102764000016</v>
      </c>
      <c r="CV24" s="136">
        <v>770.8266181900002</v>
      </c>
      <c r="CW24" s="136">
        <v>959.38191348999999</v>
      </c>
      <c r="CX24" s="136">
        <v>876.33822648000034</v>
      </c>
      <c r="CY24" s="136">
        <v>919.70392271999992</v>
      </c>
      <c r="CZ24" s="136">
        <v>910.69092497999998</v>
      </c>
      <c r="DA24" s="136">
        <v>989.68581885000003</v>
      </c>
      <c r="DB24" s="136">
        <v>1011.1671493600001</v>
      </c>
      <c r="DC24" s="136">
        <v>1132.1671826500003</v>
      </c>
      <c r="DD24" s="136">
        <v>1068.9452813800001</v>
      </c>
      <c r="DE24" s="136">
        <v>12615.167493489997</v>
      </c>
      <c r="DF24" s="136">
        <v>740.93987912999989</v>
      </c>
      <c r="DG24" s="136">
        <v>780.32615460999989</v>
      </c>
      <c r="DH24" s="136">
        <v>1044.4567612600001</v>
      </c>
      <c r="DI24" s="136">
        <v>1060.98252583</v>
      </c>
      <c r="DJ24" s="136">
        <v>957.56465442000001</v>
      </c>
      <c r="DK24" s="136">
        <v>1032.7503442700001</v>
      </c>
      <c r="DL24" s="136">
        <v>1005.70850329</v>
      </c>
      <c r="DM24" s="136">
        <v>1012.2177288700001</v>
      </c>
      <c r="DN24" s="136">
        <v>1061.0781835200005</v>
      </c>
      <c r="DO24" s="136">
        <v>1116.0236624699999</v>
      </c>
      <c r="DP24" s="136">
        <v>1240.5025218100002</v>
      </c>
      <c r="DQ24" s="136">
        <v>1562.61657401</v>
      </c>
      <c r="DR24" s="136">
        <v>14508.536270650002</v>
      </c>
      <c r="DS24" s="136">
        <v>881.84691827999984</v>
      </c>
      <c r="DT24" s="136">
        <v>911.59161328000005</v>
      </c>
      <c r="DU24" s="136">
        <v>1070.8139713399999</v>
      </c>
      <c r="DV24" s="136">
        <v>1166.9585154000001</v>
      </c>
      <c r="DW24" s="136">
        <v>1274.3738481</v>
      </c>
      <c r="DX24" s="136">
        <v>1222.7428154500001</v>
      </c>
      <c r="DY24" s="136">
        <v>1184.8768390500002</v>
      </c>
      <c r="DZ24" s="136">
        <v>1201.7232006499999</v>
      </c>
      <c r="EA24" s="136">
        <v>1153.6483479400003</v>
      </c>
      <c r="EB24" s="136">
        <v>1209.1855960700002</v>
      </c>
      <c r="EC24" s="136">
        <v>1541.1272762299998</v>
      </c>
      <c r="ED24" s="136">
        <v>1689.6473288599998</v>
      </c>
      <c r="EE24" s="136">
        <v>7880.9446778099991</v>
      </c>
      <c r="EF24" s="136">
        <v>860.72874656999988</v>
      </c>
      <c r="EG24" s="136">
        <v>855.11972558999992</v>
      </c>
      <c r="EH24" s="136">
        <v>914.30732196999986</v>
      </c>
      <c r="EI24" s="136">
        <v>877.6644979199998</v>
      </c>
      <c r="EJ24" s="136">
        <v>998.59428781000008</v>
      </c>
      <c r="EK24" s="136">
        <v>1047.88488856</v>
      </c>
      <c r="EL24" s="136">
        <v>1176.63290953</v>
      </c>
      <c r="EM24" s="136">
        <v>1150.0122998599995</v>
      </c>
      <c r="EN24" s="136">
        <v>0</v>
      </c>
      <c r="EO24" s="136">
        <v>0</v>
      </c>
      <c r="EP24" s="136">
        <v>0</v>
      </c>
      <c r="EQ24" s="136">
        <v>0</v>
      </c>
    </row>
    <row r="25" spans="2:147">
      <c r="B25" s="39" t="s">
        <v>363</v>
      </c>
      <c r="C25" s="28" t="s">
        <v>364</v>
      </c>
      <c r="D25" s="22" t="s">
        <v>42</v>
      </c>
      <c r="E25" s="135">
        <v>1.12914648</v>
      </c>
      <c r="F25" s="135">
        <v>0</v>
      </c>
      <c r="G25" s="135">
        <v>0</v>
      </c>
      <c r="H25" s="135">
        <v>0.56468268999999993</v>
      </c>
      <c r="I25" s="135">
        <v>0</v>
      </c>
      <c r="J25" s="135">
        <v>-8.5904999999999998E-4</v>
      </c>
      <c r="K25" s="135">
        <v>0</v>
      </c>
      <c r="L25" s="135">
        <v>0</v>
      </c>
      <c r="M25" s="135">
        <v>0</v>
      </c>
      <c r="N25" s="135">
        <v>0.56553384000000007</v>
      </c>
      <c r="O25" s="135">
        <v>0</v>
      </c>
      <c r="P25" s="135">
        <v>-2.1100000000000001E-4</v>
      </c>
      <c r="Q25" s="135">
        <v>0</v>
      </c>
      <c r="R25" s="135">
        <v>1.11797506</v>
      </c>
      <c r="S25" s="135">
        <v>0</v>
      </c>
      <c r="T25" s="135">
        <v>0</v>
      </c>
      <c r="U25" s="135">
        <v>0.55529309999999998</v>
      </c>
      <c r="V25" s="135">
        <v>0</v>
      </c>
      <c r="W25" s="135">
        <v>0</v>
      </c>
      <c r="X25" s="135">
        <v>0</v>
      </c>
      <c r="Y25" s="135">
        <v>0</v>
      </c>
      <c r="Z25" s="135">
        <v>0</v>
      </c>
      <c r="AA25" s="135">
        <v>0.56260475999999993</v>
      </c>
      <c r="AB25" s="135">
        <v>7.7200000000000006E-5</v>
      </c>
      <c r="AC25" s="135">
        <v>0</v>
      </c>
      <c r="AD25" s="135">
        <v>0</v>
      </c>
      <c r="AE25" s="135">
        <v>0</v>
      </c>
      <c r="AF25" s="135">
        <v>0</v>
      </c>
      <c r="AG25" s="135">
        <v>0</v>
      </c>
      <c r="AH25" s="135">
        <v>0</v>
      </c>
      <c r="AI25" s="135">
        <v>0</v>
      </c>
      <c r="AJ25" s="135">
        <v>0</v>
      </c>
      <c r="AK25" s="135">
        <v>0</v>
      </c>
      <c r="AL25" s="135">
        <v>0</v>
      </c>
      <c r="AM25" s="135">
        <v>0</v>
      </c>
      <c r="AN25" s="135">
        <v>0</v>
      </c>
      <c r="AO25" s="135">
        <v>0</v>
      </c>
      <c r="AP25" s="135">
        <v>0</v>
      </c>
      <c r="AQ25" s="135">
        <v>0</v>
      </c>
      <c r="AR25" s="135">
        <v>88.047600000000003</v>
      </c>
      <c r="AS25" s="135">
        <v>0</v>
      </c>
      <c r="AT25" s="135">
        <v>0</v>
      </c>
      <c r="AU25" s="135">
        <v>0</v>
      </c>
      <c r="AV25" s="135">
        <v>0</v>
      </c>
      <c r="AW25" s="135">
        <v>0</v>
      </c>
      <c r="AX25" s="135">
        <v>0</v>
      </c>
      <c r="AY25" s="135">
        <v>0</v>
      </c>
      <c r="AZ25" s="135">
        <v>0</v>
      </c>
      <c r="BA25" s="135">
        <v>0</v>
      </c>
      <c r="BB25" s="135">
        <v>0</v>
      </c>
      <c r="BC25" s="135">
        <v>88.096319999999992</v>
      </c>
      <c r="BD25" s="135">
        <v>-4.8719999999999999E-2</v>
      </c>
      <c r="BE25" s="135">
        <v>26.369425339999999</v>
      </c>
      <c r="BF25" s="135">
        <v>0</v>
      </c>
      <c r="BG25" s="135">
        <v>0</v>
      </c>
      <c r="BH25" s="135">
        <v>0</v>
      </c>
      <c r="BI25" s="135">
        <v>0</v>
      </c>
      <c r="BJ25" s="135">
        <v>0</v>
      </c>
      <c r="BK25" s="135">
        <v>0</v>
      </c>
      <c r="BL25" s="135">
        <v>0</v>
      </c>
      <c r="BM25" s="135">
        <v>26.369350000000001</v>
      </c>
      <c r="BN25" s="135">
        <v>0</v>
      </c>
      <c r="BO25" s="135">
        <v>0</v>
      </c>
      <c r="BP25" s="135">
        <v>0</v>
      </c>
      <c r="BQ25" s="135">
        <v>7.5339999999999994E-5</v>
      </c>
      <c r="BR25" s="135">
        <v>183.22190145000002</v>
      </c>
      <c r="BS25" s="135">
        <v>0</v>
      </c>
      <c r="BT25" s="135">
        <v>0</v>
      </c>
      <c r="BU25" s="135">
        <v>0</v>
      </c>
      <c r="BV25" s="135">
        <v>0</v>
      </c>
      <c r="BW25" s="135">
        <v>0</v>
      </c>
      <c r="BX25" s="135">
        <v>0</v>
      </c>
      <c r="BY25" s="135">
        <v>0</v>
      </c>
      <c r="BZ25" s="135">
        <v>34.106095060000001</v>
      </c>
      <c r="CA25" s="135">
        <v>45.772183800000001</v>
      </c>
      <c r="CB25" s="135">
        <v>91.818497570000005</v>
      </c>
      <c r="CC25" s="135">
        <v>0</v>
      </c>
      <c r="CD25" s="135">
        <v>11.525125020000001</v>
      </c>
      <c r="CE25" s="135">
        <v>11.66685</v>
      </c>
      <c r="CF25" s="135">
        <v>0</v>
      </c>
      <c r="CG25" s="135">
        <v>0</v>
      </c>
      <c r="CH25" s="135">
        <v>0</v>
      </c>
      <c r="CI25" s="135">
        <v>0</v>
      </c>
      <c r="CJ25" s="135">
        <v>0</v>
      </c>
      <c r="CK25" s="135">
        <v>0</v>
      </c>
      <c r="CL25" s="135">
        <v>0</v>
      </c>
      <c r="CM25" s="135">
        <v>0</v>
      </c>
      <c r="CN25" s="135">
        <v>0</v>
      </c>
      <c r="CO25" s="135">
        <v>11.66685</v>
      </c>
      <c r="CP25" s="135">
        <v>0</v>
      </c>
      <c r="CQ25" s="135">
        <v>0</v>
      </c>
      <c r="CR25" s="135">
        <v>11.61174241</v>
      </c>
      <c r="CS25" s="135">
        <v>0</v>
      </c>
      <c r="CT25" s="135">
        <v>0</v>
      </c>
      <c r="CU25" s="135">
        <v>0</v>
      </c>
      <c r="CV25" s="135">
        <v>0</v>
      </c>
      <c r="CW25" s="135">
        <v>0</v>
      </c>
      <c r="CX25" s="135">
        <v>11.611665</v>
      </c>
      <c r="CY25" s="135">
        <v>0</v>
      </c>
      <c r="CZ25" s="135">
        <v>0</v>
      </c>
      <c r="DA25" s="135">
        <v>0</v>
      </c>
      <c r="DB25" s="135">
        <v>0</v>
      </c>
      <c r="DC25" s="135">
        <v>7.7409999999999992E-5</v>
      </c>
      <c r="DD25" s="135">
        <v>0</v>
      </c>
      <c r="DE25" s="135">
        <v>224.40707778000001</v>
      </c>
      <c r="DF25" s="135">
        <v>0</v>
      </c>
      <c r="DG25" s="135">
        <v>0</v>
      </c>
      <c r="DH25" s="135">
        <v>213.85951516</v>
      </c>
      <c r="DI25" s="135">
        <v>0</v>
      </c>
      <c r="DJ25" s="135">
        <v>0</v>
      </c>
      <c r="DK25" s="135">
        <v>0</v>
      </c>
      <c r="DL25" s="135">
        <v>0</v>
      </c>
      <c r="DM25" s="135">
        <v>2.0798314900000001</v>
      </c>
      <c r="DN25" s="135">
        <v>3.2077451899999998</v>
      </c>
      <c r="DO25" s="135">
        <v>5.25998594</v>
      </c>
      <c r="DP25" s="135">
        <v>0</v>
      </c>
      <c r="DQ25" s="135">
        <v>0</v>
      </c>
      <c r="DR25" s="135">
        <v>68.420781539999993</v>
      </c>
      <c r="DS25" s="135">
        <v>0</v>
      </c>
      <c r="DT25" s="135">
        <v>0</v>
      </c>
      <c r="DU25" s="135">
        <v>0</v>
      </c>
      <c r="DV25" s="135">
        <v>0</v>
      </c>
      <c r="DW25" s="135">
        <v>34.174870630000008</v>
      </c>
      <c r="DX25" s="135">
        <v>0</v>
      </c>
      <c r="DY25" s="135">
        <v>0</v>
      </c>
      <c r="DZ25" s="135">
        <v>0</v>
      </c>
      <c r="EA25" s="135">
        <v>0</v>
      </c>
      <c r="EB25" s="135">
        <v>0</v>
      </c>
      <c r="EC25" s="135">
        <v>7.1354000000000001E-2</v>
      </c>
      <c r="ED25" s="135">
        <v>34.174556909999993</v>
      </c>
      <c r="EE25" s="135">
        <v>0</v>
      </c>
      <c r="EF25" s="135">
        <v>0</v>
      </c>
      <c r="EG25" s="135">
        <v>0</v>
      </c>
      <c r="EH25" s="135">
        <v>0</v>
      </c>
      <c r="EI25" s="135">
        <v>0</v>
      </c>
      <c r="EJ25" s="135">
        <v>0</v>
      </c>
      <c r="EK25" s="135">
        <v>0</v>
      </c>
      <c r="EL25" s="135">
        <v>0</v>
      </c>
      <c r="EM25" s="135">
        <v>0</v>
      </c>
      <c r="EN25" s="135">
        <v>0</v>
      </c>
      <c r="EO25" s="135">
        <v>0</v>
      </c>
      <c r="EP25" s="135">
        <v>0</v>
      </c>
      <c r="EQ25" s="135">
        <v>0</v>
      </c>
    </row>
    <row r="26" spans="2:147">
      <c r="B26" s="39" t="s">
        <v>365</v>
      </c>
      <c r="C26" s="88" t="s">
        <v>366</v>
      </c>
      <c r="D26" s="22" t="s">
        <v>42</v>
      </c>
      <c r="E26" s="138">
        <v>1.12914648</v>
      </c>
      <c r="F26" s="138">
        <v>0</v>
      </c>
      <c r="G26" s="138">
        <v>0</v>
      </c>
      <c r="H26" s="138">
        <v>0.56468268999999993</v>
      </c>
      <c r="I26" s="138">
        <v>0</v>
      </c>
      <c r="J26" s="138">
        <v>-8.5904999999999998E-4</v>
      </c>
      <c r="K26" s="138">
        <v>0</v>
      </c>
      <c r="L26" s="138">
        <v>0</v>
      </c>
      <c r="M26" s="138">
        <v>0</v>
      </c>
      <c r="N26" s="138">
        <v>0.56553384000000007</v>
      </c>
      <c r="O26" s="138">
        <v>0</v>
      </c>
      <c r="P26" s="138">
        <v>-2.1100000000000001E-4</v>
      </c>
      <c r="Q26" s="138">
        <v>0</v>
      </c>
      <c r="R26" s="138">
        <v>1.11797506</v>
      </c>
      <c r="S26" s="138">
        <v>0</v>
      </c>
      <c r="T26" s="138">
        <v>0</v>
      </c>
      <c r="U26" s="138">
        <v>0.55529309999999998</v>
      </c>
      <c r="V26" s="138">
        <v>0</v>
      </c>
      <c r="W26" s="138">
        <v>0</v>
      </c>
      <c r="X26" s="138">
        <v>0</v>
      </c>
      <c r="Y26" s="138">
        <v>0</v>
      </c>
      <c r="Z26" s="138">
        <v>0</v>
      </c>
      <c r="AA26" s="138">
        <v>0.56260475999999993</v>
      </c>
      <c r="AB26" s="138">
        <v>7.7200000000000006E-5</v>
      </c>
      <c r="AC26" s="138">
        <v>0</v>
      </c>
      <c r="AD26" s="138">
        <v>0</v>
      </c>
      <c r="AE26" s="138">
        <v>0</v>
      </c>
      <c r="AF26" s="138">
        <v>0</v>
      </c>
      <c r="AG26" s="138">
        <v>0</v>
      </c>
      <c r="AH26" s="138">
        <v>0</v>
      </c>
      <c r="AI26" s="138">
        <v>0</v>
      </c>
      <c r="AJ26" s="138">
        <v>0</v>
      </c>
      <c r="AK26" s="138">
        <v>0</v>
      </c>
      <c r="AL26" s="138">
        <v>0</v>
      </c>
      <c r="AM26" s="138">
        <v>0</v>
      </c>
      <c r="AN26" s="138">
        <v>0</v>
      </c>
      <c r="AO26" s="138">
        <v>0</v>
      </c>
      <c r="AP26" s="138">
        <v>0</v>
      </c>
      <c r="AQ26" s="138">
        <v>0</v>
      </c>
      <c r="AR26" s="138">
        <v>88.047600000000003</v>
      </c>
      <c r="AS26" s="138">
        <v>0</v>
      </c>
      <c r="AT26" s="138">
        <v>0</v>
      </c>
      <c r="AU26" s="138">
        <v>0</v>
      </c>
      <c r="AV26" s="138">
        <v>0</v>
      </c>
      <c r="AW26" s="138">
        <v>0</v>
      </c>
      <c r="AX26" s="138">
        <v>0</v>
      </c>
      <c r="AY26" s="138">
        <v>0</v>
      </c>
      <c r="AZ26" s="138">
        <v>0</v>
      </c>
      <c r="BA26" s="138">
        <v>0</v>
      </c>
      <c r="BB26" s="138">
        <v>0</v>
      </c>
      <c r="BC26" s="138">
        <v>88.096319999999992</v>
      </c>
      <c r="BD26" s="138">
        <v>-4.8719999999999999E-2</v>
      </c>
      <c r="BE26" s="138">
        <v>26.369425339999999</v>
      </c>
      <c r="BF26" s="138">
        <v>0</v>
      </c>
      <c r="BG26" s="138">
        <v>0</v>
      </c>
      <c r="BH26" s="138">
        <v>0</v>
      </c>
      <c r="BI26" s="138">
        <v>0</v>
      </c>
      <c r="BJ26" s="138">
        <v>0</v>
      </c>
      <c r="BK26" s="138">
        <v>0</v>
      </c>
      <c r="BL26" s="138">
        <v>0</v>
      </c>
      <c r="BM26" s="138">
        <v>26.369350000000001</v>
      </c>
      <c r="BN26" s="138">
        <v>0</v>
      </c>
      <c r="BO26" s="138">
        <v>0</v>
      </c>
      <c r="BP26" s="138">
        <v>0</v>
      </c>
      <c r="BQ26" s="138">
        <v>7.5339999999999994E-5</v>
      </c>
      <c r="BR26" s="138">
        <v>11.524815</v>
      </c>
      <c r="BS26" s="138">
        <v>0</v>
      </c>
      <c r="BT26" s="138">
        <v>0</v>
      </c>
      <c r="BU26" s="138">
        <v>0</v>
      </c>
      <c r="BV26" s="138">
        <v>0</v>
      </c>
      <c r="BW26" s="138">
        <v>0</v>
      </c>
      <c r="BX26" s="138">
        <v>0</v>
      </c>
      <c r="BY26" s="138">
        <v>0</v>
      </c>
      <c r="BZ26" s="138">
        <v>0</v>
      </c>
      <c r="CA26" s="138">
        <v>0</v>
      </c>
      <c r="CB26" s="138">
        <v>0</v>
      </c>
      <c r="CC26" s="138">
        <v>0</v>
      </c>
      <c r="CD26" s="138">
        <v>11.524815</v>
      </c>
      <c r="CE26" s="138">
        <v>11.66685</v>
      </c>
      <c r="CF26" s="138">
        <v>0</v>
      </c>
      <c r="CG26" s="138">
        <v>0</v>
      </c>
      <c r="CH26" s="138">
        <v>0</v>
      </c>
      <c r="CI26" s="138">
        <v>0</v>
      </c>
      <c r="CJ26" s="138">
        <v>0</v>
      </c>
      <c r="CK26" s="138">
        <v>0</v>
      </c>
      <c r="CL26" s="138">
        <v>0</v>
      </c>
      <c r="CM26" s="138">
        <v>0</v>
      </c>
      <c r="CN26" s="138">
        <v>0</v>
      </c>
      <c r="CO26" s="138">
        <v>11.66685</v>
      </c>
      <c r="CP26" s="138">
        <v>0</v>
      </c>
      <c r="CQ26" s="138">
        <v>0</v>
      </c>
      <c r="CR26" s="138">
        <v>11.61174241</v>
      </c>
      <c r="CS26" s="138">
        <v>0</v>
      </c>
      <c r="CT26" s="138">
        <v>0</v>
      </c>
      <c r="CU26" s="138">
        <v>0</v>
      </c>
      <c r="CV26" s="138">
        <v>0</v>
      </c>
      <c r="CW26" s="138">
        <v>0</v>
      </c>
      <c r="CX26" s="138">
        <v>11.611665</v>
      </c>
      <c r="CY26" s="138">
        <v>0</v>
      </c>
      <c r="CZ26" s="138">
        <v>0</v>
      </c>
      <c r="DA26" s="138">
        <v>0</v>
      </c>
      <c r="DB26" s="138">
        <v>0</v>
      </c>
      <c r="DC26" s="138">
        <v>7.7409999999999992E-5</v>
      </c>
      <c r="DD26" s="138">
        <v>0</v>
      </c>
      <c r="DE26" s="138">
        <v>10.547562619999999</v>
      </c>
      <c r="DF26" s="138">
        <v>0</v>
      </c>
      <c r="DG26" s="138">
        <v>0</v>
      </c>
      <c r="DH26" s="138">
        <v>0</v>
      </c>
      <c r="DI26" s="138">
        <v>0</v>
      </c>
      <c r="DJ26" s="138">
        <v>0</v>
      </c>
      <c r="DK26" s="138">
        <v>0</v>
      </c>
      <c r="DL26" s="138">
        <v>0</v>
      </c>
      <c r="DM26" s="138">
        <v>2.0798314900000001</v>
      </c>
      <c r="DN26" s="138">
        <v>3.2077451899999998</v>
      </c>
      <c r="DO26" s="138">
        <v>5.25998594</v>
      </c>
      <c r="DP26" s="138">
        <v>0</v>
      </c>
      <c r="DQ26" s="138">
        <v>0</v>
      </c>
      <c r="DR26" s="138">
        <v>0</v>
      </c>
      <c r="DS26" s="138">
        <v>0</v>
      </c>
      <c r="DT26" s="138">
        <v>0</v>
      </c>
      <c r="DU26" s="138">
        <v>0</v>
      </c>
      <c r="DV26" s="138">
        <v>0</v>
      </c>
      <c r="DW26" s="138">
        <v>0</v>
      </c>
      <c r="DX26" s="138">
        <v>0</v>
      </c>
      <c r="DY26" s="138">
        <v>0</v>
      </c>
      <c r="DZ26" s="138">
        <v>0</v>
      </c>
      <c r="EA26" s="138">
        <v>0</v>
      </c>
      <c r="EB26" s="138">
        <v>0</v>
      </c>
      <c r="EC26" s="138">
        <v>0</v>
      </c>
      <c r="ED26" s="138">
        <v>0</v>
      </c>
      <c r="EE26" s="138">
        <v>0</v>
      </c>
      <c r="EF26" s="138">
        <v>0</v>
      </c>
      <c r="EG26" s="138">
        <v>0</v>
      </c>
      <c r="EH26" s="138">
        <v>0</v>
      </c>
      <c r="EI26" s="138">
        <v>0</v>
      </c>
      <c r="EJ26" s="138">
        <v>0</v>
      </c>
      <c r="EK26" s="138">
        <v>0</v>
      </c>
      <c r="EL26" s="138">
        <v>0</v>
      </c>
      <c r="EM26" s="138">
        <v>0</v>
      </c>
      <c r="EN26" s="138">
        <v>0</v>
      </c>
      <c r="EO26" s="138">
        <v>0</v>
      </c>
      <c r="EP26" s="138">
        <v>0</v>
      </c>
      <c r="EQ26" s="138">
        <v>0</v>
      </c>
    </row>
    <row r="27" spans="2:147">
      <c r="B27" s="39" t="s">
        <v>367</v>
      </c>
      <c r="C27" s="88" t="s">
        <v>368</v>
      </c>
      <c r="D27" s="22" t="s">
        <v>42</v>
      </c>
      <c r="E27" s="135">
        <v>0</v>
      </c>
      <c r="F27" s="135">
        <v>0</v>
      </c>
      <c r="G27" s="135">
        <v>0</v>
      </c>
      <c r="H27" s="135">
        <v>0</v>
      </c>
      <c r="I27" s="135">
        <v>0</v>
      </c>
      <c r="J27" s="135">
        <v>0</v>
      </c>
      <c r="K27" s="135">
        <v>0</v>
      </c>
      <c r="L27" s="135">
        <v>0</v>
      </c>
      <c r="M27" s="135">
        <v>0</v>
      </c>
      <c r="N27" s="135">
        <v>0</v>
      </c>
      <c r="O27" s="135">
        <v>0</v>
      </c>
      <c r="P27" s="135">
        <v>0</v>
      </c>
      <c r="Q27" s="135">
        <v>0</v>
      </c>
      <c r="R27" s="135">
        <v>0</v>
      </c>
      <c r="S27" s="135">
        <v>0</v>
      </c>
      <c r="T27" s="135">
        <v>0</v>
      </c>
      <c r="U27" s="135">
        <v>0</v>
      </c>
      <c r="V27" s="135">
        <v>0</v>
      </c>
      <c r="W27" s="135">
        <v>0</v>
      </c>
      <c r="X27" s="135">
        <v>0</v>
      </c>
      <c r="Y27" s="135">
        <v>0</v>
      </c>
      <c r="Z27" s="135">
        <v>0</v>
      </c>
      <c r="AA27" s="135">
        <v>0</v>
      </c>
      <c r="AB27" s="135">
        <v>0</v>
      </c>
      <c r="AC27" s="135">
        <v>0</v>
      </c>
      <c r="AD27" s="135">
        <v>0</v>
      </c>
      <c r="AE27" s="135">
        <v>0</v>
      </c>
      <c r="AF27" s="135">
        <v>0</v>
      </c>
      <c r="AG27" s="135">
        <v>0</v>
      </c>
      <c r="AH27" s="135">
        <v>0</v>
      </c>
      <c r="AI27" s="135">
        <v>0</v>
      </c>
      <c r="AJ27" s="135">
        <v>0</v>
      </c>
      <c r="AK27" s="135">
        <v>0</v>
      </c>
      <c r="AL27" s="135">
        <v>0</v>
      </c>
      <c r="AM27" s="135">
        <v>0</v>
      </c>
      <c r="AN27" s="135">
        <v>0</v>
      </c>
      <c r="AO27" s="135">
        <v>0</v>
      </c>
      <c r="AP27" s="135">
        <v>0</v>
      </c>
      <c r="AQ27" s="135">
        <v>0</v>
      </c>
      <c r="AR27" s="135">
        <v>0</v>
      </c>
      <c r="AS27" s="135">
        <v>0</v>
      </c>
      <c r="AT27" s="135">
        <v>0</v>
      </c>
      <c r="AU27" s="135">
        <v>0</v>
      </c>
      <c r="AV27" s="135">
        <v>0</v>
      </c>
      <c r="AW27" s="135">
        <v>0</v>
      </c>
      <c r="AX27" s="135">
        <v>0</v>
      </c>
      <c r="AY27" s="135">
        <v>0</v>
      </c>
      <c r="AZ27" s="135">
        <v>0</v>
      </c>
      <c r="BA27" s="135">
        <v>0</v>
      </c>
      <c r="BB27" s="135">
        <v>0</v>
      </c>
      <c r="BC27" s="135">
        <v>0</v>
      </c>
      <c r="BD27" s="135">
        <v>0</v>
      </c>
      <c r="BE27" s="135">
        <v>0</v>
      </c>
      <c r="BF27" s="135">
        <v>0</v>
      </c>
      <c r="BG27" s="135">
        <v>0</v>
      </c>
      <c r="BH27" s="135">
        <v>0</v>
      </c>
      <c r="BI27" s="135">
        <v>0</v>
      </c>
      <c r="BJ27" s="135">
        <v>0</v>
      </c>
      <c r="BK27" s="135">
        <v>0</v>
      </c>
      <c r="BL27" s="135">
        <v>0</v>
      </c>
      <c r="BM27" s="135">
        <v>0</v>
      </c>
      <c r="BN27" s="135">
        <v>0</v>
      </c>
      <c r="BO27" s="135">
        <v>0</v>
      </c>
      <c r="BP27" s="135">
        <v>0</v>
      </c>
      <c r="BQ27" s="135">
        <v>0</v>
      </c>
      <c r="BR27" s="135">
        <v>171.69708645</v>
      </c>
      <c r="BS27" s="135">
        <v>0</v>
      </c>
      <c r="BT27" s="135">
        <v>0</v>
      </c>
      <c r="BU27" s="135">
        <v>0</v>
      </c>
      <c r="BV27" s="135">
        <v>0</v>
      </c>
      <c r="BW27" s="135">
        <v>0</v>
      </c>
      <c r="BX27" s="135">
        <v>0</v>
      </c>
      <c r="BY27" s="135">
        <v>0</v>
      </c>
      <c r="BZ27" s="135">
        <v>34.106095060000001</v>
      </c>
      <c r="CA27" s="135">
        <v>45.772183800000001</v>
      </c>
      <c r="CB27" s="135">
        <v>91.818497570000005</v>
      </c>
      <c r="CC27" s="135">
        <v>0</v>
      </c>
      <c r="CD27" s="135">
        <v>3.1001999999999999E-4</v>
      </c>
      <c r="CE27" s="135">
        <v>0</v>
      </c>
      <c r="CF27" s="135">
        <v>0</v>
      </c>
      <c r="CG27" s="135">
        <v>0</v>
      </c>
      <c r="CH27" s="135">
        <v>0</v>
      </c>
      <c r="CI27" s="135">
        <v>0</v>
      </c>
      <c r="CJ27" s="135">
        <v>0</v>
      </c>
      <c r="CK27" s="135">
        <v>0</v>
      </c>
      <c r="CL27" s="135">
        <v>0</v>
      </c>
      <c r="CM27" s="135">
        <v>0</v>
      </c>
      <c r="CN27" s="135">
        <v>0</v>
      </c>
      <c r="CO27" s="135">
        <v>0</v>
      </c>
      <c r="CP27" s="135">
        <v>0</v>
      </c>
      <c r="CQ27" s="135">
        <v>0</v>
      </c>
      <c r="CR27" s="135">
        <v>0</v>
      </c>
      <c r="CS27" s="135">
        <v>0</v>
      </c>
      <c r="CT27" s="135">
        <v>0</v>
      </c>
      <c r="CU27" s="135">
        <v>0</v>
      </c>
      <c r="CV27" s="135">
        <v>0</v>
      </c>
      <c r="CW27" s="135">
        <v>0</v>
      </c>
      <c r="CX27" s="135">
        <v>0</v>
      </c>
      <c r="CY27" s="135">
        <v>0</v>
      </c>
      <c r="CZ27" s="135">
        <v>0</v>
      </c>
      <c r="DA27" s="135">
        <v>0</v>
      </c>
      <c r="DB27" s="135">
        <v>0</v>
      </c>
      <c r="DC27" s="135">
        <v>0</v>
      </c>
      <c r="DD27" s="135">
        <v>0</v>
      </c>
      <c r="DE27" s="135">
        <v>213.85951516</v>
      </c>
      <c r="DF27" s="135">
        <v>0</v>
      </c>
      <c r="DG27" s="135">
        <v>0</v>
      </c>
      <c r="DH27" s="135">
        <v>213.85951516</v>
      </c>
      <c r="DI27" s="135">
        <v>0</v>
      </c>
      <c r="DJ27" s="135">
        <v>0</v>
      </c>
      <c r="DK27" s="135">
        <v>0</v>
      </c>
      <c r="DL27" s="135">
        <v>0</v>
      </c>
      <c r="DM27" s="135">
        <v>0</v>
      </c>
      <c r="DN27" s="135">
        <v>0</v>
      </c>
      <c r="DO27" s="135">
        <v>0</v>
      </c>
      <c r="DP27" s="135">
        <v>0</v>
      </c>
      <c r="DQ27" s="135">
        <v>0</v>
      </c>
      <c r="DR27" s="135">
        <v>68.420781539999993</v>
      </c>
      <c r="DS27" s="135">
        <v>0</v>
      </c>
      <c r="DT27" s="135">
        <v>0</v>
      </c>
      <c r="DU27" s="135">
        <v>0</v>
      </c>
      <c r="DV27" s="135">
        <v>0</v>
      </c>
      <c r="DW27" s="135">
        <v>34.174870630000008</v>
      </c>
      <c r="DX27" s="135">
        <v>0</v>
      </c>
      <c r="DY27" s="135">
        <v>0</v>
      </c>
      <c r="DZ27" s="135">
        <v>0</v>
      </c>
      <c r="EA27" s="135">
        <v>0</v>
      </c>
      <c r="EB27" s="135">
        <v>0</v>
      </c>
      <c r="EC27" s="135">
        <v>7.1354000000000001E-2</v>
      </c>
      <c r="ED27" s="135">
        <v>34.174556909999993</v>
      </c>
      <c r="EE27" s="135">
        <v>0</v>
      </c>
      <c r="EF27" s="135">
        <v>0</v>
      </c>
      <c r="EG27" s="135">
        <v>0</v>
      </c>
      <c r="EH27" s="135">
        <v>0</v>
      </c>
      <c r="EI27" s="135">
        <v>0</v>
      </c>
      <c r="EJ27" s="135">
        <v>0</v>
      </c>
      <c r="EK27" s="135">
        <v>0</v>
      </c>
      <c r="EL27" s="135">
        <v>0</v>
      </c>
      <c r="EM27" s="135">
        <v>0</v>
      </c>
      <c r="EN27" s="135">
        <v>0</v>
      </c>
      <c r="EO27" s="135">
        <v>0</v>
      </c>
      <c r="EP27" s="135">
        <v>0</v>
      </c>
      <c r="EQ27" s="135">
        <v>0</v>
      </c>
    </row>
    <row r="28" spans="2:147">
      <c r="B28" s="39" t="s">
        <v>369</v>
      </c>
      <c r="C28" s="28" t="s">
        <v>370</v>
      </c>
      <c r="D28" s="22" t="s">
        <v>42</v>
      </c>
      <c r="E28" s="135">
        <v>69.430074760000011</v>
      </c>
      <c r="F28" s="135">
        <v>0.91830203999999993</v>
      </c>
      <c r="G28" s="135">
        <v>5.7821841700000007</v>
      </c>
      <c r="H28" s="135">
        <v>6.2416268000000006</v>
      </c>
      <c r="I28" s="135">
        <v>8.5619229700000012</v>
      </c>
      <c r="J28" s="135">
        <v>6.8197933099999997</v>
      </c>
      <c r="K28" s="135">
        <v>3.58717672</v>
      </c>
      <c r="L28" s="135">
        <v>4.9127531399999995</v>
      </c>
      <c r="M28" s="135">
        <v>11.87172121</v>
      </c>
      <c r="N28" s="135">
        <v>1.5261073300000001</v>
      </c>
      <c r="O28" s="135">
        <v>-1.4495818299999998</v>
      </c>
      <c r="P28" s="135">
        <v>7.7463121499999996</v>
      </c>
      <c r="Q28" s="135">
        <v>12.91175675</v>
      </c>
      <c r="R28" s="135">
        <v>80.694255779999992</v>
      </c>
      <c r="S28" s="135">
        <v>0.21600000000000003</v>
      </c>
      <c r="T28" s="135">
        <v>12.813276009999999</v>
      </c>
      <c r="U28" s="135">
        <v>9.131615309999999</v>
      </c>
      <c r="V28" s="135">
        <v>14.987554620000001</v>
      </c>
      <c r="W28" s="135">
        <v>23.415680739999999</v>
      </c>
      <c r="X28" s="135">
        <v>2.6048944399999998</v>
      </c>
      <c r="Y28" s="135">
        <v>5.4713879599999995</v>
      </c>
      <c r="Z28" s="135">
        <v>1.0919745000000001</v>
      </c>
      <c r="AA28" s="135">
        <v>2.3183806499999999</v>
      </c>
      <c r="AB28" s="135">
        <v>2.6689646499999999</v>
      </c>
      <c r="AC28" s="135">
        <v>2.5953363300000003</v>
      </c>
      <c r="AD28" s="135">
        <v>3.37919057</v>
      </c>
      <c r="AE28" s="135">
        <v>96.675487310000008</v>
      </c>
      <c r="AF28" s="135">
        <v>3.6541400000000002E-3</v>
      </c>
      <c r="AG28" s="135">
        <v>1.7227870999999999</v>
      </c>
      <c r="AH28" s="135">
        <v>6.0804620199999997</v>
      </c>
      <c r="AI28" s="135">
        <v>12.718267699999998</v>
      </c>
      <c r="AJ28" s="135">
        <v>15.291316480000001</v>
      </c>
      <c r="AK28" s="135">
        <v>10.87963663</v>
      </c>
      <c r="AL28" s="135">
        <v>3.6720249899999997</v>
      </c>
      <c r="AM28" s="135">
        <v>3.02710459</v>
      </c>
      <c r="AN28" s="135">
        <v>1.9274385799999998</v>
      </c>
      <c r="AO28" s="135">
        <v>3.1300181600000001</v>
      </c>
      <c r="AP28" s="135">
        <v>5.3719108800000006</v>
      </c>
      <c r="AQ28" s="135">
        <v>32.85086604</v>
      </c>
      <c r="AR28" s="135">
        <v>371.53746581000001</v>
      </c>
      <c r="AS28" s="135">
        <v>1.6167121599999998</v>
      </c>
      <c r="AT28" s="135">
        <v>3.7646447200000002</v>
      </c>
      <c r="AU28" s="135">
        <v>75.282661820000001</v>
      </c>
      <c r="AV28" s="135">
        <v>7.8633347799999997</v>
      </c>
      <c r="AW28" s="135">
        <v>7.6022013100000008</v>
      </c>
      <c r="AX28" s="135">
        <v>59.378759010000003</v>
      </c>
      <c r="AY28" s="135">
        <v>42.714197649999996</v>
      </c>
      <c r="AZ28" s="135">
        <v>44.541458080000005</v>
      </c>
      <c r="BA28" s="135">
        <v>50.962607169999998</v>
      </c>
      <c r="BB28" s="135">
        <v>2.7729833200000003</v>
      </c>
      <c r="BC28" s="135">
        <v>4.878435099999999</v>
      </c>
      <c r="BD28" s="135">
        <v>70.159470689999992</v>
      </c>
      <c r="BE28" s="135">
        <v>138.57240912000003</v>
      </c>
      <c r="BF28" s="135">
        <v>0.88</v>
      </c>
      <c r="BG28" s="135">
        <v>6.0268206399999995</v>
      </c>
      <c r="BH28" s="135">
        <v>15.99680251</v>
      </c>
      <c r="BI28" s="135">
        <v>6.6224679000000002</v>
      </c>
      <c r="BJ28" s="135">
        <v>5.6232574799999995</v>
      </c>
      <c r="BK28" s="135">
        <v>33.848170860000003</v>
      </c>
      <c r="BL28" s="135">
        <v>19.206159979999999</v>
      </c>
      <c r="BM28" s="135">
        <v>11.69613245</v>
      </c>
      <c r="BN28" s="135">
        <v>1.1068889799999999</v>
      </c>
      <c r="BO28" s="135">
        <v>17.316401750000001</v>
      </c>
      <c r="BP28" s="135">
        <v>5.7149531500000004</v>
      </c>
      <c r="BQ28" s="135">
        <v>14.53435342</v>
      </c>
      <c r="BR28" s="135">
        <v>104.97867124999999</v>
      </c>
      <c r="BS28" s="135">
        <v>2.0760000000000001</v>
      </c>
      <c r="BT28" s="135">
        <v>28.22832726</v>
      </c>
      <c r="BU28" s="135">
        <v>18.328939379999998</v>
      </c>
      <c r="BV28" s="135">
        <v>6.4252819299999997</v>
      </c>
      <c r="BW28" s="135">
        <v>6.4332785999999995</v>
      </c>
      <c r="BX28" s="135">
        <v>5.6189253900000002</v>
      </c>
      <c r="BY28" s="135">
        <v>3.6624147699999998</v>
      </c>
      <c r="BZ28" s="135">
        <v>1.7557916900000001</v>
      </c>
      <c r="CA28" s="135">
        <v>4.8046946900000007</v>
      </c>
      <c r="CB28" s="135">
        <v>1.0167577799999998</v>
      </c>
      <c r="CC28" s="135">
        <v>4.7632865599999992</v>
      </c>
      <c r="CD28" s="135">
        <v>21.864973199999998</v>
      </c>
      <c r="CE28" s="135">
        <v>67.308975879999991</v>
      </c>
      <c r="CF28" s="135">
        <v>1.508</v>
      </c>
      <c r="CG28" s="135">
        <v>2.9751094899999999</v>
      </c>
      <c r="CH28" s="135">
        <v>5.2431972399999998</v>
      </c>
      <c r="CI28" s="135">
        <v>3.1616049900000003</v>
      </c>
      <c r="CJ28" s="135">
        <v>3.45881996</v>
      </c>
      <c r="CK28" s="135">
        <v>2.3345762599999995</v>
      </c>
      <c r="CL28" s="135">
        <v>2.11066266</v>
      </c>
      <c r="CM28" s="135">
        <v>13.50820747</v>
      </c>
      <c r="CN28" s="135">
        <v>10.8571198</v>
      </c>
      <c r="CO28" s="135">
        <v>5.4080874400000001</v>
      </c>
      <c r="CP28" s="135">
        <v>7.7824177299999997</v>
      </c>
      <c r="CQ28" s="135">
        <v>8.9611728399999997</v>
      </c>
      <c r="CR28" s="135">
        <v>85.308393219999999</v>
      </c>
      <c r="CS28" s="135">
        <v>1.48</v>
      </c>
      <c r="CT28" s="135">
        <v>6.4619089699999996</v>
      </c>
      <c r="CU28" s="135">
        <v>6.6927365099999996</v>
      </c>
      <c r="CV28" s="135">
        <v>10.939240359999999</v>
      </c>
      <c r="CW28" s="135">
        <v>3.8053900599999997</v>
      </c>
      <c r="CX28" s="135">
        <v>9.1707553299999987</v>
      </c>
      <c r="CY28" s="135">
        <v>13.01284946</v>
      </c>
      <c r="CZ28" s="135">
        <v>4.5740984300000003</v>
      </c>
      <c r="DA28" s="135">
        <v>5.7869729299999992</v>
      </c>
      <c r="DB28" s="135">
        <v>4.2652741600000006</v>
      </c>
      <c r="DC28" s="135">
        <v>3.4761730499999999</v>
      </c>
      <c r="DD28" s="135">
        <v>15.642993959999998</v>
      </c>
      <c r="DE28" s="135">
        <v>93.525394569999989</v>
      </c>
      <c r="DF28" s="135">
        <v>3.4652498100000004</v>
      </c>
      <c r="DG28" s="135">
        <v>3.7051463899999999</v>
      </c>
      <c r="DH28" s="135">
        <v>16.69947638</v>
      </c>
      <c r="DI28" s="135">
        <v>11.984450110000001</v>
      </c>
      <c r="DJ28" s="135">
        <v>6.0161488199999997</v>
      </c>
      <c r="DK28" s="135">
        <v>5.5801000999999992</v>
      </c>
      <c r="DL28" s="135">
        <v>6.2091071599999994</v>
      </c>
      <c r="DM28" s="135">
        <v>10.302748210000003</v>
      </c>
      <c r="DN28" s="135">
        <v>4.6140457100000001</v>
      </c>
      <c r="DO28" s="135">
        <v>2.6236399300000004</v>
      </c>
      <c r="DP28" s="135">
        <v>2.8647868699999997</v>
      </c>
      <c r="DQ28" s="135">
        <v>19.460495079999998</v>
      </c>
      <c r="DR28" s="135">
        <v>103.67129829000004</v>
      </c>
      <c r="DS28" s="135">
        <v>4.0910529699999998</v>
      </c>
      <c r="DT28" s="135">
        <v>4.496121389999999</v>
      </c>
      <c r="DU28" s="135">
        <v>24.278360259999999</v>
      </c>
      <c r="DV28" s="135">
        <v>12.719749360000002</v>
      </c>
      <c r="DW28" s="135">
        <v>4.3040156200000004</v>
      </c>
      <c r="DX28" s="135">
        <v>25.04061583</v>
      </c>
      <c r="DY28" s="135">
        <v>11.42023081</v>
      </c>
      <c r="DZ28" s="135">
        <v>3.2944035899999999</v>
      </c>
      <c r="EA28" s="135">
        <v>2.7537880399999999</v>
      </c>
      <c r="EB28" s="135">
        <v>3.0658760999999997</v>
      </c>
      <c r="EC28" s="135">
        <v>3.9495917400000002</v>
      </c>
      <c r="ED28" s="135">
        <v>4.2574925800000001</v>
      </c>
      <c r="EE28" s="135">
        <v>61.944392309999991</v>
      </c>
      <c r="EF28" s="135">
        <v>1.3653579999999998</v>
      </c>
      <c r="EG28" s="135">
        <v>2.5282692899999999</v>
      </c>
      <c r="EH28" s="135">
        <v>26.850413760000002</v>
      </c>
      <c r="EI28" s="135">
        <v>13.048317019999999</v>
      </c>
      <c r="EJ28" s="135">
        <v>6.0986154799999994</v>
      </c>
      <c r="EK28" s="135">
        <v>4.73417347</v>
      </c>
      <c r="EL28" s="135">
        <v>3.1545269200000003</v>
      </c>
      <c r="EM28" s="135">
        <v>4.1647183700000001</v>
      </c>
      <c r="EN28" s="135">
        <v>0</v>
      </c>
      <c r="EO28" s="135">
        <v>0</v>
      </c>
      <c r="EP28" s="135">
        <v>0</v>
      </c>
      <c r="EQ28" s="135">
        <v>0</v>
      </c>
    </row>
    <row r="29" spans="2:147">
      <c r="B29" s="39" t="s">
        <v>371</v>
      </c>
      <c r="C29" s="88" t="s">
        <v>366</v>
      </c>
      <c r="D29" s="22" t="s">
        <v>42</v>
      </c>
      <c r="E29" s="135">
        <v>69.430074760000011</v>
      </c>
      <c r="F29" s="135">
        <v>0.91830203999999993</v>
      </c>
      <c r="G29" s="135">
        <v>5.7821841700000007</v>
      </c>
      <c r="H29" s="135">
        <v>6.2416268000000006</v>
      </c>
      <c r="I29" s="135">
        <v>8.5619229700000012</v>
      </c>
      <c r="J29" s="135">
        <v>6.8197933099999997</v>
      </c>
      <c r="K29" s="135">
        <v>3.58717672</v>
      </c>
      <c r="L29" s="135">
        <v>4.9127531399999995</v>
      </c>
      <c r="M29" s="135">
        <v>11.87172121</v>
      </c>
      <c r="N29" s="135">
        <v>1.5261073300000001</v>
      </c>
      <c r="O29" s="135">
        <v>-1.4495818299999998</v>
      </c>
      <c r="P29" s="135">
        <v>7.7463121499999996</v>
      </c>
      <c r="Q29" s="135">
        <v>12.91175675</v>
      </c>
      <c r="R29" s="135">
        <v>80.694255779999992</v>
      </c>
      <c r="S29" s="135">
        <v>0.21600000000000003</v>
      </c>
      <c r="T29" s="135">
        <v>12.813276009999999</v>
      </c>
      <c r="U29" s="135">
        <v>9.131615309999999</v>
      </c>
      <c r="V29" s="135">
        <v>14.987554620000001</v>
      </c>
      <c r="W29" s="135">
        <v>23.415680739999999</v>
      </c>
      <c r="X29" s="135">
        <v>2.6048944399999998</v>
      </c>
      <c r="Y29" s="135">
        <v>5.4713879599999995</v>
      </c>
      <c r="Z29" s="135">
        <v>1.0919745000000001</v>
      </c>
      <c r="AA29" s="135">
        <v>2.3183806499999999</v>
      </c>
      <c r="AB29" s="135">
        <v>2.6689646499999999</v>
      </c>
      <c r="AC29" s="135">
        <v>2.5953363300000003</v>
      </c>
      <c r="AD29" s="135">
        <v>3.37919057</v>
      </c>
      <c r="AE29" s="135">
        <v>96.675487310000008</v>
      </c>
      <c r="AF29" s="135">
        <v>3.6541400000000002E-3</v>
      </c>
      <c r="AG29" s="135">
        <v>1.7227870999999999</v>
      </c>
      <c r="AH29" s="135">
        <v>6.0804620199999997</v>
      </c>
      <c r="AI29" s="135">
        <v>12.718267699999998</v>
      </c>
      <c r="AJ29" s="135">
        <v>15.291316480000001</v>
      </c>
      <c r="AK29" s="135">
        <v>10.87963663</v>
      </c>
      <c r="AL29" s="135">
        <v>3.6720249899999997</v>
      </c>
      <c r="AM29" s="135">
        <v>3.02710459</v>
      </c>
      <c r="AN29" s="135">
        <v>1.9274385799999998</v>
      </c>
      <c r="AO29" s="135">
        <v>3.1300181600000001</v>
      </c>
      <c r="AP29" s="135">
        <v>5.3719108800000006</v>
      </c>
      <c r="AQ29" s="135">
        <v>32.85086604</v>
      </c>
      <c r="AR29" s="135">
        <v>351.03746581000001</v>
      </c>
      <c r="AS29" s="135">
        <v>1.6167121599999998</v>
      </c>
      <c r="AT29" s="135">
        <v>3.7646447200000002</v>
      </c>
      <c r="AU29" s="135">
        <v>64.782661820000001</v>
      </c>
      <c r="AV29" s="135">
        <v>7.8633347799999997</v>
      </c>
      <c r="AW29" s="135">
        <v>7.6022013100000008</v>
      </c>
      <c r="AX29" s="135">
        <v>49.378759010000003</v>
      </c>
      <c r="AY29" s="135">
        <v>42.714197649999996</v>
      </c>
      <c r="AZ29" s="135">
        <v>44.541458080000005</v>
      </c>
      <c r="BA29" s="135">
        <v>50.962607169999998</v>
      </c>
      <c r="BB29" s="135">
        <v>2.7729833200000003</v>
      </c>
      <c r="BC29" s="135">
        <v>4.878435099999999</v>
      </c>
      <c r="BD29" s="135">
        <v>70.159470689999992</v>
      </c>
      <c r="BE29" s="135">
        <v>138.57240912000003</v>
      </c>
      <c r="BF29" s="135">
        <v>0.88</v>
      </c>
      <c r="BG29" s="135">
        <v>6.0268206399999995</v>
      </c>
      <c r="BH29" s="135">
        <v>15.99680251</v>
      </c>
      <c r="BI29" s="135">
        <v>6.6224679000000002</v>
      </c>
      <c r="BJ29" s="135">
        <v>5.6232574799999995</v>
      </c>
      <c r="BK29" s="135">
        <v>33.848170860000003</v>
      </c>
      <c r="BL29" s="135">
        <v>19.206159979999999</v>
      </c>
      <c r="BM29" s="135">
        <v>11.69613245</v>
      </c>
      <c r="BN29" s="135">
        <v>1.1068889799999999</v>
      </c>
      <c r="BO29" s="135">
        <v>17.316401750000001</v>
      </c>
      <c r="BP29" s="135">
        <v>5.7149531500000004</v>
      </c>
      <c r="BQ29" s="135">
        <v>14.53435342</v>
      </c>
      <c r="BR29" s="135">
        <v>104.97867124999999</v>
      </c>
      <c r="BS29" s="135">
        <v>2.0760000000000001</v>
      </c>
      <c r="BT29" s="135">
        <v>28.22832726</v>
      </c>
      <c r="BU29" s="135">
        <v>18.328939379999998</v>
      </c>
      <c r="BV29" s="135">
        <v>6.4252819299999997</v>
      </c>
      <c r="BW29" s="135">
        <v>6.4332785999999995</v>
      </c>
      <c r="BX29" s="135">
        <v>5.6189253900000002</v>
      </c>
      <c r="BY29" s="135">
        <v>3.6624147699999998</v>
      </c>
      <c r="BZ29" s="135">
        <v>1.7557916900000001</v>
      </c>
      <c r="CA29" s="135">
        <v>4.8046946900000007</v>
      </c>
      <c r="CB29" s="135">
        <v>1.0167577799999998</v>
      </c>
      <c r="CC29" s="135">
        <v>4.7632865599999992</v>
      </c>
      <c r="CD29" s="135">
        <v>21.864973199999998</v>
      </c>
      <c r="CE29" s="135">
        <v>67.308975879999991</v>
      </c>
      <c r="CF29" s="135">
        <v>1.508</v>
      </c>
      <c r="CG29" s="135">
        <v>2.9751094899999999</v>
      </c>
      <c r="CH29" s="135">
        <v>5.2431972399999998</v>
      </c>
      <c r="CI29" s="135">
        <v>3.1616049900000003</v>
      </c>
      <c r="CJ29" s="135">
        <v>3.45881996</v>
      </c>
      <c r="CK29" s="135">
        <v>2.3345762599999995</v>
      </c>
      <c r="CL29" s="135">
        <v>2.11066266</v>
      </c>
      <c r="CM29" s="135">
        <v>13.50820747</v>
      </c>
      <c r="CN29" s="135">
        <v>10.8571198</v>
      </c>
      <c r="CO29" s="135">
        <v>5.4080874400000001</v>
      </c>
      <c r="CP29" s="135">
        <v>7.7824177299999997</v>
      </c>
      <c r="CQ29" s="135">
        <v>8.9611728399999997</v>
      </c>
      <c r="CR29" s="135">
        <v>85.308393219999999</v>
      </c>
      <c r="CS29" s="135">
        <v>1.48</v>
      </c>
      <c r="CT29" s="135">
        <v>6.4619089699999996</v>
      </c>
      <c r="CU29" s="135">
        <v>6.6927365099999996</v>
      </c>
      <c r="CV29" s="135">
        <v>10.939240359999999</v>
      </c>
      <c r="CW29" s="135">
        <v>3.8053900599999997</v>
      </c>
      <c r="CX29" s="135">
        <v>9.1707553299999987</v>
      </c>
      <c r="CY29" s="135">
        <v>13.01284946</v>
      </c>
      <c r="CZ29" s="135">
        <v>4.5740984300000003</v>
      </c>
      <c r="DA29" s="135">
        <v>5.7869729299999992</v>
      </c>
      <c r="DB29" s="135">
        <v>4.2652741600000006</v>
      </c>
      <c r="DC29" s="135">
        <v>3.4761730499999999</v>
      </c>
      <c r="DD29" s="135">
        <v>15.642993959999998</v>
      </c>
      <c r="DE29" s="135">
        <v>93.525394569999989</v>
      </c>
      <c r="DF29" s="135">
        <v>3.4652498100000004</v>
      </c>
      <c r="DG29" s="135">
        <v>3.7051463899999999</v>
      </c>
      <c r="DH29" s="135">
        <v>16.69947638</v>
      </c>
      <c r="DI29" s="135">
        <v>11.984450110000001</v>
      </c>
      <c r="DJ29" s="135">
        <v>6.0161488199999997</v>
      </c>
      <c r="DK29" s="135">
        <v>5.5801000999999992</v>
      </c>
      <c r="DL29" s="135">
        <v>6.2091071599999994</v>
      </c>
      <c r="DM29" s="135">
        <v>10.302748210000003</v>
      </c>
      <c r="DN29" s="135">
        <v>4.6140457100000001</v>
      </c>
      <c r="DO29" s="135">
        <v>2.6236399300000004</v>
      </c>
      <c r="DP29" s="135">
        <v>2.8647868699999997</v>
      </c>
      <c r="DQ29" s="135">
        <v>19.460495079999998</v>
      </c>
      <c r="DR29" s="135">
        <v>103.67129829000004</v>
      </c>
      <c r="DS29" s="135">
        <v>4.0910529699999998</v>
      </c>
      <c r="DT29" s="135">
        <v>4.496121389999999</v>
      </c>
      <c r="DU29" s="135">
        <v>24.278360259999999</v>
      </c>
      <c r="DV29" s="135">
        <v>12.719749360000002</v>
      </c>
      <c r="DW29" s="135">
        <v>4.3040156200000004</v>
      </c>
      <c r="DX29" s="135">
        <v>25.04061583</v>
      </c>
      <c r="DY29" s="135">
        <v>11.42023081</v>
      </c>
      <c r="DZ29" s="135">
        <v>3.2944035899999999</v>
      </c>
      <c r="EA29" s="135">
        <v>2.7537880399999999</v>
      </c>
      <c r="EB29" s="135">
        <v>3.0658760999999997</v>
      </c>
      <c r="EC29" s="135">
        <v>3.9495917400000002</v>
      </c>
      <c r="ED29" s="135">
        <v>4.2574925800000001</v>
      </c>
      <c r="EE29" s="135">
        <v>61.944392309999991</v>
      </c>
      <c r="EF29" s="135">
        <v>1.3653579999999998</v>
      </c>
      <c r="EG29" s="135">
        <v>2.5282692899999999</v>
      </c>
      <c r="EH29" s="135">
        <v>26.850413760000002</v>
      </c>
      <c r="EI29" s="135">
        <v>13.048317019999999</v>
      </c>
      <c r="EJ29" s="135">
        <v>6.0986154799999994</v>
      </c>
      <c r="EK29" s="135">
        <v>4.73417347</v>
      </c>
      <c r="EL29" s="135">
        <v>3.1545269200000003</v>
      </c>
      <c r="EM29" s="135">
        <v>4.1647183700000001</v>
      </c>
      <c r="EN29" s="135">
        <v>0</v>
      </c>
      <c r="EO29" s="135">
        <v>0</v>
      </c>
      <c r="EP29" s="135">
        <v>0</v>
      </c>
      <c r="EQ29" s="135">
        <v>0</v>
      </c>
    </row>
    <row r="30" spans="2:147">
      <c r="B30" s="39" t="s">
        <v>372</v>
      </c>
      <c r="C30" s="88" t="s">
        <v>368</v>
      </c>
      <c r="D30" s="22" t="s">
        <v>42</v>
      </c>
      <c r="E30" s="136">
        <v>0</v>
      </c>
      <c r="F30" s="136">
        <v>0</v>
      </c>
      <c r="G30" s="136">
        <v>0</v>
      </c>
      <c r="H30" s="136">
        <v>0</v>
      </c>
      <c r="I30" s="136">
        <v>0</v>
      </c>
      <c r="J30" s="136">
        <v>0</v>
      </c>
      <c r="K30" s="136">
        <v>0</v>
      </c>
      <c r="L30" s="136">
        <v>0</v>
      </c>
      <c r="M30" s="136">
        <v>0</v>
      </c>
      <c r="N30" s="136">
        <v>0</v>
      </c>
      <c r="O30" s="136">
        <v>0</v>
      </c>
      <c r="P30" s="136">
        <v>0</v>
      </c>
      <c r="Q30" s="136">
        <v>0</v>
      </c>
      <c r="R30" s="136">
        <v>0</v>
      </c>
      <c r="S30" s="136">
        <v>0</v>
      </c>
      <c r="T30" s="136">
        <v>0</v>
      </c>
      <c r="U30" s="136">
        <v>0</v>
      </c>
      <c r="V30" s="136">
        <v>0</v>
      </c>
      <c r="W30" s="136">
        <v>0</v>
      </c>
      <c r="X30" s="136">
        <v>0</v>
      </c>
      <c r="Y30" s="136">
        <v>0</v>
      </c>
      <c r="Z30" s="136">
        <v>0</v>
      </c>
      <c r="AA30" s="136">
        <v>0</v>
      </c>
      <c r="AB30" s="136">
        <v>0</v>
      </c>
      <c r="AC30" s="136">
        <v>0</v>
      </c>
      <c r="AD30" s="136">
        <v>0</v>
      </c>
      <c r="AE30" s="136">
        <v>0</v>
      </c>
      <c r="AF30" s="136">
        <v>0</v>
      </c>
      <c r="AG30" s="136">
        <v>0</v>
      </c>
      <c r="AH30" s="136">
        <v>0</v>
      </c>
      <c r="AI30" s="136">
        <v>0</v>
      </c>
      <c r="AJ30" s="136">
        <v>0</v>
      </c>
      <c r="AK30" s="136">
        <v>0</v>
      </c>
      <c r="AL30" s="136">
        <v>0</v>
      </c>
      <c r="AM30" s="136">
        <v>0</v>
      </c>
      <c r="AN30" s="136">
        <v>0</v>
      </c>
      <c r="AO30" s="136">
        <v>0</v>
      </c>
      <c r="AP30" s="136">
        <v>0</v>
      </c>
      <c r="AQ30" s="136">
        <v>0</v>
      </c>
      <c r="AR30" s="136">
        <v>20.5</v>
      </c>
      <c r="AS30" s="136">
        <v>0</v>
      </c>
      <c r="AT30" s="136">
        <v>0</v>
      </c>
      <c r="AU30" s="136">
        <v>10.5</v>
      </c>
      <c r="AV30" s="136">
        <v>0</v>
      </c>
      <c r="AW30" s="136">
        <v>0</v>
      </c>
      <c r="AX30" s="136">
        <v>10</v>
      </c>
      <c r="AY30" s="136">
        <v>0</v>
      </c>
      <c r="AZ30" s="136">
        <v>0</v>
      </c>
      <c r="BA30" s="136">
        <v>0</v>
      </c>
      <c r="BB30" s="136">
        <v>0</v>
      </c>
      <c r="BC30" s="136">
        <v>0</v>
      </c>
      <c r="BD30" s="136">
        <v>0</v>
      </c>
      <c r="BE30" s="136">
        <v>0</v>
      </c>
      <c r="BF30" s="136">
        <v>0</v>
      </c>
      <c r="BG30" s="136">
        <v>0</v>
      </c>
      <c r="BH30" s="136">
        <v>0</v>
      </c>
      <c r="BI30" s="136">
        <v>0</v>
      </c>
      <c r="BJ30" s="136">
        <v>0</v>
      </c>
      <c r="BK30" s="136">
        <v>0</v>
      </c>
      <c r="BL30" s="136">
        <v>0</v>
      </c>
      <c r="BM30" s="136">
        <v>0</v>
      </c>
      <c r="BN30" s="136">
        <v>0</v>
      </c>
      <c r="BO30" s="136">
        <v>0</v>
      </c>
      <c r="BP30" s="136">
        <v>0</v>
      </c>
      <c r="BQ30" s="136">
        <v>0</v>
      </c>
      <c r="BR30" s="136">
        <v>0</v>
      </c>
      <c r="BS30" s="136">
        <v>0</v>
      </c>
      <c r="BT30" s="136">
        <v>0</v>
      </c>
      <c r="BU30" s="136">
        <v>0</v>
      </c>
      <c r="BV30" s="136">
        <v>0</v>
      </c>
      <c r="BW30" s="136">
        <v>0</v>
      </c>
      <c r="BX30" s="136">
        <v>0</v>
      </c>
      <c r="BY30" s="136">
        <v>0</v>
      </c>
      <c r="BZ30" s="136">
        <v>0</v>
      </c>
      <c r="CA30" s="136">
        <v>0</v>
      </c>
      <c r="CB30" s="136">
        <v>0</v>
      </c>
      <c r="CC30" s="136">
        <v>0</v>
      </c>
      <c r="CD30" s="136">
        <v>0</v>
      </c>
      <c r="CE30" s="136">
        <v>0</v>
      </c>
      <c r="CF30" s="136">
        <v>0</v>
      </c>
      <c r="CG30" s="136">
        <v>0</v>
      </c>
      <c r="CH30" s="136">
        <v>0</v>
      </c>
      <c r="CI30" s="136">
        <v>0</v>
      </c>
      <c r="CJ30" s="136">
        <v>0</v>
      </c>
      <c r="CK30" s="136">
        <v>0</v>
      </c>
      <c r="CL30" s="136">
        <v>0</v>
      </c>
      <c r="CM30" s="136">
        <v>0</v>
      </c>
      <c r="CN30" s="136">
        <v>0</v>
      </c>
      <c r="CO30" s="136">
        <v>0</v>
      </c>
      <c r="CP30" s="136">
        <v>0</v>
      </c>
      <c r="CQ30" s="136">
        <v>0</v>
      </c>
      <c r="CR30" s="136">
        <v>0</v>
      </c>
      <c r="CS30" s="136">
        <v>0</v>
      </c>
      <c r="CT30" s="136">
        <v>0</v>
      </c>
      <c r="CU30" s="136">
        <v>0</v>
      </c>
      <c r="CV30" s="136">
        <v>0</v>
      </c>
      <c r="CW30" s="136">
        <v>0</v>
      </c>
      <c r="CX30" s="136">
        <v>0</v>
      </c>
      <c r="CY30" s="136">
        <v>0</v>
      </c>
      <c r="CZ30" s="136">
        <v>0</v>
      </c>
      <c r="DA30" s="136">
        <v>0</v>
      </c>
      <c r="DB30" s="136">
        <v>0</v>
      </c>
      <c r="DC30" s="136">
        <v>0</v>
      </c>
      <c r="DD30" s="136">
        <v>0</v>
      </c>
      <c r="DE30" s="136">
        <v>0</v>
      </c>
      <c r="DF30" s="136">
        <v>0</v>
      </c>
      <c r="DG30" s="136">
        <v>0</v>
      </c>
      <c r="DH30" s="136">
        <v>0</v>
      </c>
      <c r="DI30" s="136">
        <v>0</v>
      </c>
      <c r="DJ30" s="136">
        <v>0</v>
      </c>
      <c r="DK30" s="136">
        <v>0</v>
      </c>
      <c r="DL30" s="136">
        <v>0</v>
      </c>
      <c r="DM30" s="136">
        <v>0</v>
      </c>
      <c r="DN30" s="136">
        <v>0</v>
      </c>
      <c r="DO30" s="136">
        <v>0</v>
      </c>
      <c r="DP30" s="136">
        <v>0</v>
      </c>
      <c r="DQ30" s="136">
        <v>0</v>
      </c>
      <c r="DR30" s="136">
        <v>0</v>
      </c>
      <c r="DS30" s="136">
        <v>0</v>
      </c>
      <c r="DT30" s="136">
        <v>0</v>
      </c>
      <c r="DU30" s="136">
        <v>0</v>
      </c>
      <c r="DV30" s="136">
        <v>0</v>
      </c>
      <c r="DW30" s="136">
        <v>0</v>
      </c>
      <c r="DX30" s="136">
        <v>0</v>
      </c>
      <c r="DY30" s="136">
        <v>0</v>
      </c>
      <c r="DZ30" s="136">
        <v>0</v>
      </c>
      <c r="EA30" s="136">
        <v>0</v>
      </c>
      <c r="EB30" s="136">
        <v>0</v>
      </c>
      <c r="EC30" s="136">
        <v>0</v>
      </c>
      <c r="ED30" s="136">
        <v>0</v>
      </c>
      <c r="EE30" s="136">
        <v>0</v>
      </c>
      <c r="EF30" s="136">
        <v>0</v>
      </c>
      <c r="EG30" s="136">
        <v>0</v>
      </c>
      <c r="EH30" s="136">
        <v>0</v>
      </c>
      <c r="EI30" s="136">
        <v>0</v>
      </c>
      <c r="EJ30" s="136">
        <v>0</v>
      </c>
      <c r="EK30" s="136">
        <v>0</v>
      </c>
      <c r="EL30" s="136">
        <v>0</v>
      </c>
      <c r="EM30" s="136">
        <v>0</v>
      </c>
      <c r="EN30" s="136">
        <v>0</v>
      </c>
      <c r="EO30" s="136">
        <v>0</v>
      </c>
      <c r="EP30" s="136">
        <v>0</v>
      </c>
      <c r="EQ30" s="136">
        <v>0</v>
      </c>
    </row>
    <row r="31" spans="2:147">
      <c r="B31" s="39" t="s">
        <v>373</v>
      </c>
      <c r="C31" s="28" t="s">
        <v>374</v>
      </c>
      <c r="D31" s="22" t="s">
        <v>42</v>
      </c>
      <c r="E31" s="136">
        <v>8086.2873008300003</v>
      </c>
      <c r="F31" s="136">
        <v>541.09912851999991</v>
      </c>
      <c r="G31" s="136">
        <v>529.58158624999999</v>
      </c>
      <c r="H31" s="136">
        <v>565.61199240999997</v>
      </c>
      <c r="I31" s="136">
        <v>731.43259481999996</v>
      </c>
      <c r="J31" s="136">
        <v>951.58750926000005</v>
      </c>
      <c r="K31" s="136">
        <v>698.15986781999993</v>
      </c>
      <c r="L31" s="136">
        <v>621.37688916000002</v>
      </c>
      <c r="M31" s="136">
        <v>682.77157256999999</v>
      </c>
      <c r="N31" s="136">
        <v>640.71690010999998</v>
      </c>
      <c r="O31" s="136">
        <v>512.8952599700001</v>
      </c>
      <c r="P31" s="136">
        <v>600.01213143000018</v>
      </c>
      <c r="Q31" s="136">
        <v>1011.0418685100001</v>
      </c>
      <c r="R31" s="136">
        <v>7151.644324920002</v>
      </c>
      <c r="S31" s="136">
        <v>543.00170015999993</v>
      </c>
      <c r="T31" s="136">
        <v>556.28695659000016</v>
      </c>
      <c r="U31" s="136">
        <v>584.27553415000011</v>
      </c>
      <c r="V31" s="136">
        <v>633.52739815000007</v>
      </c>
      <c r="W31" s="136">
        <v>652.93107960999998</v>
      </c>
      <c r="X31" s="136">
        <v>586.34312635999993</v>
      </c>
      <c r="Y31" s="136">
        <v>618.27275835</v>
      </c>
      <c r="Z31" s="136">
        <v>813.34612514000003</v>
      </c>
      <c r="AA31" s="136">
        <v>556.66881320000005</v>
      </c>
      <c r="AB31" s="136">
        <v>526.68241905999992</v>
      </c>
      <c r="AC31" s="136">
        <v>536.90691470999991</v>
      </c>
      <c r="AD31" s="136">
        <v>543.40149943999995</v>
      </c>
      <c r="AE31" s="136">
        <v>8486.1399067099992</v>
      </c>
      <c r="AF31" s="136">
        <v>536.91526540999996</v>
      </c>
      <c r="AG31" s="136">
        <v>551.0571141800001</v>
      </c>
      <c r="AH31" s="136">
        <v>553.93401985000003</v>
      </c>
      <c r="AI31" s="136">
        <v>559.40882208000005</v>
      </c>
      <c r="AJ31" s="136">
        <v>565.96567760999994</v>
      </c>
      <c r="AK31" s="136">
        <v>1081.2529078599998</v>
      </c>
      <c r="AL31" s="136">
        <v>864.35609493000015</v>
      </c>
      <c r="AM31" s="136">
        <v>623.00414680000006</v>
      </c>
      <c r="AN31" s="136">
        <v>653.11338114</v>
      </c>
      <c r="AO31" s="136">
        <v>725.59684859000004</v>
      </c>
      <c r="AP31" s="136">
        <v>864.04618514000003</v>
      </c>
      <c r="AQ31" s="136">
        <v>907.48944311999992</v>
      </c>
      <c r="AR31" s="136">
        <v>8827.4239424600019</v>
      </c>
      <c r="AS31" s="136">
        <v>590.12849912000001</v>
      </c>
      <c r="AT31" s="136">
        <v>564.5143013500001</v>
      </c>
      <c r="AU31" s="136">
        <v>624.81292789000008</v>
      </c>
      <c r="AV31" s="136">
        <v>636.66056016999983</v>
      </c>
      <c r="AW31" s="136">
        <v>725.44313152999996</v>
      </c>
      <c r="AX31" s="136">
        <v>575.21870252999997</v>
      </c>
      <c r="AY31" s="136">
        <v>761.72258707000003</v>
      </c>
      <c r="AZ31" s="136">
        <v>665.20329033000007</v>
      </c>
      <c r="BA31" s="136">
        <v>831.77289027000006</v>
      </c>
      <c r="BB31" s="136">
        <v>778.14926837999985</v>
      </c>
      <c r="BC31" s="136">
        <v>854.91788523999992</v>
      </c>
      <c r="BD31" s="136">
        <v>1218.8798985800001</v>
      </c>
      <c r="BE31" s="136">
        <v>8977.4785846400009</v>
      </c>
      <c r="BF31" s="136">
        <v>582.98084167999991</v>
      </c>
      <c r="BG31" s="136">
        <v>555.51823264999996</v>
      </c>
      <c r="BH31" s="136">
        <v>629.12092803000007</v>
      </c>
      <c r="BI31" s="136">
        <v>611.54689748999988</v>
      </c>
      <c r="BJ31" s="136">
        <v>600.86894259000007</v>
      </c>
      <c r="BK31" s="136">
        <v>616.83872697000004</v>
      </c>
      <c r="BL31" s="136">
        <v>691.56523023</v>
      </c>
      <c r="BM31" s="136">
        <v>732.45251657999995</v>
      </c>
      <c r="BN31" s="136">
        <v>884.81484343</v>
      </c>
      <c r="BO31" s="136">
        <v>799.89548446999993</v>
      </c>
      <c r="BP31" s="136">
        <v>887.80404367000006</v>
      </c>
      <c r="BQ31" s="136">
        <v>1384.0718968499998</v>
      </c>
      <c r="BR31" s="136">
        <v>9639.2560059999996</v>
      </c>
      <c r="BS31" s="136">
        <v>658.36852390000013</v>
      </c>
      <c r="BT31" s="136">
        <v>640.74988785999983</v>
      </c>
      <c r="BU31" s="136">
        <v>716.75498383000001</v>
      </c>
      <c r="BV31" s="136">
        <v>756.6011574800001</v>
      </c>
      <c r="BW31" s="136">
        <v>720.13623832999986</v>
      </c>
      <c r="BX31" s="136">
        <v>771.20464334999997</v>
      </c>
      <c r="BY31" s="136">
        <v>860.72123325999996</v>
      </c>
      <c r="BZ31" s="136">
        <v>862.5652256300001</v>
      </c>
      <c r="CA31" s="136">
        <v>858.60720162999996</v>
      </c>
      <c r="CB31" s="136">
        <v>971.59673926999994</v>
      </c>
      <c r="CC31" s="136">
        <v>840.91731761000005</v>
      </c>
      <c r="CD31" s="136">
        <v>981.0328538499997</v>
      </c>
      <c r="CE31" s="136">
        <v>10301.324491150001</v>
      </c>
      <c r="CF31" s="136">
        <v>688.13220723999996</v>
      </c>
      <c r="CG31" s="136">
        <v>640.19119149999995</v>
      </c>
      <c r="CH31" s="136">
        <v>726.39555157999985</v>
      </c>
      <c r="CI31" s="136">
        <v>693.60311544000012</v>
      </c>
      <c r="CJ31" s="136">
        <v>708.56130144999997</v>
      </c>
      <c r="CK31" s="136">
        <v>727.19707298000003</v>
      </c>
      <c r="CL31" s="136">
        <v>778.52776252000001</v>
      </c>
      <c r="CM31" s="136">
        <v>849.05495793</v>
      </c>
      <c r="CN31" s="136">
        <v>739.20825523999986</v>
      </c>
      <c r="CO31" s="136">
        <v>1029.24436997</v>
      </c>
      <c r="CP31" s="136">
        <v>1066.3251927900003</v>
      </c>
      <c r="CQ31" s="136">
        <v>1654.8835125100002</v>
      </c>
      <c r="CR31" s="136">
        <v>10480.300282470002</v>
      </c>
      <c r="CS31" s="136">
        <v>643.79568538000001</v>
      </c>
      <c r="CT31" s="136">
        <v>621.4147580099999</v>
      </c>
      <c r="CU31" s="136">
        <v>658.46829113000013</v>
      </c>
      <c r="CV31" s="136">
        <v>759.88737783000022</v>
      </c>
      <c r="CW31" s="136">
        <v>955.57652342999995</v>
      </c>
      <c r="CX31" s="136">
        <v>855.55580615000031</v>
      </c>
      <c r="CY31" s="136">
        <v>906.69107325999994</v>
      </c>
      <c r="CZ31" s="136">
        <v>906.11682654999993</v>
      </c>
      <c r="DA31" s="136">
        <v>983.89884591999999</v>
      </c>
      <c r="DB31" s="136">
        <v>1006.9018752000001</v>
      </c>
      <c r="DC31" s="136">
        <v>1128.6909321900002</v>
      </c>
      <c r="DD31" s="136">
        <v>1053.3022874200001</v>
      </c>
      <c r="DE31" s="136">
        <v>12297.235021139997</v>
      </c>
      <c r="DF31" s="136">
        <v>737.47462931999996</v>
      </c>
      <c r="DG31" s="136">
        <v>776.62100821999991</v>
      </c>
      <c r="DH31" s="136">
        <v>813.89776972000004</v>
      </c>
      <c r="DI31" s="136">
        <v>1048.9980757199999</v>
      </c>
      <c r="DJ31" s="136">
        <v>951.54850560000011</v>
      </c>
      <c r="DK31" s="136">
        <v>1027.1702441700002</v>
      </c>
      <c r="DL31" s="136">
        <v>999.49939612999992</v>
      </c>
      <c r="DM31" s="136">
        <v>999.83514917000002</v>
      </c>
      <c r="DN31" s="136">
        <v>1053.2563926200005</v>
      </c>
      <c r="DO31" s="136">
        <v>1108.1400365999998</v>
      </c>
      <c r="DP31" s="136">
        <v>1237.6377349400002</v>
      </c>
      <c r="DQ31" s="136">
        <v>1543.1560789300001</v>
      </c>
      <c r="DR31" s="136">
        <v>14336.444190820002</v>
      </c>
      <c r="DS31" s="136">
        <v>877.75586530999976</v>
      </c>
      <c r="DT31" s="136">
        <v>907.09549188999995</v>
      </c>
      <c r="DU31" s="136">
        <v>1046.5356110799999</v>
      </c>
      <c r="DV31" s="136">
        <v>1154.2387660400002</v>
      </c>
      <c r="DW31" s="136">
        <v>1235.8949618500001</v>
      </c>
      <c r="DX31" s="136">
        <v>1197.7021996200001</v>
      </c>
      <c r="DY31" s="136">
        <v>1173.4566082400002</v>
      </c>
      <c r="DZ31" s="136">
        <v>1198.4287970599999</v>
      </c>
      <c r="EA31" s="136">
        <v>1150.8945599000003</v>
      </c>
      <c r="EB31" s="136">
        <v>1206.1197199700002</v>
      </c>
      <c r="EC31" s="136">
        <v>1537.1063304899999</v>
      </c>
      <c r="ED31" s="136">
        <v>1651.2152793699997</v>
      </c>
      <c r="EE31" s="136">
        <v>7819.0002854999993</v>
      </c>
      <c r="EF31" s="136">
        <v>859.36338856999998</v>
      </c>
      <c r="EG31" s="136">
        <v>852.59145629999989</v>
      </c>
      <c r="EH31" s="136">
        <v>887.45690820999994</v>
      </c>
      <c r="EI31" s="136">
        <v>864.6161808999999</v>
      </c>
      <c r="EJ31" s="136">
        <v>992.49567233000005</v>
      </c>
      <c r="EK31" s="136">
        <v>1043.1507150899999</v>
      </c>
      <c r="EL31" s="136">
        <v>1173.4783826099999</v>
      </c>
      <c r="EM31" s="136">
        <v>1145.8475814899996</v>
      </c>
      <c r="EN31" s="136">
        <v>0</v>
      </c>
      <c r="EO31" s="136">
        <v>0</v>
      </c>
      <c r="EP31" s="136">
        <v>0</v>
      </c>
      <c r="EQ31" s="136">
        <v>0</v>
      </c>
    </row>
    <row r="32" spans="2:147">
      <c r="B32" s="39" t="s">
        <v>375</v>
      </c>
      <c r="C32" s="88" t="s">
        <v>366</v>
      </c>
      <c r="D32" s="22" t="s">
        <v>42</v>
      </c>
      <c r="E32" s="136">
        <v>71.98669388000009</v>
      </c>
      <c r="F32" s="136">
        <v>11.840720999999975</v>
      </c>
      <c r="G32" s="136">
        <v>8.1922721099999762</v>
      </c>
      <c r="H32" s="136">
        <v>27.207222770000008</v>
      </c>
      <c r="I32" s="136">
        <v>33.654797259999903</v>
      </c>
      <c r="J32" s="136">
        <v>24.364000000000015</v>
      </c>
      <c r="K32" s="136">
        <v>24.235999999999986</v>
      </c>
      <c r="L32" s="136">
        <v>47.448320380000077</v>
      </c>
      <c r="M32" s="136">
        <v>17.3</v>
      </c>
      <c r="N32" s="136">
        <v>12</v>
      </c>
      <c r="O32" s="136">
        <v>0</v>
      </c>
      <c r="P32" s="136">
        <v>49.49999218000012</v>
      </c>
      <c r="Q32" s="136">
        <v>-183.75663181999988</v>
      </c>
      <c r="R32" s="136">
        <v>47.223299350000019</v>
      </c>
      <c r="S32" s="136">
        <v>2.5</v>
      </c>
      <c r="T32" s="136">
        <v>2.8143356500000665</v>
      </c>
      <c r="U32" s="136">
        <v>6.9688061600000948</v>
      </c>
      <c r="V32" s="136">
        <v>6.3148698600000355</v>
      </c>
      <c r="W32" s="136">
        <v>10.621330709999965</v>
      </c>
      <c r="X32" s="136">
        <v>-0.69781243999990694</v>
      </c>
      <c r="Y32" s="136">
        <v>17</v>
      </c>
      <c r="Z32" s="136">
        <v>5</v>
      </c>
      <c r="AA32" s="136">
        <v>11.249911509999947</v>
      </c>
      <c r="AB32" s="136">
        <v>-17.84234820000005</v>
      </c>
      <c r="AC32" s="136">
        <v>1.3803681799999321</v>
      </c>
      <c r="AD32" s="136">
        <v>1.9138379200000053</v>
      </c>
      <c r="AE32" s="136">
        <v>85.501009569999951</v>
      </c>
      <c r="AF32" s="136">
        <v>1.867565390000018</v>
      </c>
      <c r="AG32" s="136">
        <v>-1.1336449799999537</v>
      </c>
      <c r="AH32" s="136">
        <v>-0.73392040999999153</v>
      </c>
      <c r="AI32" s="136">
        <v>5.4166670000000154</v>
      </c>
      <c r="AJ32" s="136">
        <v>10.833333999999958</v>
      </c>
      <c r="AK32" s="136">
        <v>10.312786000000051</v>
      </c>
      <c r="AL32" s="136">
        <v>31.182628260000055</v>
      </c>
      <c r="AM32" s="136">
        <v>5.4166669999998707</v>
      </c>
      <c r="AN32" s="136">
        <v>5.4166659999999682</v>
      </c>
      <c r="AO32" s="136">
        <v>4.2166659999999681</v>
      </c>
      <c r="AP32" s="136">
        <v>6.27270199999999</v>
      </c>
      <c r="AQ32" s="136">
        <v>6.432893309999927</v>
      </c>
      <c r="AR32" s="136">
        <v>99.392099190000152</v>
      </c>
      <c r="AS32" s="136">
        <v>24.436602529999945</v>
      </c>
      <c r="AT32" s="136">
        <v>-13.60326252999992</v>
      </c>
      <c r="AU32" s="136">
        <v>5.4166660000001139</v>
      </c>
      <c r="AV32" s="136">
        <v>6.234880279999925</v>
      </c>
      <c r="AW32" s="136">
        <v>4.5984517200000115</v>
      </c>
      <c r="AX32" s="136">
        <v>5.4166659999999682</v>
      </c>
      <c r="AY32" s="136">
        <v>24.638666000000086</v>
      </c>
      <c r="AZ32" s="136">
        <v>6.420752659999998</v>
      </c>
      <c r="BA32" s="136">
        <v>4.1987120000000866</v>
      </c>
      <c r="BB32" s="136">
        <v>10.833331979999929</v>
      </c>
      <c r="BC32" s="136">
        <v>5.4166659999999682</v>
      </c>
      <c r="BD32" s="136">
        <v>15.383966550000041</v>
      </c>
      <c r="BE32" s="136">
        <v>94.863317179999726</v>
      </c>
      <c r="BF32" s="136">
        <v>16.110074439999952</v>
      </c>
      <c r="BG32" s="136">
        <v>-16.106270890000015</v>
      </c>
      <c r="BH32" s="136">
        <v>16.439717780000066</v>
      </c>
      <c r="BI32" s="136">
        <v>6.3516328199999403</v>
      </c>
      <c r="BJ32" s="136">
        <v>5.7293203300000464</v>
      </c>
      <c r="BK32" s="136">
        <v>17.276197979999996</v>
      </c>
      <c r="BL32" s="136">
        <v>18.191297000000048</v>
      </c>
      <c r="BM32" s="136">
        <v>6.4506651899999996</v>
      </c>
      <c r="BN32" s="136">
        <v>5.4166660100000446</v>
      </c>
      <c r="BO32" s="136">
        <v>5.5307275999999543</v>
      </c>
      <c r="BP32" s="136">
        <v>6.0314823500000054</v>
      </c>
      <c r="BQ32" s="136">
        <v>7.4418065699998985</v>
      </c>
      <c r="BR32" s="136">
        <v>140.6849386799999</v>
      </c>
      <c r="BS32" s="136">
        <v>23.115209520000061</v>
      </c>
      <c r="BT32" s="136">
        <v>-2.3392264499999875</v>
      </c>
      <c r="BU32" s="136">
        <v>8.4471119299999557</v>
      </c>
      <c r="BV32" s="136">
        <v>11.070509520000051</v>
      </c>
      <c r="BW32" s="136">
        <v>11.945148999999947</v>
      </c>
      <c r="BX32" s="136">
        <v>7.2704690000000118</v>
      </c>
      <c r="BY32" s="136">
        <v>30.805904310000042</v>
      </c>
      <c r="BZ32" s="136">
        <v>8.0409649999999964</v>
      </c>
      <c r="CA32" s="136">
        <v>11.573650519999937</v>
      </c>
      <c r="CB32" s="136">
        <v>10.817064979999996</v>
      </c>
      <c r="CC32" s="136">
        <v>5.734591349999973</v>
      </c>
      <c r="CD32" s="136">
        <v>14.203539999999993</v>
      </c>
      <c r="CE32" s="136">
        <v>145.81007846999987</v>
      </c>
      <c r="CF32" s="136">
        <v>22.941591999999947</v>
      </c>
      <c r="CG32" s="136">
        <v>-3.8361780599999475</v>
      </c>
      <c r="CH32" s="136">
        <v>11.052854019999941</v>
      </c>
      <c r="CI32" s="136">
        <v>8.0508070000000593</v>
      </c>
      <c r="CJ32" s="136">
        <v>6.8037680599999293</v>
      </c>
      <c r="CK32" s="136">
        <v>5.9834279999999858</v>
      </c>
      <c r="CL32" s="136">
        <v>25</v>
      </c>
      <c r="CM32" s="136">
        <v>43.050336039999962</v>
      </c>
      <c r="CN32" s="136">
        <v>-26.278189180000044</v>
      </c>
      <c r="CO32" s="136">
        <v>7.4300344400000178</v>
      </c>
      <c r="CP32" s="136">
        <v>13.641626160000014</v>
      </c>
      <c r="CQ32" s="136">
        <v>31.969999990000069</v>
      </c>
      <c r="CR32" s="136">
        <v>154.76395206000029</v>
      </c>
      <c r="CS32" s="136">
        <v>18.733969999999971</v>
      </c>
      <c r="CT32" s="136">
        <v>-7.4903399100000385</v>
      </c>
      <c r="CU32" s="136">
        <v>7.2614004399999974</v>
      </c>
      <c r="CV32" s="136">
        <v>8.8023362300000727</v>
      </c>
      <c r="CW32" s="136">
        <v>6.2325294299999952</v>
      </c>
      <c r="CX32" s="136">
        <v>16.053482280000171</v>
      </c>
      <c r="CY32" s="136">
        <v>35.699425219999974</v>
      </c>
      <c r="CZ32" s="136">
        <v>7.577895350000035</v>
      </c>
      <c r="DA32" s="136">
        <v>10.582350870000083</v>
      </c>
      <c r="DB32" s="136">
        <v>10.821989639999956</v>
      </c>
      <c r="DC32" s="136">
        <v>25.976104560000095</v>
      </c>
      <c r="DD32" s="136">
        <v>14.512807949999988</v>
      </c>
      <c r="DE32" s="136">
        <v>186.40081461000054</v>
      </c>
      <c r="DF32" s="136">
        <v>10.888390320000035</v>
      </c>
      <c r="DG32" s="136">
        <v>12.213033489999944</v>
      </c>
      <c r="DH32" s="136">
        <v>9.1000704700000643</v>
      </c>
      <c r="DI32" s="136">
        <v>10.803760429999965</v>
      </c>
      <c r="DJ32" s="136">
        <v>11.729220219999988</v>
      </c>
      <c r="DK32" s="136">
        <v>19.222936310000222</v>
      </c>
      <c r="DL32" s="136">
        <v>37.505535510000044</v>
      </c>
      <c r="DM32" s="136">
        <v>12.450655030000053</v>
      </c>
      <c r="DN32" s="136">
        <v>11.184019980000157</v>
      </c>
      <c r="DO32" s="136">
        <v>11.344163510000071</v>
      </c>
      <c r="DP32" s="136">
        <v>25.157305310000083</v>
      </c>
      <c r="DQ32" s="136">
        <v>14.801724030000042</v>
      </c>
      <c r="DR32" s="136">
        <v>183.51391985000009</v>
      </c>
      <c r="DS32" s="136">
        <v>16.453395389999788</v>
      </c>
      <c r="DT32" s="136">
        <v>2.4721689799999877</v>
      </c>
      <c r="DU32" s="136">
        <v>14.021566849999799</v>
      </c>
      <c r="DV32" s="136">
        <v>13.373990860000195</v>
      </c>
      <c r="DW32" s="136">
        <v>18.785750319999934</v>
      </c>
      <c r="DX32" s="136">
        <v>10.241904070000164</v>
      </c>
      <c r="DY32" s="136">
        <v>39.805813999999955</v>
      </c>
      <c r="DZ32" s="136">
        <v>10.597968049999908</v>
      </c>
      <c r="EA32" s="136">
        <v>9.9168560100000462</v>
      </c>
      <c r="EB32" s="136">
        <v>13.044015990000043</v>
      </c>
      <c r="EC32" s="136">
        <v>16.676392230000054</v>
      </c>
      <c r="ED32" s="136">
        <v>18.12409709999978</v>
      </c>
      <c r="EE32" s="136">
        <v>139.79949805999945</v>
      </c>
      <c r="EF32" s="136">
        <v>15.465485839999893</v>
      </c>
      <c r="EG32" s="136">
        <v>10.407829859999911</v>
      </c>
      <c r="EH32" s="136">
        <v>14.077310419999995</v>
      </c>
      <c r="EI32" s="136">
        <v>14.868991129999921</v>
      </c>
      <c r="EJ32" s="136">
        <v>16.036486950000107</v>
      </c>
      <c r="EK32" s="136">
        <v>13.504941899999976</v>
      </c>
      <c r="EL32" s="136">
        <v>41.381701319999848</v>
      </c>
      <c r="EM32" s="136">
        <v>14.056750639999809</v>
      </c>
      <c r="EN32" s="136">
        <v>0</v>
      </c>
      <c r="EO32" s="136">
        <v>0</v>
      </c>
      <c r="EP32" s="136">
        <v>0</v>
      </c>
      <c r="EQ32" s="136">
        <v>0</v>
      </c>
    </row>
    <row r="33" spans="2:147">
      <c r="B33" s="40" t="s">
        <v>376</v>
      </c>
      <c r="C33" s="92" t="s">
        <v>368</v>
      </c>
      <c r="D33" s="30" t="s">
        <v>42</v>
      </c>
      <c r="E33" s="138">
        <v>8014.3006069499997</v>
      </c>
      <c r="F33" s="138">
        <v>529.25840751999999</v>
      </c>
      <c r="G33" s="138">
        <v>521.38931414000001</v>
      </c>
      <c r="H33" s="138">
        <v>538.40476964000004</v>
      </c>
      <c r="I33" s="138">
        <v>697.77779756000007</v>
      </c>
      <c r="J33" s="138">
        <v>927.22350926000001</v>
      </c>
      <c r="K33" s="138">
        <v>673.92386782000005</v>
      </c>
      <c r="L33" s="138">
        <v>573.92856877999986</v>
      </c>
      <c r="M33" s="138">
        <v>665.47157257000003</v>
      </c>
      <c r="N33" s="138">
        <v>628.71690010999998</v>
      </c>
      <c r="O33" s="138">
        <v>512.8952599700001</v>
      </c>
      <c r="P33" s="138">
        <v>550.51213925000002</v>
      </c>
      <c r="Q33" s="138">
        <v>1194.79850033</v>
      </c>
      <c r="R33" s="138">
        <v>7104.4210255700009</v>
      </c>
      <c r="S33" s="138">
        <v>540.50170015999993</v>
      </c>
      <c r="T33" s="138">
        <v>553.47262094000007</v>
      </c>
      <c r="U33" s="138">
        <v>577.30672799000001</v>
      </c>
      <c r="V33" s="138">
        <v>627.21252829000002</v>
      </c>
      <c r="W33" s="138">
        <v>642.30974889999993</v>
      </c>
      <c r="X33" s="138">
        <v>587.04093879999982</v>
      </c>
      <c r="Y33" s="138">
        <v>601.27275835</v>
      </c>
      <c r="Z33" s="138">
        <v>808.34612514000003</v>
      </c>
      <c r="AA33" s="138">
        <v>545.4189016900001</v>
      </c>
      <c r="AB33" s="138">
        <v>544.52476725999998</v>
      </c>
      <c r="AC33" s="138">
        <v>535.52654653000002</v>
      </c>
      <c r="AD33" s="138">
        <v>541.48766151999996</v>
      </c>
      <c r="AE33" s="138">
        <v>8400.6388971399974</v>
      </c>
      <c r="AF33" s="138">
        <v>535.04770001999998</v>
      </c>
      <c r="AG33" s="138">
        <v>552.19075915999997</v>
      </c>
      <c r="AH33" s="138">
        <v>554.66794026000002</v>
      </c>
      <c r="AI33" s="138">
        <v>553.99215508000009</v>
      </c>
      <c r="AJ33" s="138">
        <v>555.13234360999991</v>
      </c>
      <c r="AK33" s="138">
        <v>1070.9401218599999</v>
      </c>
      <c r="AL33" s="138">
        <v>833.17346667000004</v>
      </c>
      <c r="AM33" s="138">
        <v>617.5874798000001</v>
      </c>
      <c r="AN33" s="138">
        <v>647.69671514000004</v>
      </c>
      <c r="AO33" s="138">
        <v>721.38018259</v>
      </c>
      <c r="AP33" s="138">
        <v>857.77348314000005</v>
      </c>
      <c r="AQ33" s="138">
        <v>901.05654980999998</v>
      </c>
      <c r="AR33" s="138">
        <v>8728.0318432700024</v>
      </c>
      <c r="AS33" s="138">
        <v>565.69189659000006</v>
      </c>
      <c r="AT33" s="138">
        <v>578.11756388000003</v>
      </c>
      <c r="AU33" s="138">
        <v>619.39626189000001</v>
      </c>
      <c r="AV33" s="138">
        <v>630.42567988999997</v>
      </c>
      <c r="AW33" s="138">
        <v>720.84467980999989</v>
      </c>
      <c r="AX33" s="138">
        <v>569.80203653000001</v>
      </c>
      <c r="AY33" s="138">
        <v>737.08392106999997</v>
      </c>
      <c r="AZ33" s="138">
        <v>658.78253767000001</v>
      </c>
      <c r="BA33" s="138">
        <v>827.57417826999995</v>
      </c>
      <c r="BB33" s="138">
        <v>767.31593639999994</v>
      </c>
      <c r="BC33" s="138">
        <v>849.50121923999995</v>
      </c>
      <c r="BD33" s="138">
        <v>1203.4959320300002</v>
      </c>
      <c r="BE33" s="138">
        <v>8882.6152674600016</v>
      </c>
      <c r="BF33" s="138">
        <v>566.87076723999996</v>
      </c>
      <c r="BG33" s="138">
        <v>571.62450353999998</v>
      </c>
      <c r="BH33" s="138">
        <v>612.68121025000005</v>
      </c>
      <c r="BI33" s="138">
        <v>605.19526466999991</v>
      </c>
      <c r="BJ33" s="138">
        <v>595.13962226000001</v>
      </c>
      <c r="BK33" s="138">
        <v>599.56252899000003</v>
      </c>
      <c r="BL33" s="138">
        <v>673.37393322999992</v>
      </c>
      <c r="BM33" s="138">
        <v>726.00185138999996</v>
      </c>
      <c r="BN33" s="138">
        <v>879.39817742000002</v>
      </c>
      <c r="BO33" s="138">
        <v>794.36475686999995</v>
      </c>
      <c r="BP33" s="138">
        <v>881.77256132000014</v>
      </c>
      <c r="BQ33" s="138">
        <v>1376.6300902800001</v>
      </c>
      <c r="BR33" s="138">
        <v>9498.571067320001</v>
      </c>
      <c r="BS33" s="138">
        <v>635.25331438000001</v>
      </c>
      <c r="BT33" s="138">
        <v>643.0891143099999</v>
      </c>
      <c r="BU33" s="138">
        <v>708.30787190000001</v>
      </c>
      <c r="BV33" s="138">
        <v>745.53064796000001</v>
      </c>
      <c r="BW33" s="138">
        <v>708.19108932999995</v>
      </c>
      <c r="BX33" s="138">
        <v>763.93417434999992</v>
      </c>
      <c r="BY33" s="138">
        <v>829.91532895</v>
      </c>
      <c r="BZ33" s="138">
        <v>854.52426063000007</v>
      </c>
      <c r="CA33" s="138">
        <v>847.03355110999996</v>
      </c>
      <c r="CB33" s="138">
        <v>960.77967429</v>
      </c>
      <c r="CC33" s="138">
        <v>835.18272626000009</v>
      </c>
      <c r="CD33" s="138">
        <v>966.82931384999972</v>
      </c>
      <c r="CE33" s="138">
        <v>10155.514412680001</v>
      </c>
      <c r="CF33" s="138">
        <v>665.19061524000006</v>
      </c>
      <c r="CG33" s="138">
        <v>644.0273695599999</v>
      </c>
      <c r="CH33" s="138">
        <v>715.34269755999992</v>
      </c>
      <c r="CI33" s="138">
        <v>685.55230844000005</v>
      </c>
      <c r="CJ33" s="138">
        <v>701.75753339000005</v>
      </c>
      <c r="CK33" s="138">
        <v>721.21364498000014</v>
      </c>
      <c r="CL33" s="138">
        <v>753.52776252000001</v>
      </c>
      <c r="CM33" s="138">
        <v>806.00462188999995</v>
      </c>
      <c r="CN33" s="138">
        <v>765.48644441999988</v>
      </c>
      <c r="CO33" s="138">
        <v>1021.81433553</v>
      </c>
      <c r="CP33" s="138">
        <v>1052.6835666300003</v>
      </c>
      <c r="CQ33" s="138">
        <v>1622.91351252</v>
      </c>
      <c r="CR33" s="138">
        <v>10325.536330409999</v>
      </c>
      <c r="CS33" s="138">
        <v>625.06171538000001</v>
      </c>
      <c r="CT33" s="138">
        <v>628.90509791999989</v>
      </c>
      <c r="CU33" s="138">
        <v>651.20689069000002</v>
      </c>
      <c r="CV33" s="138">
        <v>751.08504160000007</v>
      </c>
      <c r="CW33" s="138">
        <v>949.34399399999995</v>
      </c>
      <c r="CX33" s="138">
        <v>839.50232387000005</v>
      </c>
      <c r="CY33" s="138">
        <v>870.99164803999997</v>
      </c>
      <c r="CZ33" s="138">
        <v>898.53893119999998</v>
      </c>
      <c r="DA33" s="138">
        <v>973.31649504999996</v>
      </c>
      <c r="DB33" s="138">
        <v>996.07988556000009</v>
      </c>
      <c r="DC33" s="138">
        <v>1102.7148276300002</v>
      </c>
      <c r="DD33" s="138">
        <v>1038.7894794700001</v>
      </c>
      <c r="DE33" s="138">
        <v>12110.834206529998</v>
      </c>
      <c r="DF33" s="138">
        <v>726.58623899999986</v>
      </c>
      <c r="DG33" s="138">
        <v>764.40797472999998</v>
      </c>
      <c r="DH33" s="138">
        <v>804.79769925000005</v>
      </c>
      <c r="DI33" s="138">
        <v>1038.1943152899998</v>
      </c>
      <c r="DJ33" s="138">
        <v>939.81928538000011</v>
      </c>
      <c r="DK33" s="138">
        <v>1007.94730786</v>
      </c>
      <c r="DL33" s="138">
        <v>961.99386061999985</v>
      </c>
      <c r="DM33" s="138">
        <v>987.38449414000002</v>
      </c>
      <c r="DN33" s="138">
        <v>1042.0723726400001</v>
      </c>
      <c r="DO33" s="138">
        <v>1096.7958730899998</v>
      </c>
      <c r="DP33" s="138">
        <v>1212.4804296300001</v>
      </c>
      <c r="DQ33" s="138">
        <v>1528.3543549000001</v>
      </c>
      <c r="DR33" s="138">
        <v>14152.93027097</v>
      </c>
      <c r="DS33" s="138">
        <v>861.30246992000002</v>
      </c>
      <c r="DT33" s="138">
        <v>904.62332290999996</v>
      </c>
      <c r="DU33" s="138">
        <v>1032.5140442300001</v>
      </c>
      <c r="DV33" s="138">
        <v>1140.8647751799999</v>
      </c>
      <c r="DW33" s="138">
        <v>1217.10921153</v>
      </c>
      <c r="DX33" s="138">
        <v>1187.46029555</v>
      </c>
      <c r="DY33" s="138">
        <v>1133.6507942400001</v>
      </c>
      <c r="DZ33" s="138">
        <v>1187.8308290100001</v>
      </c>
      <c r="EA33" s="138">
        <v>1140.9777038900002</v>
      </c>
      <c r="EB33" s="138">
        <v>1193.0757039800001</v>
      </c>
      <c r="EC33" s="138">
        <v>1520.42993826</v>
      </c>
      <c r="ED33" s="138">
        <v>1633.09118227</v>
      </c>
      <c r="EE33" s="138">
        <v>7679.2007874399997</v>
      </c>
      <c r="EF33" s="138">
        <v>843.89790273000006</v>
      </c>
      <c r="EG33" s="138">
        <v>842.1836264399999</v>
      </c>
      <c r="EH33" s="138">
        <v>873.37959778999993</v>
      </c>
      <c r="EI33" s="138">
        <v>849.74718976999998</v>
      </c>
      <c r="EJ33" s="138">
        <v>976.45918538000001</v>
      </c>
      <c r="EK33" s="138">
        <v>1029.64577319</v>
      </c>
      <c r="EL33" s="138">
        <v>1132.0966812900001</v>
      </c>
      <c r="EM33" s="138">
        <v>1131.7908308499998</v>
      </c>
      <c r="EN33" s="138">
        <v>0</v>
      </c>
      <c r="EO33" s="138">
        <v>0</v>
      </c>
      <c r="EP33" s="138">
        <v>0</v>
      </c>
      <c r="EQ33" s="138">
        <v>0</v>
      </c>
    </row>
    <row r="34" spans="2:147">
      <c r="B34" s="37" t="s">
        <v>64</v>
      </c>
      <c r="C34" s="27" t="s">
        <v>377</v>
      </c>
      <c r="D34" s="22" t="s">
        <v>42</v>
      </c>
      <c r="E34" s="138">
        <v>4880.3582088099993</v>
      </c>
      <c r="F34" s="138">
        <v>293.93948225999998</v>
      </c>
      <c r="G34" s="138">
        <v>348.11281273999998</v>
      </c>
      <c r="H34" s="138">
        <v>420.27498085000008</v>
      </c>
      <c r="I34" s="138">
        <v>377.96491564999997</v>
      </c>
      <c r="J34" s="138">
        <v>324.94361208999993</v>
      </c>
      <c r="K34" s="138">
        <v>370.34967708999989</v>
      </c>
      <c r="L34" s="138">
        <v>589.57408725000005</v>
      </c>
      <c r="M34" s="138">
        <v>452.85941732999999</v>
      </c>
      <c r="N34" s="138">
        <v>338.16632576000006</v>
      </c>
      <c r="O34" s="138">
        <v>314.83385591000007</v>
      </c>
      <c r="P34" s="138">
        <v>386.67372755000002</v>
      </c>
      <c r="Q34" s="138">
        <v>662.66531433</v>
      </c>
      <c r="R34" s="138">
        <v>4544.8862618799994</v>
      </c>
      <c r="S34" s="138">
        <v>296.99494856999996</v>
      </c>
      <c r="T34" s="138">
        <v>337.70109701000001</v>
      </c>
      <c r="U34" s="138">
        <v>341.33774922000003</v>
      </c>
      <c r="V34" s="138">
        <v>347.97928321000001</v>
      </c>
      <c r="W34" s="138">
        <v>352.20033852</v>
      </c>
      <c r="X34" s="138">
        <v>508.69586706000001</v>
      </c>
      <c r="Y34" s="138">
        <v>551.05049756000005</v>
      </c>
      <c r="Z34" s="138">
        <v>342.95053733000003</v>
      </c>
      <c r="AA34" s="138">
        <v>330.93498266000012</v>
      </c>
      <c r="AB34" s="138">
        <v>331.98564575999995</v>
      </c>
      <c r="AC34" s="138">
        <v>437.47444695999991</v>
      </c>
      <c r="AD34" s="138">
        <v>365.58086801999997</v>
      </c>
      <c r="AE34" s="138">
        <v>5449.2215822099997</v>
      </c>
      <c r="AF34" s="138">
        <v>310.20469716000002</v>
      </c>
      <c r="AG34" s="138">
        <v>347.25408863999996</v>
      </c>
      <c r="AH34" s="138">
        <v>356.01208025</v>
      </c>
      <c r="AI34" s="138">
        <v>371.64364389999997</v>
      </c>
      <c r="AJ34" s="138">
        <v>388.29463293999999</v>
      </c>
      <c r="AK34" s="138">
        <v>502.01180122000005</v>
      </c>
      <c r="AL34" s="138">
        <v>620.07301211000004</v>
      </c>
      <c r="AM34" s="138">
        <v>409.85393228999999</v>
      </c>
      <c r="AN34" s="138">
        <v>434.02237747999999</v>
      </c>
      <c r="AO34" s="138">
        <v>559.71567540000001</v>
      </c>
      <c r="AP34" s="138">
        <v>575.03316701000006</v>
      </c>
      <c r="AQ34" s="138">
        <v>575.10247380999999</v>
      </c>
      <c r="AR34" s="138">
        <v>5427.6085233100002</v>
      </c>
      <c r="AS34" s="138">
        <v>305.13460806000001</v>
      </c>
      <c r="AT34" s="138">
        <v>421.07300256000002</v>
      </c>
      <c r="AU34" s="138">
        <v>396.87493061999999</v>
      </c>
      <c r="AV34" s="138">
        <v>393.16048801000005</v>
      </c>
      <c r="AW34" s="138">
        <v>418.10250935999994</v>
      </c>
      <c r="AX34" s="138">
        <v>406.50842211000003</v>
      </c>
      <c r="AY34" s="138">
        <v>709.91971441999999</v>
      </c>
      <c r="AZ34" s="138">
        <v>438.46467039000004</v>
      </c>
      <c r="BA34" s="138">
        <v>436.20657434000003</v>
      </c>
      <c r="BB34" s="138">
        <v>484.74272947000003</v>
      </c>
      <c r="BC34" s="138">
        <v>442.93423376999999</v>
      </c>
      <c r="BD34" s="138">
        <v>574.48664020000001</v>
      </c>
      <c r="BE34" s="138">
        <v>5511.6059977099994</v>
      </c>
      <c r="BF34" s="138">
        <v>342.91481806000002</v>
      </c>
      <c r="BG34" s="138">
        <v>472.01926189</v>
      </c>
      <c r="BH34" s="138">
        <v>425.49176703999996</v>
      </c>
      <c r="BI34" s="138">
        <v>530.97668343999999</v>
      </c>
      <c r="BJ34" s="138">
        <v>434.83210137999993</v>
      </c>
      <c r="BK34" s="138">
        <v>497.18947611000004</v>
      </c>
      <c r="BL34" s="138">
        <v>500.02679493000005</v>
      </c>
      <c r="BM34" s="138">
        <v>439.17473875999997</v>
      </c>
      <c r="BN34" s="138">
        <v>477.00347796999995</v>
      </c>
      <c r="BO34" s="138">
        <v>440.44911944</v>
      </c>
      <c r="BP34" s="138">
        <v>453.10503194999995</v>
      </c>
      <c r="BQ34" s="138">
        <v>498.42272673999997</v>
      </c>
      <c r="BR34" s="138">
        <v>5840.6491508500003</v>
      </c>
      <c r="BS34" s="138">
        <v>391.61811437999995</v>
      </c>
      <c r="BT34" s="138">
        <v>434.88657890000002</v>
      </c>
      <c r="BU34" s="138">
        <v>516.73649283999998</v>
      </c>
      <c r="BV34" s="138">
        <v>467.47968638999998</v>
      </c>
      <c r="BW34" s="138">
        <v>483.20332042999996</v>
      </c>
      <c r="BX34" s="138">
        <v>449.15642074000004</v>
      </c>
      <c r="BY34" s="138">
        <v>758.76205592000008</v>
      </c>
      <c r="BZ34" s="138">
        <v>480.63182531999996</v>
      </c>
      <c r="CA34" s="138">
        <v>447.66301366999994</v>
      </c>
      <c r="CB34" s="138">
        <v>477.25854727000001</v>
      </c>
      <c r="CC34" s="138">
        <v>464.98709406</v>
      </c>
      <c r="CD34" s="138">
        <v>468.26600093000002</v>
      </c>
      <c r="CE34" s="138">
        <v>12242.76202143</v>
      </c>
      <c r="CF34" s="138">
        <v>396.58827929000006</v>
      </c>
      <c r="CG34" s="138">
        <v>424.41474851999999</v>
      </c>
      <c r="CH34" s="138">
        <v>539.90482889000009</v>
      </c>
      <c r="CI34" s="138">
        <v>577.63256119999994</v>
      </c>
      <c r="CJ34" s="138">
        <v>990.20457877000013</v>
      </c>
      <c r="CK34" s="138">
        <v>1633.7437078</v>
      </c>
      <c r="CL34" s="138">
        <v>1244.2514916900002</v>
      </c>
      <c r="CM34" s="138">
        <v>1771.6198487000001</v>
      </c>
      <c r="CN34" s="138">
        <v>2068.1819660900001</v>
      </c>
      <c r="CO34" s="138">
        <v>965.61552610000001</v>
      </c>
      <c r="CP34" s="138">
        <v>1045.95276242</v>
      </c>
      <c r="CQ34" s="138">
        <v>584.65172196000003</v>
      </c>
      <c r="CR34" s="138">
        <v>6445.4556719499997</v>
      </c>
      <c r="CS34" s="138">
        <v>409.69514761000005</v>
      </c>
      <c r="CT34" s="138">
        <v>450.76194822999997</v>
      </c>
      <c r="CU34" s="138">
        <v>495.75831183999998</v>
      </c>
      <c r="CV34" s="138">
        <v>506.21894493000002</v>
      </c>
      <c r="CW34" s="138">
        <v>489.61438169999997</v>
      </c>
      <c r="CX34" s="138">
        <v>515.29951464999999</v>
      </c>
      <c r="CY34" s="138">
        <v>881.58765082999992</v>
      </c>
      <c r="CZ34" s="138">
        <v>515.46606585000006</v>
      </c>
      <c r="DA34" s="138">
        <v>518.16006907999997</v>
      </c>
      <c r="DB34" s="138">
        <v>530.44993054999998</v>
      </c>
      <c r="DC34" s="138">
        <v>578.61099346999993</v>
      </c>
      <c r="DD34" s="138">
        <v>553.83271321000007</v>
      </c>
      <c r="DE34" s="138">
        <v>6837.0589733500001</v>
      </c>
      <c r="DF34" s="138">
        <v>414.44903217000001</v>
      </c>
      <c r="DG34" s="138">
        <v>489.12110800000005</v>
      </c>
      <c r="DH34" s="138">
        <v>535.39417814000001</v>
      </c>
      <c r="DI34" s="138">
        <v>551.42618798000001</v>
      </c>
      <c r="DJ34" s="138">
        <v>541.18608585000004</v>
      </c>
      <c r="DK34" s="138">
        <v>547.0047659999999</v>
      </c>
      <c r="DL34" s="138">
        <v>861.36659947999999</v>
      </c>
      <c r="DM34" s="138">
        <v>553.13802649000002</v>
      </c>
      <c r="DN34" s="138">
        <v>526.83110352000006</v>
      </c>
      <c r="DO34" s="138">
        <v>586.06969693999997</v>
      </c>
      <c r="DP34" s="138">
        <v>599.16775473999996</v>
      </c>
      <c r="DQ34" s="138">
        <v>631.90443403999996</v>
      </c>
      <c r="DR34" s="138">
        <v>8397.5901546199984</v>
      </c>
      <c r="DS34" s="138">
        <v>505.46281211000002</v>
      </c>
      <c r="DT34" s="138">
        <v>593.91334710000001</v>
      </c>
      <c r="DU34" s="138">
        <v>692.74697375000005</v>
      </c>
      <c r="DV34" s="138">
        <v>634.62377305000007</v>
      </c>
      <c r="DW34" s="138">
        <v>627.26569688999996</v>
      </c>
      <c r="DX34" s="138">
        <v>723.09355395000011</v>
      </c>
      <c r="DY34" s="138">
        <v>1055.9388883900001</v>
      </c>
      <c r="DZ34" s="138">
        <v>694.75599734999992</v>
      </c>
      <c r="EA34" s="138">
        <v>666.83615462</v>
      </c>
      <c r="EB34" s="138">
        <v>683.61734930000011</v>
      </c>
      <c r="EC34" s="138">
        <v>751.33581041999992</v>
      </c>
      <c r="ED34" s="138">
        <v>767.99979769000015</v>
      </c>
      <c r="EE34" s="138">
        <v>6035.3232896600002</v>
      </c>
      <c r="EF34" s="138">
        <v>567.96466481000004</v>
      </c>
      <c r="EG34" s="138">
        <v>646.43574473000001</v>
      </c>
      <c r="EH34" s="138">
        <v>783.54368155999987</v>
      </c>
      <c r="EI34" s="138">
        <v>723.78484687000002</v>
      </c>
      <c r="EJ34" s="138">
        <v>690.93451885999991</v>
      </c>
      <c r="EK34" s="138">
        <v>681.53540674999999</v>
      </c>
      <c r="EL34" s="138">
        <v>1129.2151164000002</v>
      </c>
      <c r="EM34" s="138">
        <v>811.90930967999998</v>
      </c>
      <c r="EN34" s="138">
        <v>0</v>
      </c>
      <c r="EO34" s="138">
        <v>0</v>
      </c>
      <c r="EP34" s="138">
        <v>0</v>
      </c>
      <c r="EQ34" s="138">
        <v>0</v>
      </c>
    </row>
    <row r="35" spans="2:147">
      <c r="B35" s="39" t="s">
        <v>378</v>
      </c>
      <c r="C35" s="28" t="s">
        <v>379</v>
      </c>
      <c r="D35" s="22" t="s">
        <v>42</v>
      </c>
      <c r="E35" s="135">
        <v>0</v>
      </c>
      <c r="F35" s="135">
        <v>0</v>
      </c>
      <c r="G35" s="135">
        <v>0</v>
      </c>
      <c r="H35" s="135">
        <v>0</v>
      </c>
      <c r="I35" s="135">
        <v>0</v>
      </c>
      <c r="J35" s="135">
        <v>0</v>
      </c>
      <c r="K35" s="135">
        <v>0</v>
      </c>
      <c r="L35" s="135">
        <v>0</v>
      </c>
      <c r="M35" s="135">
        <v>0</v>
      </c>
      <c r="N35" s="135">
        <v>0</v>
      </c>
      <c r="O35" s="135">
        <v>0</v>
      </c>
      <c r="P35" s="135">
        <v>0</v>
      </c>
      <c r="Q35" s="135">
        <v>0</v>
      </c>
      <c r="R35" s="135">
        <v>0</v>
      </c>
      <c r="S35" s="135">
        <v>0</v>
      </c>
      <c r="T35" s="135">
        <v>0</v>
      </c>
      <c r="U35" s="135">
        <v>0</v>
      </c>
      <c r="V35" s="135">
        <v>0</v>
      </c>
      <c r="W35" s="135">
        <v>0</v>
      </c>
      <c r="X35" s="135">
        <v>0</v>
      </c>
      <c r="Y35" s="135">
        <v>0</v>
      </c>
      <c r="Z35" s="135">
        <v>0</v>
      </c>
      <c r="AA35" s="135">
        <v>0</v>
      </c>
      <c r="AB35" s="135">
        <v>0</v>
      </c>
      <c r="AC35" s="135">
        <v>0</v>
      </c>
      <c r="AD35" s="135">
        <v>0</v>
      </c>
      <c r="AE35" s="135">
        <v>0</v>
      </c>
      <c r="AF35" s="135">
        <v>0</v>
      </c>
      <c r="AG35" s="135">
        <v>0</v>
      </c>
      <c r="AH35" s="135">
        <v>0</v>
      </c>
      <c r="AI35" s="135">
        <v>0</v>
      </c>
      <c r="AJ35" s="135">
        <v>0</v>
      </c>
      <c r="AK35" s="135">
        <v>0</v>
      </c>
      <c r="AL35" s="135">
        <v>0</v>
      </c>
      <c r="AM35" s="135">
        <v>0</v>
      </c>
      <c r="AN35" s="135">
        <v>0</v>
      </c>
      <c r="AO35" s="135">
        <v>0</v>
      </c>
      <c r="AP35" s="135">
        <v>0</v>
      </c>
      <c r="AQ35" s="135">
        <v>0</v>
      </c>
      <c r="AR35" s="135">
        <v>0</v>
      </c>
      <c r="AS35" s="135">
        <v>0</v>
      </c>
      <c r="AT35" s="135">
        <v>0</v>
      </c>
      <c r="AU35" s="135">
        <v>0</v>
      </c>
      <c r="AV35" s="135">
        <v>0</v>
      </c>
      <c r="AW35" s="135">
        <v>0</v>
      </c>
      <c r="AX35" s="135">
        <v>0</v>
      </c>
      <c r="AY35" s="135">
        <v>0</v>
      </c>
      <c r="AZ35" s="135">
        <v>0</v>
      </c>
      <c r="BA35" s="135">
        <v>0</v>
      </c>
      <c r="BB35" s="135">
        <v>0</v>
      </c>
      <c r="BC35" s="135">
        <v>0</v>
      </c>
      <c r="BD35" s="135">
        <v>0</v>
      </c>
      <c r="BE35" s="135">
        <v>0</v>
      </c>
      <c r="BF35" s="135">
        <v>0</v>
      </c>
      <c r="BG35" s="135">
        <v>0</v>
      </c>
      <c r="BH35" s="135">
        <v>0</v>
      </c>
      <c r="BI35" s="135">
        <v>0</v>
      </c>
      <c r="BJ35" s="135">
        <v>0</v>
      </c>
      <c r="BK35" s="135">
        <v>0</v>
      </c>
      <c r="BL35" s="135">
        <v>0</v>
      </c>
      <c r="BM35" s="135">
        <v>0</v>
      </c>
      <c r="BN35" s="135">
        <v>0</v>
      </c>
      <c r="BO35" s="135">
        <v>0</v>
      </c>
      <c r="BP35" s="135">
        <v>0</v>
      </c>
      <c r="BQ35" s="135">
        <v>0</v>
      </c>
      <c r="BR35" s="135">
        <v>0</v>
      </c>
      <c r="BS35" s="135">
        <v>0</v>
      </c>
      <c r="BT35" s="135">
        <v>0</v>
      </c>
      <c r="BU35" s="135">
        <v>0</v>
      </c>
      <c r="BV35" s="135">
        <v>0</v>
      </c>
      <c r="BW35" s="135">
        <v>0</v>
      </c>
      <c r="BX35" s="135">
        <v>0</v>
      </c>
      <c r="BY35" s="135">
        <v>0</v>
      </c>
      <c r="BZ35" s="135">
        <v>0</v>
      </c>
      <c r="CA35" s="135">
        <v>0</v>
      </c>
      <c r="CB35" s="135">
        <v>0</v>
      </c>
      <c r="CC35" s="135">
        <v>0</v>
      </c>
      <c r="CD35" s="135">
        <v>0</v>
      </c>
      <c r="CE35" s="135">
        <v>0</v>
      </c>
      <c r="CF35" s="135">
        <v>0</v>
      </c>
      <c r="CG35" s="135">
        <v>0</v>
      </c>
      <c r="CH35" s="135">
        <v>0</v>
      </c>
      <c r="CI35" s="135">
        <v>0</v>
      </c>
      <c r="CJ35" s="135">
        <v>0</v>
      </c>
      <c r="CK35" s="135">
        <v>0</v>
      </c>
      <c r="CL35" s="135">
        <v>0</v>
      </c>
      <c r="CM35" s="135">
        <v>0</v>
      </c>
      <c r="CN35" s="135">
        <v>0</v>
      </c>
      <c r="CO35" s="135">
        <v>0</v>
      </c>
      <c r="CP35" s="135">
        <v>0</v>
      </c>
      <c r="CQ35" s="135">
        <v>0</v>
      </c>
      <c r="CR35" s="135">
        <v>0</v>
      </c>
      <c r="CS35" s="135">
        <v>0</v>
      </c>
      <c r="CT35" s="135">
        <v>0</v>
      </c>
      <c r="CU35" s="135">
        <v>0</v>
      </c>
      <c r="CV35" s="135">
        <v>0</v>
      </c>
      <c r="CW35" s="135">
        <v>0</v>
      </c>
      <c r="CX35" s="135">
        <v>0</v>
      </c>
      <c r="CY35" s="135">
        <v>0</v>
      </c>
      <c r="CZ35" s="135">
        <v>0</v>
      </c>
      <c r="DA35" s="135">
        <v>0</v>
      </c>
      <c r="DB35" s="135">
        <v>0</v>
      </c>
      <c r="DC35" s="135">
        <v>0</v>
      </c>
      <c r="DD35" s="135">
        <v>0</v>
      </c>
      <c r="DE35" s="135">
        <v>0</v>
      </c>
      <c r="DF35" s="135">
        <v>0</v>
      </c>
      <c r="DG35" s="135">
        <v>0</v>
      </c>
      <c r="DH35" s="135">
        <v>0</v>
      </c>
      <c r="DI35" s="135">
        <v>0</v>
      </c>
      <c r="DJ35" s="135">
        <v>0</v>
      </c>
      <c r="DK35" s="135">
        <v>0</v>
      </c>
      <c r="DL35" s="135">
        <v>0</v>
      </c>
      <c r="DM35" s="135">
        <v>0</v>
      </c>
      <c r="DN35" s="135">
        <v>0</v>
      </c>
      <c r="DO35" s="135">
        <v>0</v>
      </c>
      <c r="DP35" s="135">
        <v>0</v>
      </c>
      <c r="DQ35" s="135">
        <v>0</v>
      </c>
      <c r="DR35" s="135">
        <v>0</v>
      </c>
      <c r="DS35" s="135">
        <v>0</v>
      </c>
      <c r="DT35" s="135">
        <v>0</v>
      </c>
      <c r="DU35" s="135">
        <v>0</v>
      </c>
      <c r="DV35" s="135">
        <v>0</v>
      </c>
      <c r="DW35" s="135">
        <v>0</v>
      </c>
      <c r="DX35" s="135">
        <v>0</v>
      </c>
      <c r="DY35" s="135">
        <v>0</v>
      </c>
      <c r="DZ35" s="135">
        <v>0</v>
      </c>
      <c r="EA35" s="135">
        <v>0</v>
      </c>
      <c r="EB35" s="135">
        <v>0</v>
      </c>
      <c r="EC35" s="135">
        <v>0</v>
      </c>
      <c r="ED35" s="135">
        <v>0</v>
      </c>
      <c r="EE35" s="135">
        <v>0</v>
      </c>
      <c r="EF35" s="135">
        <v>0</v>
      </c>
      <c r="EG35" s="135">
        <v>0</v>
      </c>
      <c r="EH35" s="135">
        <v>0</v>
      </c>
      <c r="EI35" s="135">
        <v>0</v>
      </c>
      <c r="EJ35" s="135">
        <v>0</v>
      </c>
      <c r="EK35" s="135">
        <v>0</v>
      </c>
      <c r="EL35" s="135">
        <v>0</v>
      </c>
      <c r="EM35" s="135">
        <v>0</v>
      </c>
      <c r="EN35" s="135">
        <v>0</v>
      </c>
      <c r="EO35" s="135">
        <v>0</v>
      </c>
      <c r="EP35" s="135">
        <v>0</v>
      </c>
      <c r="EQ35" s="135">
        <v>0</v>
      </c>
    </row>
    <row r="36" spans="2:147">
      <c r="B36" s="39" t="s">
        <v>380</v>
      </c>
      <c r="C36" s="28" t="s">
        <v>381</v>
      </c>
      <c r="D36" s="22" t="s">
        <v>42</v>
      </c>
      <c r="E36" s="135">
        <v>1294.2193686800001</v>
      </c>
      <c r="F36" s="135">
        <v>39.973600000000005</v>
      </c>
      <c r="G36" s="135">
        <v>78.496000000000009</v>
      </c>
      <c r="H36" s="135">
        <v>141.86492000000001</v>
      </c>
      <c r="I36" s="135">
        <v>97.76</v>
      </c>
      <c r="J36" s="135">
        <v>43.957075000000003</v>
      </c>
      <c r="K36" s="135">
        <v>91.067731999999992</v>
      </c>
      <c r="L36" s="135">
        <v>88.932185000000004</v>
      </c>
      <c r="M36" s="135">
        <v>165.28181110000003</v>
      </c>
      <c r="N36" s="135">
        <v>42.361390119999996</v>
      </c>
      <c r="O36" s="135">
        <v>40.876249999999999</v>
      </c>
      <c r="P36" s="135">
        <v>102.94437458</v>
      </c>
      <c r="Q36" s="135">
        <v>360.70403088</v>
      </c>
      <c r="R36" s="135">
        <v>771.04603578000012</v>
      </c>
      <c r="S36" s="135">
        <v>40.820999999999998</v>
      </c>
      <c r="T36" s="135">
        <v>42.477816000000004</v>
      </c>
      <c r="U36" s="135">
        <v>46.039079140000005</v>
      </c>
      <c r="V36" s="135">
        <v>54.970109530000002</v>
      </c>
      <c r="W36" s="135">
        <v>41.852361250000001</v>
      </c>
      <c r="X36" s="135">
        <v>191.32102736000002</v>
      </c>
      <c r="Y36" s="135">
        <v>41.288999999999994</v>
      </c>
      <c r="Z36" s="135">
        <v>44.612537500000002</v>
      </c>
      <c r="AA36" s="135">
        <v>41.178675000000005</v>
      </c>
      <c r="AB36" s="135">
        <v>41.455950000000001</v>
      </c>
      <c r="AC36" s="135">
        <v>141.57980000000001</v>
      </c>
      <c r="AD36" s="135">
        <v>43.448680000000003</v>
      </c>
      <c r="AE36" s="135">
        <v>1025.10194045</v>
      </c>
      <c r="AF36" s="135">
        <v>41</v>
      </c>
      <c r="AG36" s="135">
        <v>43.862269679999997</v>
      </c>
      <c r="AH36" s="135">
        <v>43.844075999999994</v>
      </c>
      <c r="AI36" s="135">
        <v>42.1143</v>
      </c>
      <c r="AJ36" s="135">
        <v>42.108400000000003</v>
      </c>
      <c r="AK36" s="135">
        <v>161.6763</v>
      </c>
      <c r="AL36" s="135">
        <v>44.870102770000003</v>
      </c>
      <c r="AM36" s="135">
        <v>48.74485</v>
      </c>
      <c r="AN36" s="135">
        <v>90.673299999999998</v>
      </c>
      <c r="AO36" s="135">
        <v>189.68154999999999</v>
      </c>
      <c r="AP36" s="135">
        <v>187.37956999999997</v>
      </c>
      <c r="AQ36" s="135">
        <v>89.147221999999999</v>
      </c>
      <c r="AR36" s="135">
        <v>742.91589550000003</v>
      </c>
      <c r="AS36" s="135">
        <v>0</v>
      </c>
      <c r="AT36" s="135">
        <v>82.866200000000006</v>
      </c>
      <c r="AU36" s="135">
        <v>44.344750000000005</v>
      </c>
      <c r="AV36" s="135">
        <v>45.183</v>
      </c>
      <c r="AW36" s="135">
        <v>42.156999999999996</v>
      </c>
      <c r="AX36" s="135">
        <v>43.140100000000004</v>
      </c>
      <c r="AY36" s="135">
        <v>54.020558000000001</v>
      </c>
      <c r="AZ36" s="135">
        <v>62.267499999999998</v>
      </c>
      <c r="BA36" s="135">
        <v>62.331101250000003</v>
      </c>
      <c r="BB36" s="135">
        <v>102.18878599999999</v>
      </c>
      <c r="BC36" s="135">
        <v>46.606004249999998</v>
      </c>
      <c r="BD36" s="135">
        <v>157.81089599999999</v>
      </c>
      <c r="BE36" s="135">
        <v>827.59906309999997</v>
      </c>
      <c r="BF36" s="135">
        <v>0</v>
      </c>
      <c r="BG36" s="135">
        <v>82.248199999999997</v>
      </c>
      <c r="BH36" s="135">
        <v>45.325400000000002</v>
      </c>
      <c r="BI36" s="135">
        <v>146.17206709999999</v>
      </c>
      <c r="BJ36" s="135">
        <v>63.618100000000005</v>
      </c>
      <c r="BK36" s="135">
        <v>50.885733999999999</v>
      </c>
      <c r="BL36" s="135">
        <v>118.282698</v>
      </c>
      <c r="BM36" s="135">
        <v>50.062977499999995</v>
      </c>
      <c r="BN36" s="135">
        <v>98.540627499999985</v>
      </c>
      <c r="BO36" s="135">
        <v>48.484341499999999</v>
      </c>
      <c r="BP36" s="135">
        <v>53.332367500000004</v>
      </c>
      <c r="BQ36" s="135">
        <v>70.646549999999991</v>
      </c>
      <c r="BR36" s="135">
        <v>782.49885500000005</v>
      </c>
      <c r="BS36" s="135">
        <v>40.4024</v>
      </c>
      <c r="BT36" s="135">
        <v>41.4818</v>
      </c>
      <c r="BU36" s="135">
        <v>119.72315</v>
      </c>
      <c r="BV36" s="135">
        <v>81.328400000000002</v>
      </c>
      <c r="BW36" s="135">
        <v>97.621849999999995</v>
      </c>
      <c r="BX36" s="135">
        <v>64.847385000000003</v>
      </c>
      <c r="BY36" s="135">
        <v>48.126224000000001</v>
      </c>
      <c r="BZ36" s="135">
        <v>77.72305999999999</v>
      </c>
      <c r="CA36" s="135">
        <v>47.849799999999995</v>
      </c>
      <c r="CB36" s="135">
        <v>80.330224999999999</v>
      </c>
      <c r="CC36" s="135">
        <v>42.609681000000002</v>
      </c>
      <c r="CD36" s="135">
        <v>40.454879999999996</v>
      </c>
      <c r="CE36" s="135">
        <v>6999.8321429000007</v>
      </c>
      <c r="CF36" s="135">
        <v>41.585200000000007</v>
      </c>
      <c r="CG36" s="135">
        <v>0.87400000000000011</v>
      </c>
      <c r="CH36" s="135">
        <v>114.82089999999999</v>
      </c>
      <c r="CI36" s="135">
        <v>185.09596199999999</v>
      </c>
      <c r="CJ36" s="135">
        <v>595.91314999999997</v>
      </c>
      <c r="CK36" s="135">
        <v>1247.6749499999999</v>
      </c>
      <c r="CL36" s="135">
        <v>515.23490102000005</v>
      </c>
      <c r="CM36" s="135">
        <v>1375.4872323100001</v>
      </c>
      <c r="CN36" s="135">
        <v>1657.54820425</v>
      </c>
      <c r="CO36" s="135">
        <v>562.00700949999998</v>
      </c>
      <c r="CP36" s="135">
        <v>600.76640650000002</v>
      </c>
      <c r="CQ36" s="135">
        <v>102.82422732000001</v>
      </c>
      <c r="CR36" s="135">
        <v>983.20477600000004</v>
      </c>
      <c r="CS36" s="135">
        <v>43.334399999999995</v>
      </c>
      <c r="CT36" s="135">
        <v>44.592399999999998</v>
      </c>
      <c r="CU36" s="135">
        <v>44.890600000000006</v>
      </c>
      <c r="CV36" s="135">
        <v>74.853116999999997</v>
      </c>
      <c r="CW36" s="135">
        <v>49.314799999999998</v>
      </c>
      <c r="CX36" s="135">
        <v>90.521485499999997</v>
      </c>
      <c r="CY36" s="135">
        <v>124.88843675</v>
      </c>
      <c r="CZ36" s="135">
        <v>87.003844999999998</v>
      </c>
      <c r="DA36" s="135">
        <v>96.754874000000001</v>
      </c>
      <c r="DB36" s="135">
        <v>109.045862</v>
      </c>
      <c r="DC36" s="135">
        <v>127.02439275</v>
      </c>
      <c r="DD36" s="135">
        <v>90.980563000000004</v>
      </c>
      <c r="DE36" s="135">
        <v>1247.4877009999998</v>
      </c>
      <c r="DF36" s="135">
        <v>44.262</v>
      </c>
      <c r="DG36" s="135">
        <v>62.652749999999997</v>
      </c>
      <c r="DH36" s="135">
        <v>76.450642999999999</v>
      </c>
      <c r="DI36" s="135">
        <v>127.93776799999999</v>
      </c>
      <c r="DJ36" s="135">
        <v>122.12057</v>
      </c>
      <c r="DK36" s="135">
        <v>125.275188</v>
      </c>
      <c r="DL36" s="135">
        <v>98.294613999999996</v>
      </c>
      <c r="DM36" s="135">
        <v>123.477232</v>
      </c>
      <c r="DN36" s="135">
        <v>97.708600000000004</v>
      </c>
      <c r="DO36" s="135">
        <v>146.27915000000002</v>
      </c>
      <c r="DP36" s="135">
        <v>138.59393800000001</v>
      </c>
      <c r="DQ36" s="135">
        <v>84.435247999999987</v>
      </c>
      <c r="DR36" s="135">
        <v>1805.7000150000001</v>
      </c>
      <c r="DS36" s="135">
        <v>72.387500000000003</v>
      </c>
      <c r="DT36" s="135">
        <v>92.688999999999993</v>
      </c>
      <c r="DU36" s="135">
        <v>111.16286400000001</v>
      </c>
      <c r="DV36" s="135">
        <v>133.03979900000002</v>
      </c>
      <c r="DW36" s="135">
        <v>141.99879999999999</v>
      </c>
      <c r="DX36" s="135">
        <v>206.05266500000002</v>
      </c>
      <c r="DY36" s="135">
        <v>174.92104200000003</v>
      </c>
      <c r="DZ36" s="135">
        <v>160.41492600000001</v>
      </c>
      <c r="EA36" s="135">
        <v>176.26937799999999</v>
      </c>
      <c r="EB36" s="135">
        <v>169.63694999999998</v>
      </c>
      <c r="EC36" s="135">
        <v>212.256563</v>
      </c>
      <c r="ED36" s="135">
        <v>154.87052800000001</v>
      </c>
      <c r="EE36" s="135">
        <v>1410.006183</v>
      </c>
      <c r="EF36" s="135">
        <v>106.045</v>
      </c>
      <c r="EG36" s="135">
        <v>106.137</v>
      </c>
      <c r="EH36" s="135">
        <v>206.02338199999997</v>
      </c>
      <c r="EI36" s="135">
        <v>205.79191699999998</v>
      </c>
      <c r="EJ36" s="135">
        <v>151.79159999999999</v>
      </c>
      <c r="EK36" s="135">
        <v>160.73424699999998</v>
      </c>
      <c r="EL36" s="135">
        <v>194.61365000000001</v>
      </c>
      <c r="EM36" s="135">
        <v>278.86938699999996</v>
      </c>
      <c r="EN36" s="135">
        <v>0</v>
      </c>
      <c r="EO36" s="135">
        <v>0</v>
      </c>
      <c r="EP36" s="135">
        <v>0</v>
      </c>
      <c r="EQ36" s="135">
        <v>0</v>
      </c>
    </row>
    <row r="37" spans="2:147">
      <c r="B37" s="40" t="s">
        <v>382</v>
      </c>
      <c r="C37" s="29" t="s">
        <v>383</v>
      </c>
      <c r="D37" s="30" t="s">
        <v>42</v>
      </c>
      <c r="E37" s="138">
        <v>3586.1388401299996</v>
      </c>
      <c r="F37" s="138">
        <v>253.96588226</v>
      </c>
      <c r="G37" s="138">
        <v>269.61681274</v>
      </c>
      <c r="H37" s="138">
        <v>278.41006085000004</v>
      </c>
      <c r="I37" s="138">
        <v>280.20491564999998</v>
      </c>
      <c r="J37" s="138">
        <v>280.98653708999996</v>
      </c>
      <c r="K37" s="138">
        <v>279.28194508999991</v>
      </c>
      <c r="L37" s="138">
        <v>500.64190224999999</v>
      </c>
      <c r="M37" s="138">
        <v>287.57760622999996</v>
      </c>
      <c r="N37" s="138">
        <v>295.80493564</v>
      </c>
      <c r="O37" s="138">
        <v>273.95760591000004</v>
      </c>
      <c r="P37" s="138">
        <v>283.72935297000004</v>
      </c>
      <c r="Q37" s="138">
        <v>301.96128345</v>
      </c>
      <c r="R37" s="138">
        <v>3773.8402260999997</v>
      </c>
      <c r="S37" s="138">
        <v>256.17394856999999</v>
      </c>
      <c r="T37" s="138">
        <v>295.22328100999999</v>
      </c>
      <c r="U37" s="138">
        <v>295.29867008000002</v>
      </c>
      <c r="V37" s="138">
        <v>293.00917368</v>
      </c>
      <c r="W37" s="138">
        <v>310.34797727</v>
      </c>
      <c r="X37" s="138">
        <v>317.3748397</v>
      </c>
      <c r="Y37" s="138">
        <v>509.76149756000001</v>
      </c>
      <c r="Z37" s="138">
        <v>298.33799983</v>
      </c>
      <c r="AA37" s="138">
        <v>289.75630766000006</v>
      </c>
      <c r="AB37" s="138">
        <v>290.52969575999998</v>
      </c>
      <c r="AC37" s="138">
        <v>295.89464695999993</v>
      </c>
      <c r="AD37" s="138">
        <v>322.13218802</v>
      </c>
      <c r="AE37" s="138">
        <v>4424.1196417599995</v>
      </c>
      <c r="AF37" s="138">
        <v>269.20469716000002</v>
      </c>
      <c r="AG37" s="138">
        <v>303.39181895999997</v>
      </c>
      <c r="AH37" s="138">
        <v>312.16800425000002</v>
      </c>
      <c r="AI37" s="138">
        <v>329.52934389999996</v>
      </c>
      <c r="AJ37" s="138">
        <v>346.18623293999997</v>
      </c>
      <c r="AK37" s="138">
        <v>340.33550122000008</v>
      </c>
      <c r="AL37" s="138">
        <v>575.20290934000002</v>
      </c>
      <c r="AM37" s="138">
        <v>361.10908229</v>
      </c>
      <c r="AN37" s="138">
        <v>343.34907748000001</v>
      </c>
      <c r="AO37" s="138">
        <v>370.03412539999999</v>
      </c>
      <c r="AP37" s="138">
        <v>387.65359701</v>
      </c>
      <c r="AQ37" s="138">
        <v>485.95525180999999</v>
      </c>
      <c r="AR37" s="138">
        <v>4684.69262781</v>
      </c>
      <c r="AS37" s="138">
        <v>305.13460806000001</v>
      </c>
      <c r="AT37" s="138">
        <v>338.20680255999997</v>
      </c>
      <c r="AU37" s="138">
        <v>352.53018062000001</v>
      </c>
      <c r="AV37" s="138">
        <v>347.97748801</v>
      </c>
      <c r="AW37" s="138">
        <v>375.94550936000002</v>
      </c>
      <c r="AX37" s="138">
        <v>363.36832211000001</v>
      </c>
      <c r="AY37" s="138">
        <v>655.89915641999994</v>
      </c>
      <c r="AZ37" s="138">
        <v>376.19717039000005</v>
      </c>
      <c r="BA37" s="138">
        <v>373.87547309000001</v>
      </c>
      <c r="BB37" s="138">
        <v>382.55394347000004</v>
      </c>
      <c r="BC37" s="138">
        <v>396.32822952000004</v>
      </c>
      <c r="BD37" s="138">
        <v>416.6757442</v>
      </c>
      <c r="BE37" s="138">
        <v>4684.0069346099999</v>
      </c>
      <c r="BF37" s="138">
        <v>342.91481806000002</v>
      </c>
      <c r="BG37" s="138">
        <v>389.77106189</v>
      </c>
      <c r="BH37" s="138">
        <v>380.16636703999995</v>
      </c>
      <c r="BI37" s="138">
        <v>384.80461634</v>
      </c>
      <c r="BJ37" s="138">
        <v>371.21400137999996</v>
      </c>
      <c r="BK37" s="138">
        <v>446.30374211000003</v>
      </c>
      <c r="BL37" s="138">
        <v>381.74409693000001</v>
      </c>
      <c r="BM37" s="138">
        <v>389.11176125999998</v>
      </c>
      <c r="BN37" s="138">
        <v>378.46285046999998</v>
      </c>
      <c r="BO37" s="138">
        <v>391.96477793999998</v>
      </c>
      <c r="BP37" s="138">
        <v>399.77266445000004</v>
      </c>
      <c r="BQ37" s="138">
        <v>427.77617673999998</v>
      </c>
      <c r="BR37" s="138">
        <v>5058.1502958499996</v>
      </c>
      <c r="BS37" s="138">
        <v>351.21571438000001</v>
      </c>
      <c r="BT37" s="138">
        <v>393.4047789</v>
      </c>
      <c r="BU37" s="138">
        <v>397.01334283999995</v>
      </c>
      <c r="BV37" s="138">
        <v>386.15128639</v>
      </c>
      <c r="BW37" s="138">
        <v>385.58147042999997</v>
      </c>
      <c r="BX37" s="138">
        <v>384.30903574000001</v>
      </c>
      <c r="BY37" s="138">
        <v>710.6358319200001</v>
      </c>
      <c r="BZ37" s="138">
        <v>402.90876532000004</v>
      </c>
      <c r="CA37" s="138">
        <v>399.81321366999998</v>
      </c>
      <c r="CB37" s="138">
        <v>396.92832226999997</v>
      </c>
      <c r="CC37" s="138">
        <v>422.37741306000004</v>
      </c>
      <c r="CD37" s="138">
        <v>427.81112093000002</v>
      </c>
      <c r="CE37" s="138">
        <v>5242.9298785299998</v>
      </c>
      <c r="CF37" s="138">
        <v>355.00307929000002</v>
      </c>
      <c r="CG37" s="138">
        <v>423.54074851999997</v>
      </c>
      <c r="CH37" s="138">
        <v>425.08392889000004</v>
      </c>
      <c r="CI37" s="138">
        <v>392.53659919999996</v>
      </c>
      <c r="CJ37" s="138">
        <v>394.29142876999998</v>
      </c>
      <c r="CK37" s="138">
        <v>386.06875780000001</v>
      </c>
      <c r="CL37" s="138">
        <v>729.01659067000003</v>
      </c>
      <c r="CM37" s="138">
        <v>396.13261638999995</v>
      </c>
      <c r="CN37" s="138">
        <v>410.63376184000003</v>
      </c>
      <c r="CO37" s="138">
        <v>403.60851660000003</v>
      </c>
      <c r="CP37" s="138">
        <v>445.18635591999998</v>
      </c>
      <c r="CQ37" s="138">
        <v>481.82749464</v>
      </c>
      <c r="CR37" s="138">
        <v>5462.2508959500001</v>
      </c>
      <c r="CS37" s="138">
        <v>366.36074761000003</v>
      </c>
      <c r="CT37" s="138">
        <v>406.16954822999998</v>
      </c>
      <c r="CU37" s="138">
        <v>450.86771183999997</v>
      </c>
      <c r="CV37" s="138">
        <v>431.36582793000002</v>
      </c>
      <c r="CW37" s="138">
        <v>440.29958169999998</v>
      </c>
      <c r="CX37" s="138">
        <v>424.77802915000001</v>
      </c>
      <c r="CY37" s="138">
        <v>756.69921407999993</v>
      </c>
      <c r="CZ37" s="138">
        <v>428.46222084999999</v>
      </c>
      <c r="DA37" s="138">
        <v>421.40519508</v>
      </c>
      <c r="DB37" s="138">
        <v>421.40406855000003</v>
      </c>
      <c r="DC37" s="138">
        <v>451.58660071999998</v>
      </c>
      <c r="DD37" s="138">
        <v>462.85215021000005</v>
      </c>
      <c r="DE37" s="138">
        <v>5589.5712723500001</v>
      </c>
      <c r="DF37" s="138">
        <v>370.18703217000001</v>
      </c>
      <c r="DG37" s="138">
        <v>426.46835800000002</v>
      </c>
      <c r="DH37" s="138">
        <v>458.94353513999999</v>
      </c>
      <c r="DI37" s="138">
        <v>423.48841998000006</v>
      </c>
      <c r="DJ37" s="138">
        <v>419.06551585</v>
      </c>
      <c r="DK37" s="138">
        <v>421.72957799999995</v>
      </c>
      <c r="DL37" s="138">
        <v>763.07198547999997</v>
      </c>
      <c r="DM37" s="138">
        <v>429.66079448999994</v>
      </c>
      <c r="DN37" s="138">
        <v>429.12250352000001</v>
      </c>
      <c r="DO37" s="138">
        <v>439.79054694000001</v>
      </c>
      <c r="DP37" s="138">
        <v>460.57381673999998</v>
      </c>
      <c r="DQ37" s="138">
        <v>547.46918603999995</v>
      </c>
      <c r="DR37" s="138">
        <v>6591.890139619999</v>
      </c>
      <c r="DS37" s="138">
        <v>433.07531211000003</v>
      </c>
      <c r="DT37" s="138">
        <v>501.22434709999999</v>
      </c>
      <c r="DU37" s="138">
        <v>581.58410975000004</v>
      </c>
      <c r="DV37" s="138">
        <v>501.58397405000005</v>
      </c>
      <c r="DW37" s="138">
        <v>485.26689689</v>
      </c>
      <c r="DX37" s="138">
        <v>517.04088894999995</v>
      </c>
      <c r="DY37" s="138">
        <v>881.01784639000005</v>
      </c>
      <c r="DZ37" s="138">
        <v>534.34107134999999</v>
      </c>
      <c r="EA37" s="138">
        <v>490.56677662000004</v>
      </c>
      <c r="EB37" s="138">
        <v>513.98039930000004</v>
      </c>
      <c r="EC37" s="138">
        <v>539.07924741999989</v>
      </c>
      <c r="ED37" s="138">
        <v>613.12926969000011</v>
      </c>
      <c r="EE37" s="138">
        <v>4625.3171066600007</v>
      </c>
      <c r="EF37" s="138">
        <v>461.91966481000003</v>
      </c>
      <c r="EG37" s="138">
        <v>540.29874473000007</v>
      </c>
      <c r="EH37" s="138">
        <v>577.5202995599999</v>
      </c>
      <c r="EI37" s="138">
        <v>517.99292987000001</v>
      </c>
      <c r="EJ37" s="138">
        <v>539.14291886000001</v>
      </c>
      <c r="EK37" s="138">
        <v>520.80115975000001</v>
      </c>
      <c r="EL37" s="138">
        <v>934.60146640000005</v>
      </c>
      <c r="EM37" s="138">
        <v>533.03992268000002</v>
      </c>
      <c r="EN37" s="138">
        <v>0</v>
      </c>
      <c r="EO37" s="138">
        <v>0</v>
      </c>
      <c r="EP37" s="138">
        <v>0</v>
      </c>
      <c r="EQ37" s="138">
        <v>0</v>
      </c>
    </row>
    <row r="38" spans="2:147">
      <c r="B38" s="37" t="s">
        <v>66</v>
      </c>
      <c r="C38" s="27" t="s">
        <v>384</v>
      </c>
      <c r="D38" s="22" t="s">
        <v>42</v>
      </c>
      <c r="E38" s="135">
        <v>2752.8031231200002</v>
      </c>
      <c r="F38" s="135">
        <v>79.503894290000005</v>
      </c>
      <c r="G38" s="135">
        <v>72.045046259999992</v>
      </c>
      <c r="H38" s="135">
        <v>181.20059244999996</v>
      </c>
      <c r="I38" s="135">
        <v>395.01178224</v>
      </c>
      <c r="J38" s="135">
        <v>303.28259572999997</v>
      </c>
      <c r="K38" s="135">
        <v>383.33889426000002</v>
      </c>
      <c r="L38" s="135">
        <v>194.52601849999999</v>
      </c>
      <c r="M38" s="135">
        <v>295.67707648000004</v>
      </c>
      <c r="N38" s="135">
        <v>115.99917426000002</v>
      </c>
      <c r="O38" s="135">
        <v>81.679587369999993</v>
      </c>
      <c r="P38" s="135">
        <v>226.36579872000002</v>
      </c>
      <c r="Q38" s="135">
        <v>424.17266256000005</v>
      </c>
      <c r="R38" s="135">
        <v>2791.7756866200002</v>
      </c>
      <c r="S38" s="135">
        <v>87.679119819999997</v>
      </c>
      <c r="T38" s="135">
        <v>385.01368692999995</v>
      </c>
      <c r="U38" s="135">
        <v>489.99852286000009</v>
      </c>
      <c r="V38" s="135">
        <v>140.87741969999999</v>
      </c>
      <c r="W38" s="135">
        <v>301.01370675000004</v>
      </c>
      <c r="X38" s="135">
        <v>138.98352652000003</v>
      </c>
      <c r="Y38" s="135">
        <v>168.23088827000001</v>
      </c>
      <c r="Z38" s="135">
        <v>358.72886334000003</v>
      </c>
      <c r="AA38" s="135">
        <v>174.84028778000001</v>
      </c>
      <c r="AB38" s="135">
        <v>179.23947129000001</v>
      </c>
      <c r="AC38" s="135">
        <v>86.277850259999994</v>
      </c>
      <c r="AD38" s="135">
        <v>280.89234310000001</v>
      </c>
      <c r="AE38" s="135">
        <v>3304.69398039</v>
      </c>
      <c r="AF38" s="135">
        <v>10.212521579999999</v>
      </c>
      <c r="AG38" s="135">
        <v>297.48862171000002</v>
      </c>
      <c r="AH38" s="135">
        <v>343.66316901000005</v>
      </c>
      <c r="AI38" s="135">
        <v>189.90901754000004</v>
      </c>
      <c r="AJ38" s="135">
        <v>319.41814266999995</v>
      </c>
      <c r="AK38" s="135">
        <v>241.32851303000004</v>
      </c>
      <c r="AL38" s="135">
        <v>434.33823381000002</v>
      </c>
      <c r="AM38" s="135">
        <v>371.96033741999997</v>
      </c>
      <c r="AN38" s="135">
        <v>183.39932502000002</v>
      </c>
      <c r="AO38" s="135">
        <v>312.64288095000001</v>
      </c>
      <c r="AP38" s="135">
        <v>225.25398692000002</v>
      </c>
      <c r="AQ38" s="135">
        <v>375.07923073000001</v>
      </c>
      <c r="AR38" s="135">
        <v>3647.3980650199996</v>
      </c>
      <c r="AS38" s="135">
        <v>372.55176499999999</v>
      </c>
      <c r="AT38" s="135">
        <v>139.76738286</v>
      </c>
      <c r="AU38" s="135">
        <v>116.01166895</v>
      </c>
      <c r="AV38" s="135">
        <v>503.03308291000002</v>
      </c>
      <c r="AW38" s="135">
        <v>277.17389574000003</v>
      </c>
      <c r="AX38" s="135">
        <v>294.93673292</v>
      </c>
      <c r="AY38" s="135">
        <v>454.00971644999998</v>
      </c>
      <c r="AZ38" s="135">
        <v>303.70850106</v>
      </c>
      <c r="BA38" s="135">
        <v>211.23892316000001</v>
      </c>
      <c r="BB38" s="135">
        <v>218.50421090999995</v>
      </c>
      <c r="BC38" s="135">
        <v>454.43566336999999</v>
      </c>
      <c r="BD38" s="135">
        <v>302.02652168999998</v>
      </c>
      <c r="BE38" s="135">
        <v>4677.6885819800009</v>
      </c>
      <c r="BF38" s="135">
        <v>380.64980197000006</v>
      </c>
      <c r="BG38" s="135">
        <v>158.75843651000002</v>
      </c>
      <c r="BH38" s="135">
        <v>256.63452288000002</v>
      </c>
      <c r="BI38" s="135">
        <v>460.01670462000004</v>
      </c>
      <c r="BJ38" s="135">
        <v>406.73592687000001</v>
      </c>
      <c r="BK38" s="135">
        <v>337.48541434999999</v>
      </c>
      <c r="BL38" s="135">
        <v>402.59525699000005</v>
      </c>
      <c r="BM38" s="135">
        <v>359.14819795999995</v>
      </c>
      <c r="BN38" s="135">
        <v>522.26186203000009</v>
      </c>
      <c r="BO38" s="135">
        <v>463.83357341000004</v>
      </c>
      <c r="BP38" s="135">
        <v>244.48411714999997</v>
      </c>
      <c r="BQ38" s="135">
        <v>685.08476723999991</v>
      </c>
      <c r="BR38" s="135">
        <v>5357.8982736099997</v>
      </c>
      <c r="BS38" s="135">
        <v>708.64985879999995</v>
      </c>
      <c r="BT38" s="135">
        <v>135.62129114000001</v>
      </c>
      <c r="BU38" s="135">
        <v>734.96979839000005</v>
      </c>
      <c r="BV38" s="135">
        <v>382.68461453000003</v>
      </c>
      <c r="BW38" s="135">
        <v>402.38493893999998</v>
      </c>
      <c r="BX38" s="135">
        <v>668.47012659999996</v>
      </c>
      <c r="BY38" s="135">
        <v>347.92423516000002</v>
      </c>
      <c r="BZ38" s="135">
        <v>702.3723245299999</v>
      </c>
      <c r="CA38" s="135">
        <v>288.00519118</v>
      </c>
      <c r="CB38" s="135">
        <v>356.93615714999999</v>
      </c>
      <c r="CC38" s="135">
        <v>249.38700749</v>
      </c>
      <c r="CD38" s="135">
        <v>380.49272969999998</v>
      </c>
      <c r="CE38" s="135">
        <v>5988.2275519499999</v>
      </c>
      <c r="CF38" s="135">
        <v>599.42681617999983</v>
      </c>
      <c r="CG38" s="135">
        <v>155.42103062000001</v>
      </c>
      <c r="CH38" s="135">
        <v>621.84516704999999</v>
      </c>
      <c r="CI38" s="135">
        <v>332.63493912999996</v>
      </c>
      <c r="CJ38" s="135">
        <v>682.01565822000009</v>
      </c>
      <c r="CK38" s="135">
        <v>379.87641618000009</v>
      </c>
      <c r="CL38" s="135">
        <v>214.10266031</v>
      </c>
      <c r="CM38" s="135">
        <v>768.01764664000007</v>
      </c>
      <c r="CN38" s="135">
        <v>310.44295414999999</v>
      </c>
      <c r="CO38" s="135">
        <v>509.36823614000002</v>
      </c>
      <c r="CP38" s="135">
        <v>679.45802419999995</v>
      </c>
      <c r="CQ38" s="135">
        <v>735.61800313000003</v>
      </c>
      <c r="CR38" s="135">
        <v>5616.3488831499999</v>
      </c>
      <c r="CS38" s="135">
        <v>725.08415626999999</v>
      </c>
      <c r="CT38" s="135">
        <v>183.22796303999999</v>
      </c>
      <c r="CU38" s="135">
        <v>244.08934537000002</v>
      </c>
      <c r="CV38" s="135">
        <v>656.4343193599999</v>
      </c>
      <c r="CW38" s="135">
        <v>529.16303961999995</v>
      </c>
      <c r="CX38" s="135">
        <v>313.01358899999997</v>
      </c>
      <c r="CY38" s="135">
        <v>619.13997332000008</v>
      </c>
      <c r="CZ38" s="135">
        <v>677.69300901999998</v>
      </c>
      <c r="DA38" s="135">
        <v>274.41786624999997</v>
      </c>
      <c r="DB38" s="135">
        <v>604.02753951</v>
      </c>
      <c r="DC38" s="135">
        <v>297.53421519000005</v>
      </c>
      <c r="DD38" s="135">
        <v>492.52386719999993</v>
      </c>
      <c r="DE38" s="135">
        <v>7796.1473751900021</v>
      </c>
      <c r="DF38" s="135">
        <v>657.38652441000011</v>
      </c>
      <c r="DG38" s="135">
        <v>493.69426412000001</v>
      </c>
      <c r="DH38" s="135">
        <v>316.63193703000002</v>
      </c>
      <c r="DI38" s="135">
        <v>930.29882793999991</v>
      </c>
      <c r="DJ38" s="135">
        <v>768.97675893999985</v>
      </c>
      <c r="DK38" s="135">
        <v>361.97090338999993</v>
      </c>
      <c r="DL38" s="135">
        <v>870.39008667999997</v>
      </c>
      <c r="DM38" s="135">
        <v>877.71499319999998</v>
      </c>
      <c r="DN38" s="135">
        <v>379.79088395000008</v>
      </c>
      <c r="DO38" s="135">
        <v>787.73156807999999</v>
      </c>
      <c r="DP38" s="135">
        <v>546.38458619000005</v>
      </c>
      <c r="DQ38" s="135">
        <v>805.17604126000003</v>
      </c>
      <c r="DR38" s="135">
        <v>8535.8386580199985</v>
      </c>
      <c r="DS38" s="135">
        <v>726.47220959000003</v>
      </c>
      <c r="DT38" s="135">
        <v>612.26589352999997</v>
      </c>
      <c r="DU38" s="135">
        <v>494.91080621000003</v>
      </c>
      <c r="DV38" s="135">
        <v>1181.4857310899999</v>
      </c>
      <c r="DW38" s="135">
        <v>1040.9617962300001</v>
      </c>
      <c r="DX38" s="135">
        <v>511.28433625999998</v>
      </c>
      <c r="DY38" s="135">
        <v>940.75535128000001</v>
      </c>
      <c r="DZ38" s="135">
        <v>1031.0532679400001</v>
      </c>
      <c r="EA38" s="135">
        <v>322.12773296</v>
      </c>
      <c r="EB38" s="135">
        <v>860.58708492000005</v>
      </c>
      <c r="EC38" s="135">
        <v>381.37775584000002</v>
      </c>
      <c r="ED38" s="135">
        <v>432.55669217000002</v>
      </c>
      <c r="EE38" s="135">
        <v>6827.42165561</v>
      </c>
      <c r="EF38" s="135">
        <v>534.48002671000006</v>
      </c>
      <c r="EG38" s="135">
        <v>519.57626470000002</v>
      </c>
      <c r="EH38" s="135">
        <v>967.67285783999989</v>
      </c>
      <c r="EI38" s="135">
        <v>998.89361633999999</v>
      </c>
      <c r="EJ38" s="135">
        <v>1017.0257766799998</v>
      </c>
      <c r="EK38" s="135">
        <v>720.97792632000017</v>
      </c>
      <c r="EL38" s="135">
        <v>962.99188385999992</v>
      </c>
      <c r="EM38" s="135">
        <v>1105.80330316</v>
      </c>
      <c r="EN38" s="135">
        <v>0</v>
      </c>
      <c r="EO38" s="135">
        <v>0</v>
      </c>
      <c r="EP38" s="135">
        <v>0</v>
      </c>
      <c r="EQ38" s="135">
        <v>0</v>
      </c>
    </row>
    <row r="39" spans="2:147">
      <c r="B39" s="39" t="s">
        <v>385</v>
      </c>
      <c r="C39" s="28" t="s">
        <v>386</v>
      </c>
      <c r="D39" s="22" t="s">
        <v>42</v>
      </c>
      <c r="E39" s="135">
        <v>0.10421981000000001</v>
      </c>
      <c r="F39" s="135">
        <v>0.10421981000000001</v>
      </c>
      <c r="G39" s="135">
        <v>0</v>
      </c>
      <c r="H39" s="135">
        <v>0</v>
      </c>
      <c r="I39" s="135">
        <v>0</v>
      </c>
      <c r="J39" s="135">
        <v>0</v>
      </c>
      <c r="K39" s="135">
        <v>0</v>
      </c>
      <c r="L39" s="135">
        <v>0</v>
      </c>
      <c r="M39" s="135">
        <v>0</v>
      </c>
      <c r="N39" s="135">
        <v>0</v>
      </c>
      <c r="O39" s="135">
        <v>0</v>
      </c>
      <c r="P39" s="135">
        <v>0</v>
      </c>
      <c r="Q39" s="135">
        <v>0</v>
      </c>
      <c r="R39" s="135">
        <v>4.328804E-2</v>
      </c>
      <c r="S39" s="135">
        <v>0</v>
      </c>
      <c r="T39" s="135">
        <v>4.328804E-2</v>
      </c>
      <c r="U39" s="135">
        <v>0</v>
      </c>
      <c r="V39" s="135">
        <v>0</v>
      </c>
      <c r="W39" s="135">
        <v>0</v>
      </c>
      <c r="X39" s="135">
        <v>0</v>
      </c>
      <c r="Y39" s="135">
        <v>0</v>
      </c>
      <c r="Z39" s="135">
        <v>0</v>
      </c>
      <c r="AA39" s="135">
        <v>0</v>
      </c>
      <c r="AB39" s="135">
        <v>0</v>
      </c>
      <c r="AC39" s="135">
        <v>0</v>
      </c>
      <c r="AD39" s="135">
        <v>0</v>
      </c>
      <c r="AE39" s="135">
        <v>0</v>
      </c>
      <c r="AF39" s="135">
        <v>0</v>
      </c>
      <c r="AG39" s="135">
        <v>0</v>
      </c>
      <c r="AH39" s="135">
        <v>0</v>
      </c>
      <c r="AI39" s="135">
        <v>0</v>
      </c>
      <c r="AJ39" s="135">
        <v>0</v>
      </c>
      <c r="AK39" s="135">
        <v>0</v>
      </c>
      <c r="AL39" s="135">
        <v>0</v>
      </c>
      <c r="AM39" s="135">
        <v>0</v>
      </c>
      <c r="AN39" s="135">
        <v>0</v>
      </c>
      <c r="AO39" s="135">
        <v>0</v>
      </c>
      <c r="AP39" s="135">
        <v>0</v>
      </c>
      <c r="AQ39" s="135">
        <v>0</v>
      </c>
      <c r="AR39" s="135">
        <v>9.6858739999999999E-2</v>
      </c>
      <c r="AS39" s="135">
        <v>0</v>
      </c>
      <c r="AT39" s="135">
        <v>0</v>
      </c>
      <c r="AU39" s="135">
        <v>9.6858739999999999E-2</v>
      </c>
      <c r="AV39" s="135">
        <v>0</v>
      </c>
      <c r="AW39" s="135">
        <v>0</v>
      </c>
      <c r="AX39" s="135">
        <v>0</v>
      </c>
      <c r="AY39" s="135">
        <v>0</v>
      </c>
      <c r="AZ39" s="135">
        <v>0</v>
      </c>
      <c r="BA39" s="135">
        <v>0</v>
      </c>
      <c r="BB39" s="135">
        <v>0</v>
      </c>
      <c r="BC39" s="135">
        <v>0</v>
      </c>
      <c r="BD39" s="135">
        <v>0</v>
      </c>
      <c r="BE39" s="135">
        <v>0</v>
      </c>
      <c r="BF39" s="135">
        <v>0</v>
      </c>
      <c r="BG39" s="135">
        <v>0</v>
      </c>
      <c r="BH39" s="135">
        <v>0</v>
      </c>
      <c r="BI39" s="135">
        <v>0</v>
      </c>
      <c r="BJ39" s="135">
        <v>0</v>
      </c>
      <c r="BK39" s="135">
        <v>0</v>
      </c>
      <c r="BL39" s="135">
        <v>0</v>
      </c>
      <c r="BM39" s="135">
        <v>0</v>
      </c>
      <c r="BN39" s="135">
        <v>0</v>
      </c>
      <c r="BO39" s="135">
        <v>0</v>
      </c>
      <c r="BP39" s="135">
        <v>0</v>
      </c>
      <c r="BQ39" s="135">
        <v>0</v>
      </c>
      <c r="BR39" s="135">
        <v>0</v>
      </c>
      <c r="BS39" s="135">
        <v>0</v>
      </c>
      <c r="BT39" s="135">
        <v>0</v>
      </c>
      <c r="BU39" s="135">
        <v>0</v>
      </c>
      <c r="BV39" s="135">
        <v>0</v>
      </c>
      <c r="BW39" s="135">
        <v>0</v>
      </c>
      <c r="BX39" s="135">
        <v>0</v>
      </c>
      <c r="BY39" s="135">
        <v>0</v>
      </c>
      <c r="BZ39" s="135">
        <v>0</v>
      </c>
      <c r="CA39" s="135">
        <v>0</v>
      </c>
      <c r="CB39" s="135">
        <v>0</v>
      </c>
      <c r="CC39" s="135">
        <v>0</v>
      </c>
      <c r="CD39" s="135">
        <v>0</v>
      </c>
      <c r="CE39" s="135">
        <v>2.2113999999999998E-2</v>
      </c>
      <c r="CF39" s="135">
        <v>0</v>
      </c>
      <c r="CG39" s="135">
        <v>0</v>
      </c>
      <c r="CH39" s="135">
        <v>0</v>
      </c>
      <c r="CI39" s="135">
        <v>0</v>
      </c>
      <c r="CJ39" s="135">
        <v>0</v>
      </c>
      <c r="CK39" s="135">
        <v>0</v>
      </c>
      <c r="CL39" s="135">
        <v>0</v>
      </c>
      <c r="CM39" s="135">
        <v>0</v>
      </c>
      <c r="CN39" s="135">
        <v>0</v>
      </c>
      <c r="CO39" s="135">
        <v>0</v>
      </c>
      <c r="CP39" s="135">
        <v>0</v>
      </c>
      <c r="CQ39" s="135">
        <v>2.2113999999999998E-2</v>
      </c>
      <c r="CR39" s="135">
        <v>0</v>
      </c>
      <c r="CS39" s="135">
        <v>0</v>
      </c>
      <c r="CT39" s="135">
        <v>0</v>
      </c>
      <c r="CU39" s="135">
        <v>0</v>
      </c>
      <c r="CV39" s="135">
        <v>0</v>
      </c>
      <c r="CW39" s="135">
        <v>0</v>
      </c>
      <c r="CX39" s="135">
        <v>0</v>
      </c>
      <c r="CY39" s="135">
        <v>0</v>
      </c>
      <c r="CZ39" s="135">
        <v>0</v>
      </c>
      <c r="DA39" s="135">
        <v>0</v>
      </c>
      <c r="DB39" s="135">
        <v>0</v>
      </c>
      <c r="DC39" s="135">
        <v>0</v>
      </c>
      <c r="DD39" s="135">
        <v>0</v>
      </c>
      <c r="DE39" s="135">
        <v>0</v>
      </c>
      <c r="DF39" s="135">
        <v>0</v>
      </c>
      <c r="DG39" s="135">
        <v>0</v>
      </c>
      <c r="DH39" s="135">
        <v>0</v>
      </c>
      <c r="DI39" s="135">
        <v>0</v>
      </c>
      <c r="DJ39" s="135">
        <v>0</v>
      </c>
      <c r="DK39" s="135">
        <v>0</v>
      </c>
      <c r="DL39" s="135">
        <v>0</v>
      </c>
      <c r="DM39" s="135">
        <v>0</v>
      </c>
      <c r="DN39" s="135">
        <v>0</v>
      </c>
      <c r="DO39" s="135">
        <v>0</v>
      </c>
      <c r="DP39" s="135">
        <v>0</v>
      </c>
      <c r="DQ39" s="135">
        <v>0</v>
      </c>
      <c r="DR39" s="135">
        <v>4.4093750000000001E-2</v>
      </c>
      <c r="DS39" s="135">
        <v>0</v>
      </c>
      <c r="DT39" s="135">
        <v>0</v>
      </c>
      <c r="DU39" s="135">
        <v>0</v>
      </c>
      <c r="DV39" s="135">
        <v>0</v>
      </c>
      <c r="DW39" s="135">
        <v>4.4093750000000001E-2</v>
      </c>
      <c r="DX39" s="135">
        <v>0</v>
      </c>
      <c r="DY39" s="135">
        <v>0</v>
      </c>
      <c r="DZ39" s="135">
        <v>0</v>
      </c>
      <c r="EA39" s="135">
        <v>0</v>
      </c>
      <c r="EB39" s="135">
        <v>0</v>
      </c>
      <c r="EC39" s="135">
        <v>0</v>
      </c>
      <c r="ED39" s="135">
        <v>0</v>
      </c>
      <c r="EE39" s="135">
        <v>7.5654089999999993E-2</v>
      </c>
      <c r="EF39" s="135">
        <v>0</v>
      </c>
      <c r="EG39" s="135">
        <v>0</v>
      </c>
      <c r="EH39" s="135">
        <v>7.5654089999999993E-2</v>
      </c>
      <c r="EI39" s="135">
        <v>0</v>
      </c>
      <c r="EJ39" s="135">
        <v>0</v>
      </c>
      <c r="EK39" s="135">
        <v>0</v>
      </c>
      <c r="EL39" s="135">
        <v>0</v>
      </c>
      <c r="EM39" s="135">
        <v>0</v>
      </c>
      <c r="EN39" s="135">
        <v>0</v>
      </c>
      <c r="EO39" s="135">
        <v>0</v>
      </c>
      <c r="EP39" s="135">
        <v>0</v>
      </c>
      <c r="EQ39" s="135">
        <v>0</v>
      </c>
    </row>
    <row r="40" spans="2:147">
      <c r="B40" s="39" t="s">
        <v>387</v>
      </c>
      <c r="C40" s="88" t="s">
        <v>388</v>
      </c>
      <c r="D40" s="22" t="s">
        <v>42</v>
      </c>
      <c r="E40" s="135">
        <v>0</v>
      </c>
      <c r="F40" s="135">
        <v>0</v>
      </c>
      <c r="G40" s="135">
        <v>0</v>
      </c>
      <c r="H40" s="135">
        <v>0</v>
      </c>
      <c r="I40" s="135">
        <v>0</v>
      </c>
      <c r="J40" s="135">
        <v>0</v>
      </c>
      <c r="K40" s="135">
        <v>0</v>
      </c>
      <c r="L40" s="135">
        <v>0</v>
      </c>
      <c r="M40" s="135">
        <v>0</v>
      </c>
      <c r="N40" s="135">
        <v>0</v>
      </c>
      <c r="O40" s="135">
        <v>0</v>
      </c>
      <c r="P40" s="135">
        <v>0</v>
      </c>
      <c r="Q40" s="135">
        <v>0</v>
      </c>
      <c r="R40" s="135">
        <v>0</v>
      </c>
      <c r="S40" s="135">
        <v>0</v>
      </c>
      <c r="T40" s="135">
        <v>0</v>
      </c>
      <c r="U40" s="135">
        <v>0</v>
      </c>
      <c r="V40" s="135">
        <v>0</v>
      </c>
      <c r="W40" s="135">
        <v>0</v>
      </c>
      <c r="X40" s="135">
        <v>0</v>
      </c>
      <c r="Y40" s="135">
        <v>0</v>
      </c>
      <c r="Z40" s="135">
        <v>0</v>
      </c>
      <c r="AA40" s="135">
        <v>0</v>
      </c>
      <c r="AB40" s="135">
        <v>0</v>
      </c>
      <c r="AC40" s="135">
        <v>0</v>
      </c>
      <c r="AD40" s="135">
        <v>0</v>
      </c>
      <c r="AE40" s="135">
        <v>0</v>
      </c>
      <c r="AF40" s="135">
        <v>0</v>
      </c>
      <c r="AG40" s="135">
        <v>0</v>
      </c>
      <c r="AH40" s="135">
        <v>0</v>
      </c>
      <c r="AI40" s="135">
        <v>0</v>
      </c>
      <c r="AJ40" s="135">
        <v>0</v>
      </c>
      <c r="AK40" s="135">
        <v>0</v>
      </c>
      <c r="AL40" s="135">
        <v>0</v>
      </c>
      <c r="AM40" s="135">
        <v>0</v>
      </c>
      <c r="AN40" s="135">
        <v>0</v>
      </c>
      <c r="AO40" s="135">
        <v>0</v>
      </c>
      <c r="AP40" s="135">
        <v>0</v>
      </c>
      <c r="AQ40" s="135">
        <v>0</v>
      </c>
      <c r="AR40" s="135">
        <v>0</v>
      </c>
      <c r="AS40" s="135">
        <v>0</v>
      </c>
      <c r="AT40" s="135">
        <v>0</v>
      </c>
      <c r="AU40" s="135">
        <v>0</v>
      </c>
      <c r="AV40" s="135">
        <v>0</v>
      </c>
      <c r="AW40" s="135">
        <v>0</v>
      </c>
      <c r="AX40" s="135">
        <v>0</v>
      </c>
      <c r="AY40" s="135">
        <v>0</v>
      </c>
      <c r="AZ40" s="135">
        <v>0</v>
      </c>
      <c r="BA40" s="135">
        <v>0</v>
      </c>
      <c r="BB40" s="135">
        <v>0</v>
      </c>
      <c r="BC40" s="135">
        <v>0</v>
      </c>
      <c r="BD40" s="135">
        <v>0</v>
      </c>
      <c r="BE40" s="135">
        <v>0</v>
      </c>
      <c r="BF40" s="135">
        <v>0</v>
      </c>
      <c r="BG40" s="135">
        <v>0</v>
      </c>
      <c r="BH40" s="135">
        <v>0</v>
      </c>
      <c r="BI40" s="135">
        <v>0</v>
      </c>
      <c r="BJ40" s="135">
        <v>0</v>
      </c>
      <c r="BK40" s="135">
        <v>0</v>
      </c>
      <c r="BL40" s="135">
        <v>0</v>
      </c>
      <c r="BM40" s="135">
        <v>0</v>
      </c>
      <c r="BN40" s="135">
        <v>0</v>
      </c>
      <c r="BO40" s="135">
        <v>0</v>
      </c>
      <c r="BP40" s="135">
        <v>0</v>
      </c>
      <c r="BQ40" s="135">
        <v>0</v>
      </c>
      <c r="BR40" s="135">
        <v>0</v>
      </c>
      <c r="BS40" s="135">
        <v>0</v>
      </c>
      <c r="BT40" s="135">
        <v>0</v>
      </c>
      <c r="BU40" s="135">
        <v>0</v>
      </c>
      <c r="BV40" s="135">
        <v>0</v>
      </c>
      <c r="BW40" s="135">
        <v>0</v>
      </c>
      <c r="BX40" s="135">
        <v>0</v>
      </c>
      <c r="BY40" s="135">
        <v>0</v>
      </c>
      <c r="BZ40" s="135">
        <v>0</v>
      </c>
      <c r="CA40" s="135">
        <v>0</v>
      </c>
      <c r="CB40" s="135">
        <v>0</v>
      </c>
      <c r="CC40" s="135">
        <v>0</v>
      </c>
      <c r="CD40" s="135">
        <v>0</v>
      </c>
      <c r="CE40" s="135">
        <v>0</v>
      </c>
      <c r="CF40" s="135">
        <v>0</v>
      </c>
      <c r="CG40" s="135">
        <v>0</v>
      </c>
      <c r="CH40" s="135">
        <v>0</v>
      </c>
      <c r="CI40" s="135">
        <v>0</v>
      </c>
      <c r="CJ40" s="135">
        <v>0</v>
      </c>
      <c r="CK40" s="135">
        <v>0</v>
      </c>
      <c r="CL40" s="135">
        <v>0</v>
      </c>
      <c r="CM40" s="135">
        <v>0</v>
      </c>
      <c r="CN40" s="135">
        <v>0</v>
      </c>
      <c r="CO40" s="135">
        <v>0</v>
      </c>
      <c r="CP40" s="135">
        <v>0</v>
      </c>
      <c r="CQ40" s="135">
        <v>0</v>
      </c>
      <c r="CR40" s="135">
        <v>0</v>
      </c>
      <c r="CS40" s="135">
        <v>0</v>
      </c>
      <c r="CT40" s="135">
        <v>0</v>
      </c>
      <c r="CU40" s="135">
        <v>0</v>
      </c>
      <c r="CV40" s="135">
        <v>0</v>
      </c>
      <c r="CW40" s="135">
        <v>0</v>
      </c>
      <c r="CX40" s="135">
        <v>0</v>
      </c>
      <c r="CY40" s="135">
        <v>0</v>
      </c>
      <c r="CZ40" s="135">
        <v>0</v>
      </c>
      <c r="DA40" s="135">
        <v>0</v>
      </c>
      <c r="DB40" s="135">
        <v>0</v>
      </c>
      <c r="DC40" s="135">
        <v>0</v>
      </c>
      <c r="DD40" s="135">
        <v>0</v>
      </c>
      <c r="DE40" s="135">
        <v>0</v>
      </c>
      <c r="DF40" s="135">
        <v>0</v>
      </c>
      <c r="DG40" s="135">
        <v>0</v>
      </c>
      <c r="DH40" s="135">
        <v>0</v>
      </c>
      <c r="DI40" s="135">
        <v>0</v>
      </c>
      <c r="DJ40" s="135">
        <v>0</v>
      </c>
      <c r="DK40" s="135">
        <v>0</v>
      </c>
      <c r="DL40" s="135">
        <v>0</v>
      </c>
      <c r="DM40" s="135">
        <v>0</v>
      </c>
      <c r="DN40" s="135">
        <v>0</v>
      </c>
      <c r="DO40" s="135">
        <v>0</v>
      </c>
      <c r="DP40" s="135">
        <v>0</v>
      </c>
      <c r="DQ40" s="135">
        <v>0</v>
      </c>
      <c r="DR40" s="135">
        <v>0</v>
      </c>
      <c r="DS40" s="135">
        <v>0</v>
      </c>
      <c r="DT40" s="135">
        <v>0</v>
      </c>
      <c r="DU40" s="135">
        <v>0</v>
      </c>
      <c r="DV40" s="135">
        <v>0</v>
      </c>
      <c r="DW40" s="135">
        <v>0</v>
      </c>
      <c r="DX40" s="135">
        <v>0</v>
      </c>
      <c r="DY40" s="135">
        <v>0</v>
      </c>
      <c r="DZ40" s="135">
        <v>0</v>
      </c>
      <c r="EA40" s="135">
        <v>0</v>
      </c>
      <c r="EB40" s="135">
        <v>0</v>
      </c>
      <c r="EC40" s="135">
        <v>0</v>
      </c>
      <c r="ED40" s="135">
        <v>0</v>
      </c>
      <c r="EE40" s="135">
        <v>0</v>
      </c>
      <c r="EF40" s="135">
        <v>0</v>
      </c>
      <c r="EG40" s="135">
        <v>0</v>
      </c>
      <c r="EH40" s="135">
        <v>0</v>
      </c>
      <c r="EI40" s="135">
        <v>0</v>
      </c>
      <c r="EJ40" s="135">
        <v>0</v>
      </c>
      <c r="EK40" s="135">
        <v>0</v>
      </c>
      <c r="EL40" s="135">
        <v>0</v>
      </c>
      <c r="EM40" s="135">
        <v>0</v>
      </c>
      <c r="EN40" s="135">
        <v>0</v>
      </c>
      <c r="EO40" s="135">
        <v>0</v>
      </c>
      <c r="EP40" s="135">
        <v>0</v>
      </c>
      <c r="EQ40" s="135">
        <v>0</v>
      </c>
    </row>
    <row r="41" spans="2:147">
      <c r="B41" s="39" t="s">
        <v>389</v>
      </c>
      <c r="C41" s="88" t="s">
        <v>390</v>
      </c>
      <c r="D41" s="22" t="s">
        <v>42</v>
      </c>
      <c r="E41" s="135">
        <v>0.10421981000000001</v>
      </c>
      <c r="F41" s="135">
        <v>0.10421981000000001</v>
      </c>
      <c r="G41" s="135">
        <v>0</v>
      </c>
      <c r="H41" s="135">
        <v>0</v>
      </c>
      <c r="I41" s="135">
        <v>0</v>
      </c>
      <c r="J41" s="135">
        <v>0</v>
      </c>
      <c r="K41" s="135">
        <v>0</v>
      </c>
      <c r="L41" s="135">
        <v>0</v>
      </c>
      <c r="M41" s="135">
        <v>0</v>
      </c>
      <c r="N41" s="135">
        <v>0</v>
      </c>
      <c r="O41" s="135">
        <v>0</v>
      </c>
      <c r="P41" s="135">
        <v>0</v>
      </c>
      <c r="Q41" s="135">
        <v>0</v>
      </c>
      <c r="R41" s="135">
        <v>4.328804E-2</v>
      </c>
      <c r="S41" s="135">
        <v>0</v>
      </c>
      <c r="T41" s="135">
        <v>4.328804E-2</v>
      </c>
      <c r="U41" s="135">
        <v>0</v>
      </c>
      <c r="V41" s="135">
        <v>0</v>
      </c>
      <c r="W41" s="135">
        <v>0</v>
      </c>
      <c r="X41" s="135">
        <v>0</v>
      </c>
      <c r="Y41" s="135">
        <v>0</v>
      </c>
      <c r="Z41" s="135">
        <v>0</v>
      </c>
      <c r="AA41" s="135">
        <v>0</v>
      </c>
      <c r="AB41" s="135">
        <v>0</v>
      </c>
      <c r="AC41" s="135">
        <v>0</v>
      </c>
      <c r="AD41" s="135">
        <v>0</v>
      </c>
      <c r="AE41" s="135">
        <v>0</v>
      </c>
      <c r="AF41" s="135">
        <v>0</v>
      </c>
      <c r="AG41" s="135">
        <v>0</v>
      </c>
      <c r="AH41" s="135">
        <v>0</v>
      </c>
      <c r="AI41" s="135">
        <v>0</v>
      </c>
      <c r="AJ41" s="135">
        <v>0</v>
      </c>
      <c r="AK41" s="135">
        <v>0</v>
      </c>
      <c r="AL41" s="135">
        <v>0</v>
      </c>
      <c r="AM41" s="135">
        <v>0</v>
      </c>
      <c r="AN41" s="135">
        <v>0</v>
      </c>
      <c r="AO41" s="135">
        <v>0</v>
      </c>
      <c r="AP41" s="135">
        <v>0</v>
      </c>
      <c r="AQ41" s="135">
        <v>0</v>
      </c>
      <c r="AR41" s="135">
        <v>9.6858739999999999E-2</v>
      </c>
      <c r="AS41" s="135">
        <v>0</v>
      </c>
      <c r="AT41" s="135">
        <v>0</v>
      </c>
      <c r="AU41" s="135">
        <v>9.6858739999999999E-2</v>
      </c>
      <c r="AV41" s="135">
        <v>0</v>
      </c>
      <c r="AW41" s="135">
        <v>0</v>
      </c>
      <c r="AX41" s="135">
        <v>0</v>
      </c>
      <c r="AY41" s="135">
        <v>0</v>
      </c>
      <c r="AZ41" s="135">
        <v>0</v>
      </c>
      <c r="BA41" s="135">
        <v>0</v>
      </c>
      <c r="BB41" s="135">
        <v>0</v>
      </c>
      <c r="BC41" s="135">
        <v>0</v>
      </c>
      <c r="BD41" s="135">
        <v>0</v>
      </c>
      <c r="BE41" s="135">
        <v>0</v>
      </c>
      <c r="BF41" s="135">
        <v>0</v>
      </c>
      <c r="BG41" s="135">
        <v>0</v>
      </c>
      <c r="BH41" s="135">
        <v>0</v>
      </c>
      <c r="BI41" s="135">
        <v>0</v>
      </c>
      <c r="BJ41" s="135">
        <v>0</v>
      </c>
      <c r="BK41" s="135">
        <v>0</v>
      </c>
      <c r="BL41" s="135">
        <v>0</v>
      </c>
      <c r="BM41" s="135">
        <v>0</v>
      </c>
      <c r="BN41" s="135">
        <v>0</v>
      </c>
      <c r="BO41" s="135">
        <v>0</v>
      </c>
      <c r="BP41" s="135">
        <v>0</v>
      </c>
      <c r="BQ41" s="135">
        <v>0</v>
      </c>
      <c r="BR41" s="135">
        <v>0</v>
      </c>
      <c r="BS41" s="135">
        <v>0</v>
      </c>
      <c r="BT41" s="135">
        <v>0</v>
      </c>
      <c r="BU41" s="135">
        <v>0</v>
      </c>
      <c r="BV41" s="135">
        <v>0</v>
      </c>
      <c r="BW41" s="135">
        <v>0</v>
      </c>
      <c r="BX41" s="135">
        <v>0</v>
      </c>
      <c r="BY41" s="135">
        <v>0</v>
      </c>
      <c r="BZ41" s="135">
        <v>0</v>
      </c>
      <c r="CA41" s="135">
        <v>0</v>
      </c>
      <c r="CB41" s="135">
        <v>0</v>
      </c>
      <c r="CC41" s="135">
        <v>0</v>
      </c>
      <c r="CD41" s="135">
        <v>0</v>
      </c>
      <c r="CE41" s="135">
        <v>2.2113999999999998E-2</v>
      </c>
      <c r="CF41" s="135">
        <v>0</v>
      </c>
      <c r="CG41" s="135">
        <v>0</v>
      </c>
      <c r="CH41" s="135">
        <v>0</v>
      </c>
      <c r="CI41" s="135">
        <v>0</v>
      </c>
      <c r="CJ41" s="135">
        <v>0</v>
      </c>
      <c r="CK41" s="135">
        <v>0</v>
      </c>
      <c r="CL41" s="135">
        <v>0</v>
      </c>
      <c r="CM41" s="135">
        <v>0</v>
      </c>
      <c r="CN41" s="135">
        <v>0</v>
      </c>
      <c r="CO41" s="135">
        <v>0</v>
      </c>
      <c r="CP41" s="135">
        <v>0</v>
      </c>
      <c r="CQ41" s="135">
        <v>2.2113999999999998E-2</v>
      </c>
      <c r="CR41" s="135">
        <v>0</v>
      </c>
      <c r="CS41" s="135">
        <v>0</v>
      </c>
      <c r="CT41" s="135">
        <v>0</v>
      </c>
      <c r="CU41" s="135">
        <v>0</v>
      </c>
      <c r="CV41" s="135">
        <v>0</v>
      </c>
      <c r="CW41" s="135">
        <v>0</v>
      </c>
      <c r="CX41" s="135">
        <v>0</v>
      </c>
      <c r="CY41" s="135">
        <v>0</v>
      </c>
      <c r="CZ41" s="135">
        <v>0</v>
      </c>
      <c r="DA41" s="135">
        <v>0</v>
      </c>
      <c r="DB41" s="135">
        <v>0</v>
      </c>
      <c r="DC41" s="135">
        <v>0</v>
      </c>
      <c r="DD41" s="135">
        <v>0</v>
      </c>
      <c r="DE41" s="135">
        <v>0</v>
      </c>
      <c r="DF41" s="135">
        <v>0</v>
      </c>
      <c r="DG41" s="135">
        <v>0</v>
      </c>
      <c r="DH41" s="135">
        <v>0</v>
      </c>
      <c r="DI41" s="135">
        <v>0</v>
      </c>
      <c r="DJ41" s="135">
        <v>0</v>
      </c>
      <c r="DK41" s="135">
        <v>0</v>
      </c>
      <c r="DL41" s="135">
        <v>0</v>
      </c>
      <c r="DM41" s="135">
        <v>0</v>
      </c>
      <c r="DN41" s="135">
        <v>0</v>
      </c>
      <c r="DO41" s="135">
        <v>0</v>
      </c>
      <c r="DP41" s="135">
        <v>0</v>
      </c>
      <c r="DQ41" s="135">
        <v>0</v>
      </c>
      <c r="DR41" s="135">
        <v>4.4093750000000001E-2</v>
      </c>
      <c r="DS41" s="135">
        <v>0</v>
      </c>
      <c r="DT41" s="135">
        <v>0</v>
      </c>
      <c r="DU41" s="135">
        <v>0</v>
      </c>
      <c r="DV41" s="135">
        <v>0</v>
      </c>
      <c r="DW41" s="135">
        <v>4.4093750000000001E-2</v>
      </c>
      <c r="DX41" s="135">
        <v>0</v>
      </c>
      <c r="DY41" s="135">
        <v>0</v>
      </c>
      <c r="DZ41" s="135">
        <v>0</v>
      </c>
      <c r="EA41" s="135">
        <v>0</v>
      </c>
      <c r="EB41" s="135">
        <v>0</v>
      </c>
      <c r="EC41" s="135">
        <v>0</v>
      </c>
      <c r="ED41" s="135">
        <v>0</v>
      </c>
      <c r="EE41" s="135">
        <v>7.5654089999999993E-2</v>
      </c>
      <c r="EF41" s="135">
        <v>0</v>
      </c>
      <c r="EG41" s="135">
        <v>0</v>
      </c>
      <c r="EH41" s="135">
        <v>7.5654089999999993E-2</v>
      </c>
      <c r="EI41" s="135">
        <v>0</v>
      </c>
      <c r="EJ41" s="135">
        <v>0</v>
      </c>
      <c r="EK41" s="135">
        <v>0</v>
      </c>
      <c r="EL41" s="135">
        <v>0</v>
      </c>
      <c r="EM41" s="135">
        <v>0</v>
      </c>
      <c r="EN41" s="135">
        <v>0</v>
      </c>
      <c r="EO41" s="135">
        <v>0</v>
      </c>
      <c r="EP41" s="135">
        <v>0</v>
      </c>
      <c r="EQ41" s="135">
        <v>0</v>
      </c>
    </row>
    <row r="42" spans="2:147">
      <c r="B42" s="39" t="s">
        <v>391</v>
      </c>
      <c r="C42" s="88" t="s">
        <v>392</v>
      </c>
      <c r="D42" s="22" t="s">
        <v>42</v>
      </c>
      <c r="E42" s="135">
        <v>0</v>
      </c>
      <c r="F42" s="135">
        <v>0</v>
      </c>
      <c r="G42" s="135">
        <v>0</v>
      </c>
      <c r="H42" s="135">
        <v>0</v>
      </c>
      <c r="I42" s="135">
        <v>0</v>
      </c>
      <c r="J42" s="135">
        <v>0</v>
      </c>
      <c r="K42" s="135">
        <v>0</v>
      </c>
      <c r="L42" s="135">
        <v>0</v>
      </c>
      <c r="M42" s="135">
        <v>0</v>
      </c>
      <c r="N42" s="135">
        <v>0</v>
      </c>
      <c r="O42" s="135">
        <v>0</v>
      </c>
      <c r="P42" s="135">
        <v>0</v>
      </c>
      <c r="Q42" s="135">
        <v>0</v>
      </c>
      <c r="R42" s="135">
        <v>0</v>
      </c>
      <c r="S42" s="135">
        <v>0</v>
      </c>
      <c r="T42" s="135">
        <v>0</v>
      </c>
      <c r="U42" s="135">
        <v>0</v>
      </c>
      <c r="V42" s="135">
        <v>0</v>
      </c>
      <c r="W42" s="135">
        <v>0</v>
      </c>
      <c r="X42" s="135">
        <v>0</v>
      </c>
      <c r="Y42" s="135">
        <v>0</v>
      </c>
      <c r="Z42" s="135">
        <v>0</v>
      </c>
      <c r="AA42" s="135">
        <v>0</v>
      </c>
      <c r="AB42" s="135">
        <v>0</v>
      </c>
      <c r="AC42" s="135">
        <v>0</v>
      </c>
      <c r="AD42" s="135">
        <v>0</v>
      </c>
      <c r="AE42" s="135">
        <v>0</v>
      </c>
      <c r="AF42" s="135">
        <v>0</v>
      </c>
      <c r="AG42" s="135">
        <v>0</v>
      </c>
      <c r="AH42" s="135">
        <v>0</v>
      </c>
      <c r="AI42" s="135">
        <v>0</v>
      </c>
      <c r="AJ42" s="135">
        <v>0</v>
      </c>
      <c r="AK42" s="135">
        <v>0</v>
      </c>
      <c r="AL42" s="135">
        <v>0</v>
      </c>
      <c r="AM42" s="135">
        <v>0</v>
      </c>
      <c r="AN42" s="135">
        <v>0</v>
      </c>
      <c r="AO42" s="135">
        <v>0</v>
      </c>
      <c r="AP42" s="135">
        <v>0</v>
      </c>
      <c r="AQ42" s="135">
        <v>0</v>
      </c>
      <c r="AR42" s="135">
        <v>0</v>
      </c>
      <c r="AS42" s="135">
        <v>0</v>
      </c>
      <c r="AT42" s="135">
        <v>0</v>
      </c>
      <c r="AU42" s="135">
        <v>0</v>
      </c>
      <c r="AV42" s="135">
        <v>0</v>
      </c>
      <c r="AW42" s="135">
        <v>0</v>
      </c>
      <c r="AX42" s="135">
        <v>0</v>
      </c>
      <c r="AY42" s="135">
        <v>0</v>
      </c>
      <c r="AZ42" s="135">
        <v>0</v>
      </c>
      <c r="BA42" s="135">
        <v>0</v>
      </c>
      <c r="BB42" s="135">
        <v>0</v>
      </c>
      <c r="BC42" s="135">
        <v>0</v>
      </c>
      <c r="BD42" s="135">
        <v>0</v>
      </c>
      <c r="BE42" s="135">
        <v>0</v>
      </c>
      <c r="BF42" s="135">
        <v>0</v>
      </c>
      <c r="BG42" s="135">
        <v>0</v>
      </c>
      <c r="BH42" s="135">
        <v>0</v>
      </c>
      <c r="BI42" s="135">
        <v>0</v>
      </c>
      <c r="BJ42" s="135">
        <v>0</v>
      </c>
      <c r="BK42" s="135">
        <v>0</v>
      </c>
      <c r="BL42" s="135">
        <v>0</v>
      </c>
      <c r="BM42" s="135">
        <v>0</v>
      </c>
      <c r="BN42" s="135">
        <v>0</v>
      </c>
      <c r="BO42" s="135">
        <v>0</v>
      </c>
      <c r="BP42" s="135">
        <v>0</v>
      </c>
      <c r="BQ42" s="135">
        <v>0</v>
      </c>
      <c r="BR42" s="135">
        <v>0</v>
      </c>
      <c r="BS42" s="135">
        <v>0</v>
      </c>
      <c r="BT42" s="135">
        <v>0</v>
      </c>
      <c r="BU42" s="135">
        <v>0</v>
      </c>
      <c r="BV42" s="135">
        <v>0</v>
      </c>
      <c r="BW42" s="135">
        <v>0</v>
      </c>
      <c r="BX42" s="135">
        <v>0</v>
      </c>
      <c r="BY42" s="135">
        <v>0</v>
      </c>
      <c r="BZ42" s="135">
        <v>0</v>
      </c>
      <c r="CA42" s="135">
        <v>0</v>
      </c>
      <c r="CB42" s="135">
        <v>0</v>
      </c>
      <c r="CC42" s="135">
        <v>0</v>
      </c>
      <c r="CD42" s="135">
        <v>0</v>
      </c>
      <c r="CE42" s="135">
        <v>0</v>
      </c>
      <c r="CF42" s="135">
        <v>0</v>
      </c>
      <c r="CG42" s="135">
        <v>0</v>
      </c>
      <c r="CH42" s="135">
        <v>0</v>
      </c>
      <c r="CI42" s="135">
        <v>0</v>
      </c>
      <c r="CJ42" s="135">
        <v>0</v>
      </c>
      <c r="CK42" s="135">
        <v>0</v>
      </c>
      <c r="CL42" s="135">
        <v>0</v>
      </c>
      <c r="CM42" s="135">
        <v>0</v>
      </c>
      <c r="CN42" s="135">
        <v>0</v>
      </c>
      <c r="CO42" s="135">
        <v>0</v>
      </c>
      <c r="CP42" s="135">
        <v>0</v>
      </c>
      <c r="CQ42" s="135">
        <v>0</v>
      </c>
      <c r="CR42" s="135">
        <v>0</v>
      </c>
      <c r="CS42" s="135">
        <v>0</v>
      </c>
      <c r="CT42" s="135">
        <v>0</v>
      </c>
      <c r="CU42" s="135">
        <v>0</v>
      </c>
      <c r="CV42" s="135">
        <v>0</v>
      </c>
      <c r="CW42" s="135">
        <v>0</v>
      </c>
      <c r="CX42" s="135">
        <v>0</v>
      </c>
      <c r="CY42" s="135">
        <v>0</v>
      </c>
      <c r="CZ42" s="135">
        <v>0</v>
      </c>
      <c r="DA42" s="135">
        <v>0</v>
      </c>
      <c r="DB42" s="135">
        <v>0</v>
      </c>
      <c r="DC42" s="135">
        <v>0</v>
      </c>
      <c r="DD42" s="135">
        <v>0</v>
      </c>
      <c r="DE42" s="135">
        <v>0</v>
      </c>
      <c r="DF42" s="135">
        <v>0</v>
      </c>
      <c r="DG42" s="135">
        <v>0</v>
      </c>
      <c r="DH42" s="135">
        <v>0</v>
      </c>
      <c r="DI42" s="135">
        <v>0</v>
      </c>
      <c r="DJ42" s="135">
        <v>0</v>
      </c>
      <c r="DK42" s="135">
        <v>0</v>
      </c>
      <c r="DL42" s="135">
        <v>0</v>
      </c>
      <c r="DM42" s="135">
        <v>0</v>
      </c>
      <c r="DN42" s="135">
        <v>0</v>
      </c>
      <c r="DO42" s="135">
        <v>0</v>
      </c>
      <c r="DP42" s="135">
        <v>0</v>
      </c>
      <c r="DQ42" s="135">
        <v>0</v>
      </c>
      <c r="DR42" s="135">
        <v>0</v>
      </c>
      <c r="DS42" s="135">
        <v>0</v>
      </c>
      <c r="DT42" s="135">
        <v>0</v>
      </c>
      <c r="DU42" s="135">
        <v>0</v>
      </c>
      <c r="DV42" s="135">
        <v>0</v>
      </c>
      <c r="DW42" s="135">
        <v>0</v>
      </c>
      <c r="DX42" s="135">
        <v>0</v>
      </c>
      <c r="DY42" s="135">
        <v>0</v>
      </c>
      <c r="DZ42" s="135">
        <v>0</v>
      </c>
      <c r="EA42" s="135">
        <v>0</v>
      </c>
      <c r="EB42" s="135">
        <v>0</v>
      </c>
      <c r="EC42" s="135">
        <v>0</v>
      </c>
      <c r="ED42" s="135">
        <v>0</v>
      </c>
      <c r="EE42" s="135">
        <v>0</v>
      </c>
      <c r="EF42" s="135">
        <v>0</v>
      </c>
      <c r="EG42" s="135">
        <v>0</v>
      </c>
      <c r="EH42" s="135">
        <v>0</v>
      </c>
      <c r="EI42" s="135">
        <v>0</v>
      </c>
      <c r="EJ42" s="135">
        <v>0</v>
      </c>
      <c r="EK42" s="135">
        <v>0</v>
      </c>
      <c r="EL42" s="135">
        <v>0</v>
      </c>
      <c r="EM42" s="135">
        <v>0</v>
      </c>
      <c r="EN42" s="135">
        <v>0</v>
      </c>
      <c r="EO42" s="135">
        <v>0</v>
      </c>
      <c r="EP42" s="135">
        <v>0</v>
      </c>
      <c r="EQ42" s="135">
        <v>0</v>
      </c>
    </row>
    <row r="43" spans="2:147">
      <c r="B43" s="39" t="s">
        <v>393</v>
      </c>
      <c r="C43" s="88" t="s">
        <v>394</v>
      </c>
      <c r="D43" s="22" t="s">
        <v>42</v>
      </c>
      <c r="E43" s="135">
        <v>0</v>
      </c>
      <c r="F43" s="135">
        <v>0</v>
      </c>
      <c r="G43" s="135">
        <v>0</v>
      </c>
      <c r="H43" s="135">
        <v>0</v>
      </c>
      <c r="I43" s="135">
        <v>0</v>
      </c>
      <c r="J43" s="135">
        <v>0</v>
      </c>
      <c r="K43" s="135">
        <v>0</v>
      </c>
      <c r="L43" s="135">
        <v>0</v>
      </c>
      <c r="M43" s="135">
        <v>0</v>
      </c>
      <c r="N43" s="135">
        <v>0</v>
      </c>
      <c r="O43" s="135">
        <v>0</v>
      </c>
      <c r="P43" s="135">
        <v>0</v>
      </c>
      <c r="Q43" s="135">
        <v>0</v>
      </c>
      <c r="R43" s="135">
        <v>0</v>
      </c>
      <c r="S43" s="135">
        <v>0</v>
      </c>
      <c r="T43" s="135">
        <v>0</v>
      </c>
      <c r="U43" s="135">
        <v>0</v>
      </c>
      <c r="V43" s="135">
        <v>0</v>
      </c>
      <c r="W43" s="135">
        <v>0</v>
      </c>
      <c r="X43" s="135">
        <v>0</v>
      </c>
      <c r="Y43" s="135">
        <v>0</v>
      </c>
      <c r="Z43" s="135">
        <v>0</v>
      </c>
      <c r="AA43" s="135">
        <v>0</v>
      </c>
      <c r="AB43" s="135">
        <v>0</v>
      </c>
      <c r="AC43" s="135">
        <v>0</v>
      </c>
      <c r="AD43" s="135">
        <v>0</v>
      </c>
      <c r="AE43" s="135">
        <v>0</v>
      </c>
      <c r="AF43" s="135">
        <v>0</v>
      </c>
      <c r="AG43" s="135">
        <v>0</v>
      </c>
      <c r="AH43" s="135">
        <v>0</v>
      </c>
      <c r="AI43" s="135">
        <v>0</v>
      </c>
      <c r="AJ43" s="135">
        <v>0</v>
      </c>
      <c r="AK43" s="135">
        <v>0</v>
      </c>
      <c r="AL43" s="135">
        <v>0</v>
      </c>
      <c r="AM43" s="135">
        <v>0</v>
      </c>
      <c r="AN43" s="135">
        <v>0</v>
      </c>
      <c r="AO43" s="135">
        <v>0</v>
      </c>
      <c r="AP43" s="135">
        <v>0</v>
      </c>
      <c r="AQ43" s="135">
        <v>0</v>
      </c>
      <c r="AR43" s="135">
        <v>0</v>
      </c>
      <c r="AS43" s="135">
        <v>0</v>
      </c>
      <c r="AT43" s="135">
        <v>0</v>
      </c>
      <c r="AU43" s="135">
        <v>0</v>
      </c>
      <c r="AV43" s="135">
        <v>0</v>
      </c>
      <c r="AW43" s="135">
        <v>0</v>
      </c>
      <c r="AX43" s="135">
        <v>0</v>
      </c>
      <c r="AY43" s="135">
        <v>0</v>
      </c>
      <c r="AZ43" s="135">
        <v>0</v>
      </c>
      <c r="BA43" s="135">
        <v>0</v>
      </c>
      <c r="BB43" s="135">
        <v>0</v>
      </c>
      <c r="BC43" s="135">
        <v>0</v>
      </c>
      <c r="BD43" s="135">
        <v>0</v>
      </c>
      <c r="BE43" s="135">
        <v>0</v>
      </c>
      <c r="BF43" s="135">
        <v>0</v>
      </c>
      <c r="BG43" s="135">
        <v>0</v>
      </c>
      <c r="BH43" s="135">
        <v>0</v>
      </c>
      <c r="BI43" s="135">
        <v>0</v>
      </c>
      <c r="BJ43" s="135">
        <v>0</v>
      </c>
      <c r="BK43" s="135">
        <v>0</v>
      </c>
      <c r="BL43" s="135">
        <v>0</v>
      </c>
      <c r="BM43" s="135">
        <v>0</v>
      </c>
      <c r="BN43" s="135">
        <v>0</v>
      </c>
      <c r="BO43" s="135">
        <v>0</v>
      </c>
      <c r="BP43" s="135">
        <v>0</v>
      </c>
      <c r="BQ43" s="135">
        <v>0</v>
      </c>
      <c r="BR43" s="135">
        <v>0</v>
      </c>
      <c r="BS43" s="135">
        <v>0</v>
      </c>
      <c r="BT43" s="135">
        <v>0</v>
      </c>
      <c r="BU43" s="135">
        <v>0</v>
      </c>
      <c r="BV43" s="135">
        <v>0</v>
      </c>
      <c r="BW43" s="135">
        <v>0</v>
      </c>
      <c r="BX43" s="135">
        <v>0</v>
      </c>
      <c r="BY43" s="135">
        <v>0</v>
      </c>
      <c r="BZ43" s="135">
        <v>0</v>
      </c>
      <c r="CA43" s="135">
        <v>0</v>
      </c>
      <c r="CB43" s="135">
        <v>0</v>
      </c>
      <c r="CC43" s="135">
        <v>0</v>
      </c>
      <c r="CD43" s="135">
        <v>0</v>
      </c>
      <c r="CE43" s="135">
        <v>0</v>
      </c>
      <c r="CF43" s="135">
        <v>0</v>
      </c>
      <c r="CG43" s="135">
        <v>0</v>
      </c>
      <c r="CH43" s="135">
        <v>0</v>
      </c>
      <c r="CI43" s="135">
        <v>0</v>
      </c>
      <c r="CJ43" s="135">
        <v>0</v>
      </c>
      <c r="CK43" s="135">
        <v>0</v>
      </c>
      <c r="CL43" s="135">
        <v>0</v>
      </c>
      <c r="CM43" s="135">
        <v>0</v>
      </c>
      <c r="CN43" s="135">
        <v>0</v>
      </c>
      <c r="CO43" s="135">
        <v>0</v>
      </c>
      <c r="CP43" s="135">
        <v>0</v>
      </c>
      <c r="CQ43" s="135">
        <v>0</v>
      </c>
      <c r="CR43" s="135">
        <v>0</v>
      </c>
      <c r="CS43" s="135">
        <v>0</v>
      </c>
      <c r="CT43" s="135">
        <v>0</v>
      </c>
      <c r="CU43" s="135">
        <v>0</v>
      </c>
      <c r="CV43" s="135">
        <v>0</v>
      </c>
      <c r="CW43" s="135">
        <v>0</v>
      </c>
      <c r="CX43" s="135">
        <v>0</v>
      </c>
      <c r="CY43" s="135">
        <v>0</v>
      </c>
      <c r="CZ43" s="135">
        <v>0</v>
      </c>
      <c r="DA43" s="135">
        <v>0</v>
      </c>
      <c r="DB43" s="135">
        <v>0</v>
      </c>
      <c r="DC43" s="135">
        <v>0</v>
      </c>
      <c r="DD43" s="135">
        <v>0</v>
      </c>
      <c r="DE43" s="135">
        <v>0</v>
      </c>
      <c r="DF43" s="135">
        <v>0</v>
      </c>
      <c r="DG43" s="135">
        <v>0</v>
      </c>
      <c r="DH43" s="135">
        <v>0</v>
      </c>
      <c r="DI43" s="135">
        <v>0</v>
      </c>
      <c r="DJ43" s="135">
        <v>0</v>
      </c>
      <c r="DK43" s="135">
        <v>0</v>
      </c>
      <c r="DL43" s="135">
        <v>0</v>
      </c>
      <c r="DM43" s="135">
        <v>0</v>
      </c>
      <c r="DN43" s="135">
        <v>0</v>
      </c>
      <c r="DO43" s="135">
        <v>0</v>
      </c>
      <c r="DP43" s="135">
        <v>0</v>
      </c>
      <c r="DQ43" s="135">
        <v>0</v>
      </c>
      <c r="DR43" s="135">
        <v>0</v>
      </c>
      <c r="DS43" s="135">
        <v>0</v>
      </c>
      <c r="DT43" s="135">
        <v>0</v>
      </c>
      <c r="DU43" s="135">
        <v>0</v>
      </c>
      <c r="DV43" s="135">
        <v>0</v>
      </c>
      <c r="DW43" s="135">
        <v>0</v>
      </c>
      <c r="DX43" s="135">
        <v>0</v>
      </c>
      <c r="DY43" s="135">
        <v>0</v>
      </c>
      <c r="DZ43" s="135">
        <v>0</v>
      </c>
      <c r="EA43" s="135">
        <v>0</v>
      </c>
      <c r="EB43" s="135">
        <v>0</v>
      </c>
      <c r="EC43" s="135">
        <v>0</v>
      </c>
      <c r="ED43" s="135">
        <v>0</v>
      </c>
      <c r="EE43" s="135">
        <v>0</v>
      </c>
      <c r="EF43" s="135">
        <v>0</v>
      </c>
      <c r="EG43" s="135">
        <v>0</v>
      </c>
      <c r="EH43" s="135">
        <v>0</v>
      </c>
      <c r="EI43" s="135">
        <v>0</v>
      </c>
      <c r="EJ43" s="135">
        <v>0</v>
      </c>
      <c r="EK43" s="135">
        <v>0</v>
      </c>
      <c r="EL43" s="135">
        <v>0</v>
      </c>
      <c r="EM43" s="135">
        <v>0</v>
      </c>
      <c r="EN43" s="135">
        <v>0</v>
      </c>
      <c r="EO43" s="135">
        <v>0</v>
      </c>
      <c r="EP43" s="135">
        <v>0</v>
      </c>
      <c r="EQ43" s="135">
        <v>0</v>
      </c>
    </row>
    <row r="44" spans="2:147">
      <c r="B44" s="39" t="s">
        <v>395</v>
      </c>
      <c r="C44" s="88" t="s">
        <v>396</v>
      </c>
      <c r="D44" s="22" t="s">
        <v>42</v>
      </c>
      <c r="E44" s="135">
        <v>0</v>
      </c>
      <c r="F44" s="135">
        <v>0</v>
      </c>
      <c r="G44" s="135">
        <v>0</v>
      </c>
      <c r="H44" s="135">
        <v>0</v>
      </c>
      <c r="I44" s="135">
        <v>0</v>
      </c>
      <c r="J44" s="135">
        <v>0</v>
      </c>
      <c r="K44" s="135">
        <v>0</v>
      </c>
      <c r="L44" s="135">
        <v>0</v>
      </c>
      <c r="M44" s="135">
        <v>0</v>
      </c>
      <c r="N44" s="135">
        <v>0</v>
      </c>
      <c r="O44" s="135">
        <v>0</v>
      </c>
      <c r="P44" s="135">
        <v>0</v>
      </c>
      <c r="Q44" s="135">
        <v>0</v>
      </c>
      <c r="R44" s="135">
        <v>0</v>
      </c>
      <c r="S44" s="135">
        <v>0</v>
      </c>
      <c r="T44" s="135">
        <v>0</v>
      </c>
      <c r="U44" s="135">
        <v>0</v>
      </c>
      <c r="V44" s="135">
        <v>0</v>
      </c>
      <c r="W44" s="135">
        <v>0</v>
      </c>
      <c r="X44" s="135">
        <v>0</v>
      </c>
      <c r="Y44" s="135">
        <v>0</v>
      </c>
      <c r="Z44" s="135">
        <v>0</v>
      </c>
      <c r="AA44" s="135">
        <v>0</v>
      </c>
      <c r="AB44" s="135">
        <v>0</v>
      </c>
      <c r="AC44" s="135">
        <v>0</v>
      </c>
      <c r="AD44" s="135">
        <v>0</v>
      </c>
      <c r="AE44" s="135">
        <v>0</v>
      </c>
      <c r="AF44" s="135">
        <v>0</v>
      </c>
      <c r="AG44" s="135">
        <v>0</v>
      </c>
      <c r="AH44" s="135">
        <v>0</v>
      </c>
      <c r="AI44" s="135">
        <v>0</v>
      </c>
      <c r="AJ44" s="135">
        <v>0</v>
      </c>
      <c r="AK44" s="135">
        <v>0</v>
      </c>
      <c r="AL44" s="135">
        <v>0</v>
      </c>
      <c r="AM44" s="135">
        <v>0</v>
      </c>
      <c r="AN44" s="135">
        <v>0</v>
      </c>
      <c r="AO44" s="135">
        <v>0</v>
      </c>
      <c r="AP44" s="135">
        <v>0</v>
      </c>
      <c r="AQ44" s="135">
        <v>0</v>
      </c>
      <c r="AR44" s="135">
        <v>0</v>
      </c>
      <c r="AS44" s="135">
        <v>0</v>
      </c>
      <c r="AT44" s="135">
        <v>0</v>
      </c>
      <c r="AU44" s="135">
        <v>0</v>
      </c>
      <c r="AV44" s="135">
        <v>0</v>
      </c>
      <c r="AW44" s="135">
        <v>0</v>
      </c>
      <c r="AX44" s="135">
        <v>0</v>
      </c>
      <c r="AY44" s="135">
        <v>0</v>
      </c>
      <c r="AZ44" s="135">
        <v>0</v>
      </c>
      <c r="BA44" s="135">
        <v>0</v>
      </c>
      <c r="BB44" s="135">
        <v>0</v>
      </c>
      <c r="BC44" s="135">
        <v>0</v>
      </c>
      <c r="BD44" s="135">
        <v>0</v>
      </c>
      <c r="BE44" s="135">
        <v>0</v>
      </c>
      <c r="BF44" s="135">
        <v>0</v>
      </c>
      <c r="BG44" s="135">
        <v>0</v>
      </c>
      <c r="BH44" s="135">
        <v>0</v>
      </c>
      <c r="BI44" s="135">
        <v>0</v>
      </c>
      <c r="BJ44" s="135">
        <v>0</v>
      </c>
      <c r="BK44" s="135">
        <v>0</v>
      </c>
      <c r="BL44" s="135">
        <v>0</v>
      </c>
      <c r="BM44" s="135">
        <v>0</v>
      </c>
      <c r="BN44" s="135">
        <v>0</v>
      </c>
      <c r="BO44" s="135">
        <v>0</v>
      </c>
      <c r="BP44" s="135">
        <v>0</v>
      </c>
      <c r="BQ44" s="135">
        <v>0</v>
      </c>
      <c r="BR44" s="135">
        <v>0</v>
      </c>
      <c r="BS44" s="135">
        <v>0</v>
      </c>
      <c r="BT44" s="135">
        <v>0</v>
      </c>
      <c r="BU44" s="135">
        <v>0</v>
      </c>
      <c r="BV44" s="135">
        <v>0</v>
      </c>
      <c r="BW44" s="135">
        <v>0</v>
      </c>
      <c r="BX44" s="135">
        <v>0</v>
      </c>
      <c r="BY44" s="135">
        <v>0</v>
      </c>
      <c r="BZ44" s="135">
        <v>0</v>
      </c>
      <c r="CA44" s="135">
        <v>0</v>
      </c>
      <c r="CB44" s="135">
        <v>0</v>
      </c>
      <c r="CC44" s="135">
        <v>0</v>
      </c>
      <c r="CD44" s="135">
        <v>0</v>
      </c>
      <c r="CE44" s="135">
        <v>0</v>
      </c>
      <c r="CF44" s="135">
        <v>0</v>
      </c>
      <c r="CG44" s="135">
        <v>0</v>
      </c>
      <c r="CH44" s="135">
        <v>0</v>
      </c>
      <c r="CI44" s="135">
        <v>0</v>
      </c>
      <c r="CJ44" s="135">
        <v>0</v>
      </c>
      <c r="CK44" s="135">
        <v>0</v>
      </c>
      <c r="CL44" s="135">
        <v>0</v>
      </c>
      <c r="CM44" s="135">
        <v>0</v>
      </c>
      <c r="CN44" s="135">
        <v>0</v>
      </c>
      <c r="CO44" s="135">
        <v>0</v>
      </c>
      <c r="CP44" s="135">
        <v>0</v>
      </c>
      <c r="CQ44" s="135">
        <v>0</v>
      </c>
      <c r="CR44" s="135">
        <v>0</v>
      </c>
      <c r="CS44" s="135">
        <v>0</v>
      </c>
      <c r="CT44" s="135">
        <v>0</v>
      </c>
      <c r="CU44" s="135">
        <v>0</v>
      </c>
      <c r="CV44" s="135">
        <v>0</v>
      </c>
      <c r="CW44" s="135">
        <v>0</v>
      </c>
      <c r="CX44" s="135">
        <v>0</v>
      </c>
      <c r="CY44" s="135">
        <v>0</v>
      </c>
      <c r="CZ44" s="135">
        <v>0</v>
      </c>
      <c r="DA44" s="135">
        <v>0</v>
      </c>
      <c r="DB44" s="135">
        <v>0</v>
      </c>
      <c r="DC44" s="135">
        <v>0</v>
      </c>
      <c r="DD44" s="135">
        <v>0</v>
      </c>
      <c r="DE44" s="135">
        <v>0</v>
      </c>
      <c r="DF44" s="135">
        <v>0</v>
      </c>
      <c r="DG44" s="135">
        <v>0</v>
      </c>
      <c r="DH44" s="135">
        <v>0</v>
      </c>
      <c r="DI44" s="135">
        <v>0</v>
      </c>
      <c r="DJ44" s="135">
        <v>0</v>
      </c>
      <c r="DK44" s="135">
        <v>0</v>
      </c>
      <c r="DL44" s="135">
        <v>0</v>
      </c>
      <c r="DM44" s="135">
        <v>0</v>
      </c>
      <c r="DN44" s="135">
        <v>0</v>
      </c>
      <c r="DO44" s="135">
        <v>0</v>
      </c>
      <c r="DP44" s="135">
        <v>0</v>
      </c>
      <c r="DQ44" s="135">
        <v>0</v>
      </c>
      <c r="DR44" s="135">
        <v>0</v>
      </c>
      <c r="DS44" s="135">
        <v>0</v>
      </c>
      <c r="DT44" s="135">
        <v>0</v>
      </c>
      <c r="DU44" s="135">
        <v>0</v>
      </c>
      <c r="DV44" s="135">
        <v>0</v>
      </c>
      <c r="DW44" s="135">
        <v>0</v>
      </c>
      <c r="DX44" s="135">
        <v>0</v>
      </c>
      <c r="DY44" s="135">
        <v>0</v>
      </c>
      <c r="DZ44" s="135">
        <v>0</v>
      </c>
      <c r="EA44" s="135">
        <v>0</v>
      </c>
      <c r="EB44" s="135">
        <v>0</v>
      </c>
      <c r="EC44" s="135">
        <v>0</v>
      </c>
      <c r="ED44" s="135">
        <v>0</v>
      </c>
      <c r="EE44" s="135">
        <v>0</v>
      </c>
      <c r="EF44" s="135">
        <v>0</v>
      </c>
      <c r="EG44" s="135">
        <v>0</v>
      </c>
      <c r="EH44" s="135">
        <v>0</v>
      </c>
      <c r="EI44" s="135">
        <v>0</v>
      </c>
      <c r="EJ44" s="135">
        <v>0</v>
      </c>
      <c r="EK44" s="135">
        <v>0</v>
      </c>
      <c r="EL44" s="135">
        <v>0</v>
      </c>
      <c r="EM44" s="135">
        <v>0</v>
      </c>
      <c r="EN44" s="135">
        <v>0</v>
      </c>
      <c r="EO44" s="135">
        <v>0</v>
      </c>
      <c r="EP44" s="135">
        <v>0</v>
      </c>
      <c r="EQ44" s="135">
        <v>0</v>
      </c>
    </row>
    <row r="45" spans="2:147">
      <c r="B45" s="39" t="s">
        <v>397</v>
      </c>
      <c r="C45" s="28" t="s">
        <v>398</v>
      </c>
      <c r="D45" s="22" t="s">
        <v>42</v>
      </c>
      <c r="E45" s="135">
        <v>2577.5666077100004</v>
      </c>
      <c r="F45" s="135">
        <v>69.89931322000001</v>
      </c>
      <c r="G45" s="135">
        <v>44.229445699999999</v>
      </c>
      <c r="H45" s="135">
        <v>171.08688439999997</v>
      </c>
      <c r="I45" s="135">
        <v>381.72444137000008</v>
      </c>
      <c r="J45" s="135">
        <v>257.18424969</v>
      </c>
      <c r="K45" s="135">
        <v>371.90070181000004</v>
      </c>
      <c r="L45" s="135">
        <v>185.89447473000001</v>
      </c>
      <c r="M45" s="135">
        <v>286.01626407000003</v>
      </c>
      <c r="N45" s="135">
        <v>111.50395960000002</v>
      </c>
      <c r="O45" s="135">
        <v>73.026672090000005</v>
      </c>
      <c r="P45" s="135">
        <v>218.49663544000003</v>
      </c>
      <c r="Q45" s="135">
        <v>406.60356559000002</v>
      </c>
      <c r="R45" s="135">
        <v>2618.94131358</v>
      </c>
      <c r="S45" s="135">
        <v>81.55658493</v>
      </c>
      <c r="T45" s="135">
        <v>369.41806708999997</v>
      </c>
      <c r="U45" s="135">
        <v>446.42343424000006</v>
      </c>
      <c r="V45" s="135">
        <v>131.98596597</v>
      </c>
      <c r="W45" s="135">
        <v>280.01187937000003</v>
      </c>
      <c r="X45" s="135">
        <v>126.32274881000001</v>
      </c>
      <c r="Y45" s="135">
        <v>160.09953209</v>
      </c>
      <c r="Z45" s="135">
        <v>331.67272288999999</v>
      </c>
      <c r="AA45" s="135">
        <v>168.0277293</v>
      </c>
      <c r="AB45" s="135">
        <v>172.57129137000001</v>
      </c>
      <c r="AC45" s="135">
        <v>80.002919829999996</v>
      </c>
      <c r="AD45" s="135">
        <v>270.84843768999997</v>
      </c>
      <c r="AE45" s="135">
        <v>3056.5094268500002</v>
      </c>
      <c r="AF45" s="135">
        <v>8.0158430499999991</v>
      </c>
      <c r="AG45" s="135">
        <v>287.26508933000002</v>
      </c>
      <c r="AH45" s="135">
        <v>326.45873271000005</v>
      </c>
      <c r="AI45" s="135">
        <v>173.75972039999999</v>
      </c>
      <c r="AJ45" s="135">
        <v>306.56556220999994</v>
      </c>
      <c r="AK45" s="135">
        <v>207.74066707000003</v>
      </c>
      <c r="AL45" s="135">
        <v>413.52130349999999</v>
      </c>
      <c r="AM45" s="135">
        <v>356.49452996000002</v>
      </c>
      <c r="AN45" s="135">
        <v>171.80074884000001</v>
      </c>
      <c r="AO45" s="135">
        <v>303.78562369999997</v>
      </c>
      <c r="AP45" s="135">
        <v>207.12958998000002</v>
      </c>
      <c r="AQ45" s="135">
        <v>293.97201610000002</v>
      </c>
      <c r="AR45" s="135">
        <v>3428.2203719199997</v>
      </c>
      <c r="AS45" s="135">
        <v>369.72891508999999</v>
      </c>
      <c r="AT45" s="135">
        <v>129.25894783000001</v>
      </c>
      <c r="AU45" s="135">
        <v>103.77695672999999</v>
      </c>
      <c r="AV45" s="135">
        <v>477.68981860999997</v>
      </c>
      <c r="AW45" s="135">
        <v>257.40734102000005</v>
      </c>
      <c r="AX45" s="135">
        <v>252.48815256</v>
      </c>
      <c r="AY45" s="135">
        <v>438.16942287000001</v>
      </c>
      <c r="AZ45" s="135">
        <v>287.63989872999997</v>
      </c>
      <c r="BA45" s="135">
        <v>208.04975911000002</v>
      </c>
      <c r="BB45" s="135">
        <v>206.14223289999998</v>
      </c>
      <c r="BC45" s="135">
        <v>442.89770111999997</v>
      </c>
      <c r="BD45" s="135">
        <v>254.97122535000003</v>
      </c>
      <c r="BE45" s="135">
        <v>4428.8122406800003</v>
      </c>
      <c r="BF45" s="135">
        <v>379.01724944</v>
      </c>
      <c r="BG45" s="135">
        <v>130.71403484000001</v>
      </c>
      <c r="BH45" s="135">
        <v>240.66948947</v>
      </c>
      <c r="BI45" s="135">
        <v>430.82426063999998</v>
      </c>
      <c r="BJ45" s="135">
        <v>397.72207533</v>
      </c>
      <c r="BK45" s="135">
        <v>316.65622338000003</v>
      </c>
      <c r="BL45" s="135">
        <v>376.82239977000006</v>
      </c>
      <c r="BM45" s="135">
        <v>346.53112314999998</v>
      </c>
      <c r="BN45" s="135">
        <v>505.24506150000002</v>
      </c>
      <c r="BO45" s="135">
        <v>454.80739751999999</v>
      </c>
      <c r="BP45" s="135">
        <v>229.07780043</v>
      </c>
      <c r="BQ45" s="135">
        <v>620.72512520999999</v>
      </c>
      <c r="BR45" s="135">
        <v>5075.8124070700005</v>
      </c>
      <c r="BS45" s="135">
        <v>707.17149144999985</v>
      </c>
      <c r="BT45" s="135">
        <v>128.62445242000001</v>
      </c>
      <c r="BU45" s="135">
        <v>723.79849019000005</v>
      </c>
      <c r="BV45" s="135">
        <v>361.00585907999999</v>
      </c>
      <c r="BW45" s="135">
        <v>385.38803297999999</v>
      </c>
      <c r="BX45" s="135">
        <v>636.22587716999999</v>
      </c>
      <c r="BY45" s="135">
        <v>330.86858798000003</v>
      </c>
      <c r="BZ45" s="135">
        <v>687.11989969999991</v>
      </c>
      <c r="CA45" s="135">
        <v>272.99070122000001</v>
      </c>
      <c r="CB45" s="135">
        <v>337.6147995</v>
      </c>
      <c r="CC45" s="135">
        <v>218.85471258999999</v>
      </c>
      <c r="CD45" s="135">
        <v>286.14950278999999</v>
      </c>
      <c r="CE45" s="135">
        <v>5686.5664483299988</v>
      </c>
      <c r="CF45" s="135">
        <v>592.14101813999991</v>
      </c>
      <c r="CG45" s="135">
        <v>144.45495431000001</v>
      </c>
      <c r="CH45" s="135">
        <v>612.70354464000002</v>
      </c>
      <c r="CI45" s="135">
        <v>308.21879023000002</v>
      </c>
      <c r="CJ45" s="135">
        <v>670.79584585999999</v>
      </c>
      <c r="CK45" s="135">
        <v>331.23766866000005</v>
      </c>
      <c r="CL45" s="135">
        <v>203.16922050000002</v>
      </c>
      <c r="CM45" s="135">
        <v>736.03820707000011</v>
      </c>
      <c r="CN45" s="135">
        <v>249.27116944000002</v>
      </c>
      <c r="CO45" s="135">
        <v>495.47597459000002</v>
      </c>
      <c r="CP45" s="135">
        <v>663.70146162999993</v>
      </c>
      <c r="CQ45" s="135">
        <v>679.35859326000002</v>
      </c>
      <c r="CR45" s="135">
        <v>5061.7417220799998</v>
      </c>
      <c r="CS45" s="135">
        <v>721.15466362999996</v>
      </c>
      <c r="CT45" s="135">
        <v>128.94084606000001</v>
      </c>
      <c r="CU45" s="135">
        <v>223.79719732000001</v>
      </c>
      <c r="CV45" s="135">
        <v>577.05345980999994</v>
      </c>
      <c r="CW45" s="135">
        <v>511.88630028</v>
      </c>
      <c r="CX45" s="135">
        <v>296.56736358999996</v>
      </c>
      <c r="CY45" s="135">
        <v>604.92154055000003</v>
      </c>
      <c r="CZ45" s="135">
        <v>599.37060460999999</v>
      </c>
      <c r="DA45" s="135">
        <v>246.10773084999997</v>
      </c>
      <c r="DB45" s="135">
        <v>577.76298847999999</v>
      </c>
      <c r="DC45" s="135">
        <v>270.99629197000002</v>
      </c>
      <c r="DD45" s="135">
        <v>303.18273492999998</v>
      </c>
      <c r="DE45" s="135">
        <v>7183.2347759000013</v>
      </c>
      <c r="DF45" s="135">
        <v>650.52093926000009</v>
      </c>
      <c r="DG45" s="135">
        <v>485.10010533000002</v>
      </c>
      <c r="DH45" s="135">
        <v>296.72097422999997</v>
      </c>
      <c r="DI45" s="135">
        <v>839.44763342999988</v>
      </c>
      <c r="DJ45" s="135">
        <v>698.97847700999989</v>
      </c>
      <c r="DK45" s="135">
        <v>317.09541901999995</v>
      </c>
      <c r="DL45" s="135">
        <v>788.09872338000002</v>
      </c>
      <c r="DM45" s="135">
        <v>761.98391839999999</v>
      </c>
      <c r="DN45" s="135">
        <v>367.86985142000003</v>
      </c>
      <c r="DO45" s="135">
        <v>772.90571624000006</v>
      </c>
      <c r="DP45" s="135">
        <v>436.33801918000006</v>
      </c>
      <c r="DQ45" s="135">
        <v>768.17499900000007</v>
      </c>
      <c r="DR45" s="135">
        <v>7685.2080646699997</v>
      </c>
      <c r="DS45" s="135">
        <v>717.27285820999998</v>
      </c>
      <c r="DT45" s="135">
        <v>591.33216530999994</v>
      </c>
      <c r="DU45" s="135">
        <v>408.87891925999998</v>
      </c>
      <c r="DV45" s="135">
        <v>1014.8613960000001</v>
      </c>
      <c r="DW45" s="135">
        <v>954.56721524000011</v>
      </c>
      <c r="DX45" s="135">
        <v>465.16146656999996</v>
      </c>
      <c r="DY45" s="135">
        <v>924.54523412000015</v>
      </c>
      <c r="DZ45" s="135">
        <v>898.22564653000006</v>
      </c>
      <c r="EA45" s="135">
        <v>309.26375781000002</v>
      </c>
      <c r="EB45" s="135">
        <v>733.91606243000001</v>
      </c>
      <c r="EC45" s="135">
        <v>359.73568778999999</v>
      </c>
      <c r="ED45" s="135">
        <v>307.44765540000003</v>
      </c>
      <c r="EE45" s="135">
        <v>6525.8150855899994</v>
      </c>
      <c r="EF45" s="135">
        <v>528.79223348999994</v>
      </c>
      <c r="EG45" s="135">
        <v>447.63583287</v>
      </c>
      <c r="EH45" s="135">
        <v>953.90440925999997</v>
      </c>
      <c r="EI45" s="135">
        <v>910.24112925999998</v>
      </c>
      <c r="EJ45" s="135">
        <v>994.0758430599999</v>
      </c>
      <c r="EK45" s="135">
        <v>663.67233619000001</v>
      </c>
      <c r="EL45" s="135">
        <v>944.63914504999991</v>
      </c>
      <c r="EM45" s="135">
        <v>1082.8541564100001</v>
      </c>
      <c r="EN45" s="135">
        <v>0</v>
      </c>
      <c r="EO45" s="135">
        <v>0</v>
      </c>
      <c r="EP45" s="135">
        <v>0</v>
      </c>
      <c r="EQ45" s="135">
        <v>0</v>
      </c>
    </row>
    <row r="46" spans="2:147">
      <c r="B46" s="39" t="s">
        <v>399</v>
      </c>
      <c r="C46" s="88" t="s">
        <v>267</v>
      </c>
      <c r="D46" s="22" t="s">
        <v>42</v>
      </c>
      <c r="E46" s="135">
        <v>1921.6986228300002</v>
      </c>
      <c r="F46" s="135">
        <v>15.851134830000001</v>
      </c>
      <c r="G46" s="135">
        <v>31.729445699999996</v>
      </c>
      <c r="H46" s="135">
        <v>117.20228341000001</v>
      </c>
      <c r="I46" s="135">
        <v>294.11093042000005</v>
      </c>
      <c r="J46" s="135">
        <v>188.95718592</v>
      </c>
      <c r="K46" s="135">
        <v>304.77871409000005</v>
      </c>
      <c r="L46" s="135">
        <v>155.47315107</v>
      </c>
      <c r="M46" s="135">
        <v>249.26259279000001</v>
      </c>
      <c r="N46" s="135">
        <v>88.076873150000011</v>
      </c>
      <c r="O46" s="135">
        <v>67.457647739999999</v>
      </c>
      <c r="P46" s="135">
        <v>170.92141677000004</v>
      </c>
      <c r="Q46" s="135">
        <v>237.87724693999999</v>
      </c>
      <c r="R46" s="135">
        <v>1864.2284743999999</v>
      </c>
      <c r="S46" s="135">
        <v>10.766534930000001</v>
      </c>
      <c r="T46" s="135">
        <v>343.03328408999994</v>
      </c>
      <c r="U46" s="135">
        <v>358.86550299000004</v>
      </c>
      <c r="V46" s="135">
        <v>81.208154320000006</v>
      </c>
      <c r="W46" s="135">
        <v>189.98181517</v>
      </c>
      <c r="X46" s="135">
        <v>70.269636560000009</v>
      </c>
      <c r="Y46" s="135">
        <v>143.89262464999999</v>
      </c>
      <c r="Z46" s="135">
        <v>307.49594389000004</v>
      </c>
      <c r="AA46" s="135">
        <v>76.699219780000007</v>
      </c>
      <c r="AB46" s="135">
        <v>146.88540019000001</v>
      </c>
      <c r="AC46" s="135">
        <v>65.853593869999997</v>
      </c>
      <c r="AD46" s="135">
        <v>69.276763959999982</v>
      </c>
      <c r="AE46" s="135">
        <v>2328.6533532099998</v>
      </c>
      <c r="AF46" s="135">
        <v>8.0158430499999991</v>
      </c>
      <c r="AG46" s="135">
        <v>286.98678932999997</v>
      </c>
      <c r="AH46" s="135">
        <v>323.34309478</v>
      </c>
      <c r="AI46" s="135">
        <v>162.36432771</v>
      </c>
      <c r="AJ46" s="135">
        <v>294.83635262999996</v>
      </c>
      <c r="AK46" s="135">
        <v>144.98641375</v>
      </c>
      <c r="AL46" s="135">
        <v>278.6001483</v>
      </c>
      <c r="AM46" s="135">
        <v>256.26297523</v>
      </c>
      <c r="AN46" s="135">
        <v>130.37796488000001</v>
      </c>
      <c r="AO46" s="135">
        <v>147.01606538000001</v>
      </c>
      <c r="AP46" s="135">
        <v>123.90316731999999</v>
      </c>
      <c r="AQ46" s="135">
        <v>171.96021085000001</v>
      </c>
      <c r="AR46" s="135">
        <v>2563.63619612</v>
      </c>
      <c r="AS46" s="135">
        <v>357.22891508999999</v>
      </c>
      <c r="AT46" s="135">
        <v>79.230268160000008</v>
      </c>
      <c r="AU46" s="135">
        <v>58.000098370000003</v>
      </c>
      <c r="AV46" s="135">
        <v>439.54205490999999</v>
      </c>
      <c r="AW46" s="135">
        <v>215.57402016</v>
      </c>
      <c r="AX46" s="135">
        <v>135.01140023000005</v>
      </c>
      <c r="AY46" s="135">
        <v>308.66125950000003</v>
      </c>
      <c r="AZ46" s="135">
        <v>185.13600302999998</v>
      </c>
      <c r="BA46" s="135">
        <v>163.18657197000002</v>
      </c>
      <c r="BB46" s="135">
        <v>145.29823451999997</v>
      </c>
      <c r="BC46" s="135">
        <v>335.39429814999994</v>
      </c>
      <c r="BD46" s="135">
        <v>141.37307203000003</v>
      </c>
      <c r="BE46" s="135">
        <v>3284.6472171100004</v>
      </c>
      <c r="BF46" s="135">
        <v>379.01724944</v>
      </c>
      <c r="BG46" s="135">
        <v>117.55659584000001</v>
      </c>
      <c r="BH46" s="135">
        <v>207.52996368000001</v>
      </c>
      <c r="BI46" s="135">
        <v>321.56249009999993</v>
      </c>
      <c r="BJ46" s="135">
        <v>338.99615222</v>
      </c>
      <c r="BK46" s="135">
        <v>189.98511210000001</v>
      </c>
      <c r="BL46" s="135">
        <v>321.68525955000007</v>
      </c>
      <c r="BM46" s="135">
        <v>258.90662044999999</v>
      </c>
      <c r="BN46" s="135">
        <v>322.32774033999999</v>
      </c>
      <c r="BO46" s="135">
        <v>402.22641504000001</v>
      </c>
      <c r="BP46" s="135">
        <v>118.45570341999999</v>
      </c>
      <c r="BQ46" s="135">
        <v>306.39791492999996</v>
      </c>
      <c r="BR46" s="135">
        <v>3960.5829678000005</v>
      </c>
      <c r="BS46" s="135">
        <v>706.64649144999987</v>
      </c>
      <c r="BT46" s="135">
        <v>110.99645152000001</v>
      </c>
      <c r="BU46" s="135">
        <v>657.11081052999998</v>
      </c>
      <c r="BV46" s="135">
        <v>239.57193057000001</v>
      </c>
      <c r="BW46" s="135">
        <v>327.28031850000002</v>
      </c>
      <c r="BX46" s="135">
        <v>537.52129884999999</v>
      </c>
      <c r="BY46" s="135">
        <v>177.47483263999999</v>
      </c>
      <c r="BZ46" s="135">
        <v>527.01495918000001</v>
      </c>
      <c r="CA46" s="135">
        <v>184.80965722000002</v>
      </c>
      <c r="CB46" s="135">
        <v>228.27941455000001</v>
      </c>
      <c r="CC46" s="135">
        <v>152.76600689999998</v>
      </c>
      <c r="CD46" s="135">
        <v>111.11079589000001</v>
      </c>
      <c r="CE46" s="135">
        <v>4493.9429912499991</v>
      </c>
      <c r="CF46" s="135">
        <v>592.14101813999991</v>
      </c>
      <c r="CG46" s="135">
        <v>101.93835430999999</v>
      </c>
      <c r="CH46" s="135">
        <v>597.31504464</v>
      </c>
      <c r="CI46" s="135">
        <v>226.10071726000001</v>
      </c>
      <c r="CJ46" s="135">
        <v>587.44645896999998</v>
      </c>
      <c r="CK46" s="135">
        <v>184.01368264000001</v>
      </c>
      <c r="CL46" s="135">
        <v>129.48322730000001</v>
      </c>
      <c r="CM46" s="135">
        <v>542.55733541000006</v>
      </c>
      <c r="CN46" s="135">
        <v>148.07277334000003</v>
      </c>
      <c r="CO46" s="135">
        <v>381.66998888000001</v>
      </c>
      <c r="CP46" s="135">
        <v>571.74717241999997</v>
      </c>
      <c r="CQ46" s="135">
        <v>431.45721794000002</v>
      </c>
      <c r="CR46" s="135">
        <v>3875.2982448800003</v>
      </c>
      <c r="CS46" s="135">
        <v>704.09091363000005</v>
      </c>
      <c r="CT46" s="135">
        <v>107.58556205999999</v>
      </c>
      <c r="CU46" s="135">
        <v>194.52773931999999</v>
      </c>
      <c r="CV46" s="135">
        <v>435.84611767000001</v>
      </c>
      <c r="CW46" s="135">
        <v>434.68735744999998</v>
      </c>
      <c r="CX46" s="135">
        <v>206.34901933999998</v>
      </c>
      <c r="CY46" s="135">
        <v>474.46440690000003</v>
      </c>
      <c r="CZ46" s="135">
        <v>426.28154219000004</v>
      </c>
      <c r="DA46" s="135">
        <v>153.88688893999998</v>
      </c>
      <c r="DB46" s="135">
        <v>411.18748759000005</v>
      </c>
      <c r="DC46" s="135">
        <v>188.36365773</v>
      </c>
      <c r="DD46" s="135">
        <v>138.02755205999998</v>
      </c>
      <c r="DE46" s="135">
        <v>5995.5367873900013</v>
      </c>
      <c r="DF46" s="135">
        <v>646.54493926000009</v>
      </c>
      <c r="DG46" s="135">
        <v>479.42560533000005</v>
      </c>
      <c r="DH46" s="135">
        <v>198.65546846000001</v>
      </c>
      <c r="DI46" s="135">
        <v>689.28734269999984</v>
      </c>
      <c r="DJ46" s="135">
        <v>619.61983461</v>
      </c>
      <c r="DK46" s="135">
        <v>238.33994224999998</v>
      </c>
      <c r="DL46" s="135">
        <v>699.17287891000001</v>
      </c>
      <c r="DM46" s="135">
        <v>624.92504265999992</v>
      </c>
      <c r="DN46" s="135">
        <v>276.14699517000003</v>
      </c>
      <c r="DO46" s="135">
        <v>633.21010211999999</v>
      </c>
      <c r="DP46" s="135">
        <v>274.15929356999999</v>
      </c>
      <c r="DQ46" s="135">
        <v>616.04934235000007</v>
      </c>
      <c r="DR46" s="135">
        <v>6429.3201080899998</v>
      </c>
      <c r="DS46" s="135">
        <v>712.11685820999992</v>
      </c>
      <c r="DT46" s="135">
        <v>586.24480374999996</v>
      </c>
      <c r="DU46" s="135">
        <v>326.16280068999998</v>
      </c>
      <c r="DV46" s="135">
        <v>732.68869915000005</v>
      </c>
      <c r="DW46" s="135">
        <v>878.92091671000003</v>
      </c>
      <c r="DX46" s="135">
        <v>420.45236670999998</v>
      </c>
      <c r="DY46" s="135">
        <v>803.79992748000006</v>
      </c>
      <c r="DZ46" s="135">
        <v>726.0572468900001</v>
      </c>
      <c r="EA46" s="135">
        <v>214.69506167</v>
      </c>
      <c r="EB46" s="135">
        <v>598.71766959000013</v>
      </c>
      <c r="EC46" s="135">
        <v>232.47086306</v>
      </c>
      <c r="ED46" s="135">
        <v>196.99289418000001</v>
      </c>
      <c r="EE46" s="135">
        <v>5858.0750859500004</v>
      </c>
      <c r="EF46" s="135">
        <v>519.24773348999997</v>
      </c>
      <c r="EG46" s="135">
        <v>445.40408286999997</v>
      </c>
      <c r="EH46" s="135">
        <v>888.67995756999994</v>
      </c>
      <c r="EI46" s="135">
        <v>826.93609987999992</v>
      </c>
      <c r="EJ46" s="135">
        <v>860.66672186999995</v>
      </c>
      <c r="EK46" s="135">
        <v>523.35846060000006</v>
      </c>
      <c r="EL46" s="135">
        <v>809.34507558999985</v>
      </c>
      <c r="EM46" s="135">
        <v>984.43695407999996</v>
      </c>
      <c r="EN46" s="135">
        <v>0</v>
      </c>
      <c r="EO46" s="135">
        <v>0</v>
      </c>
      <c r="EP46" s="135">
        <v>0</v>
      </c>
      <c r="EQ46" s="135">
        <v>0</v>
      </c>
    </row>
    <row r="47" spans="2:147">
      <c r="B47" s="39" t="s">
        <v>400</v>
      </c>
      <c r="C47" s="88" t="s">
        <v>269</v>
      </c>
      <c r="D47" s="22" t="s">
        <v>42</v>
      </c>
      <c r="E47" s="135">
        <v>655.86798487999999</v>
      </c>
      <c r="F47" s="135">
        <v>54.048178390000004</v>
      </c>
      <c r="G47" s="135">
        <v>12.5</v>
      </c>
      <c r="H47" s="135">
        <v>53.884600989999996</v>
      </c>
      <c r="I47" s="135">
        <v>87.613510950000006</v>
      </c>
      <c r="J47" s="135">
        <v>68.227063770000001</v>
      </c>
      <c r="K47" s="135">
        <v>67.121987719999993</v>
      </c>
      <c r="L47" s="135">
        <v>30.421323659999999</v>
      </c>
      <c r="M47" s="135">
        <v>36.753671279999999</v>
      </c>
      <c r="N47" s="135">
        <v>23.427086450000001</v>
      </c>
      <c r="O47" s="135">
        <v>5.5690243499999994</v>
      </c>
      <c r="P47" s="135">
        <v>47.575218670000005</v>
      </c>
      <c r="Q47" s="135">
        <v>168.72631865</v>
      </c>
      <c r="R47" s="135">
        <v>754.71283918000017</v>
      </c>
      <c r="S47" s="135">
        <v>70.790050000000008</v>
      </c>
      <c r="T47" s="135">
        <v>26.384783000000002</v>
      </c>
      <c r="U47" s="135">
        <v>87.557931249999996</v>
      </c>
      <c r="V47" s="135">
        <v>50.777811650000004</v>
      </c>
      <c r="W47" s="135">
        <v>90.030064199999998</v>
      </c>
      <c r="X47" s="135">
        <v>56.053112250000005</v>
      </c>
      <c r="Y47" s="135">
        <v>16.206907439999998</v>
      </c>
      <c r="Z47" s="135">
        <v>24.176779</v>
      </c>
      <c r="AA47" s="135">
        <v>91.328509520000011</v>
      </c>
      <c r="AB47" s="135">
        <v>25.685891179999999</v>
      </c>
      <c r="AC47" s="135">
        <v>14.149325960000001</v>
      </c>
      <c r="AD47" s="135">
        <v>201.57167373000001</v>
      </c>
      <c r="AE47" s="135">
        <v>727.85607363999998</v>
      </c>
      <c r="AF47" s="135">
        <v>0</v>
      </c>
      <c r="AG47" s="135">
        <v>0.27829999999999999</v>
      </c>
      <c r="AH47" s="135">
        <v>3.1156379299999997</v>
      </c>
      <c r="AI47" s="135">
        <v>11.395392690000001</v>
      </c>
      <c r="AJ47" s="135">
        <v>11.729209579999999</v>
      </c>
      <c r="AK47" s="135">
        <v>62.754253319999997</v>
      </c>
      <c r="AL47" s="135">
        <v>134.92115519999999</v>
      </c>
      <c r="AM47" s="135">
        <v>100.23155473000001</v>
      </c>
      <c r="AN47" s="135">
        <v>41.422783959999997</v>
      </c>
      <c r="AO47" s="135">
        <v>156.76955831999999</v>
      </c>
      <c r="AP47" s="135">
        <v>83.226422660000011</v>
      </c>
      <c r="AQ47" s="135">
        <v>122.01180524999999</v>
      </c>
      <c r="AR47" s="135">
        <v>864.58417579999991</v>
      </c>
      <c r="AS47" s="135">
        <v>12.5</v>
      </c>
      <c r="AT47" s="135">
        <v>50.028679670000002</v>
      </c>
      <c r="AU47" s="135">
        <v>45.776858359999999</v>
      </c>
      <c r="AV47" s="135">
        <v>38.147763700000006</v>
      </c>
      <c r="AW47" s="135">
        <v>41.833320860000001</v>
      </c>
      <c r="AX47" s="135">
        <v>117.47675233</v>
      </c>
      <c r="AY47" s="135">
        <v>129.50816337000001</v>
      </c>
      <c r="AZ47" s="135">
        <v>102.50389569999999</v>
      </c>
      <c r="BA47" s="135">
        <v>44.863187140000001</v>
      </c>
      <c r="BB47" s="135">
        <v>60.843998380000002</v>
      </c>
      <c r="BC47" s="135">
        <v>107.50340297000001</v>
      </c>
      <c r="BD47" s="135">
        <v>113.59815331999999</v>
      </c>
      <c r="BE47" s="135">
        <v>1144.1650235700001</v>
      </c>
      <c r="BF47" s="135">
        <v>0</v>
      </c>
      <c r="BG47" s="135">
        <v>13.157439</v>
      </c>
      <c r="BH47" s="135">
        <v>33.13952579</v>
      </c>
      <c r="BI47" s="135">
        <v>109.26177054</v>
      </c>
      <c r="BJ47" s="135">
        <v>58.725923110000004</v>
      </c>
      <c r="BK47" s="135">
        <v>126.67111128000001</v>
      </c>
      <c r="BL47" s="135">
        <v>55.137140219999999</v>
      </c>
      <c r="BM47" s="135">
        <v>87.624502699999994</v>
      </c>
      <c r="BN47" s="135">
        <v>182.91732116</v>
      </c>
      <c r="BO47" s="135">
        <v>52.580982480000003</v>
      </c>
      <c r="BP47" s="135">
        <v>110.62209701</v>
      </c>
      <c r="BQ47" s="135">
        <v>314.32721027999997</v>
      </c>
      <c r="BR47" s="135">
        <v>1115.2294392700001</v>
      </c>
      <c r="BS47" s="135">
        <v>0.52500000000000002</v>
      </c>
      <c r="BT47" s="135">
        <v>17.628000899999996</v>
      </c>
      <c r="BU47" s="135">
        <v>66.687679660000001</v>
      </c>
      <c r="BV47" s="135">
        <v>121.43392851</v>
      </c>
      <c r="BW47" s="135">
        <v>58.107714480000006</v>
      </c>
      <c r="BX47" s="135">
        <v>98.704578319999996</v>
      </c>
      <c r="BY47" s="135">
        <v>153.39375534000001</v>
      </c>
      <c r="BZ47" s="135">
        <v>160.10494052000001</v>
      </c>
      <c r="CA47" s="135">
        <v>88.181044</v>
      </c>
      <c r="CB47" s="135">
        <v>109.33538495000001</v>
      </c>
      <c r="CC47" s="135">
        <v>66.088705689999998</v>
      </c>
      <c r="CD47" s="135">
        <v>175.03870689999999</v>
      </c>
      <c r="CE47" s="135">
        <v>1192.62345708</v>
      </c>
      <c r="CF47" s="135">
        <v>0</v>
      </c>
      <c r="CG47" s="135">
        <v>42.516599999999997</v>
      </c>
      <c r="CH47" s="135">
        <v>15.388499999999999</v>
      </c>
      <c r="CI47" s="135">
        <v>82.11807297</v>
      </c>
      <c r="CJ47" s="135">
        <v>83.349386890000005</v>
      </c>
      <c r="CK47" s="135">
        <v>147.22398602000004</v>
      </c>
      <c r="CL47" s="135">
        <v>73.685993199999999</v>
      </c>
      <c r="CM47" s="135">
        <v>193.48087166000002</v>
      </c>
      <c r="CN47" s="135">
        <v>101.19839610000001</v>
      </c>
      <c r="CO47" s="135">
        <v>113.80598571</v>
      </c>
      <c r="CP47" s="135">
        <v>91.954289210000013</v>
      </c>
      <c r="CQ47" s="135">
        <v>247.90137532</v>
      </c>
      <c r="CR47" s="135">
        <v>1186.4434772</v>
      </c>
      <c r="CS47" s="135">
        <v>17.063749999999999</v>
      </c>
      <c r="CT47" s="135">
        <v>21.355284000000001</v>
      </c>
      <c r="CU47" s="135">
        <v>29.269458</v>
      </c>
      <c r="CV47" s="135">
        <v>141.20734213999998</v>
      </c>
      <c r="CW47" s="135">
        <v>77.198942829999993</v>
      </c>
      <c r="CX47" s="135">
        <v>90.218344249999987</v>
      </c>
      <c r="CY47" s="135">
        <v>130.45713365</v>
      </c>
      <c r="CZ47" s="135">
        <v>173.08906242</v>
      </c>
      <c r="DA47" s="135">
        <v>92.220841910000004</v>
      </c>
      <c r="DB47" s="135">
        <v>166.57550088999997</v>
      </c>
      <c r="DC47" s="135">
        <v>82.632634239999987</v>
      </c>
      <c r="DD47" s="135">
        <v>165.15518286999998</v>
      </c>
      <c r="DE47" s="135">
        <v>1187.69798851</v>
      </c>
      <c r="DF47" s="135">
        <v>3.9760000000000004</v>
      </c>
      <c r="DG47" s="135">
        <v>5.6745000000000001</v>
      </c>
      <c r="DH47" s="135">
        <v>98.065505770000001</v>
      </c>
      <c r="DI47" s="135">
        <v>150.16029072999999</v>
      </c>
      <c r="DJ47" s="135">
        <v>79.358642400000008</v>
      </c>
      <c r="DK47" s="135">
        <v>78.755476770000001</v>
      </c>
      <c r="DL47" s="135">
        <v>88.925844469999987</v>
      </c>
      <c r="DM47" s="135">
        <v>137.05887573999999</v>
      </c>
      <c r="DN47" s="135">
        <v>91.722856250000007</v>
      </c>
      <c r="DO47" s="135">
        <v>139.69561411999999</v>
      </c>
      <c r="DP47" s="135">
        <v>162.17872561000001</v>
      </c>
      <c r="DQ47" s="135">
        <v>152.12565665</v>
      </c>
      <c r="DR47" s="135">
        <v>1255.8879565799998</v>
      </c>
      <c r="DS47" s="135">
        <v>5.1560000000000006</v>
      </c>
      <c r="DT47" s="135">
        <v>5.0873615599999997</v>
      </c>
      <c r="DU47" s="135">
        <v>82.716118569999978</v>
      </c>
      <c r="DV47" s="135">
        <v>282.17269685000008</v>
      </c>
      <c r="DW47" s="135">
        <v>75.64629853000001</v>
      </c>
      <c r="DX47" s="135">
        <v>44.709099859999995</v>
      </c>
      <c r="DY47" s="135">
        <v>120.74530664</v>
      </c>
      <c r="DZ47" s="135">
        <v>172.16839963999999</v>
      </c>
      <c r="EA47" s="135">
        <v>94.568696139999986</v>
      </c>
      <c r="EB47" s="135">
        <v>135.19839284</v>
      </c>
      <c r="EC47" s="135">
        <v>127.26482473</v>
      </c>
      <c r="ED47" s="135">
        <v>110.45476121999999</v>
      </c>
      <c r="EE47" s="135">
        <v>667.73999964000006</v>
      </c>
      <c r="EF47" s="135">
        <v>9.5445000000000011</v>
      </c>
      <c r="EG47" s="135">
        <v>2.2317499999999999</v>
      </c>
      <c r="EH47" s="135">
        <v>65.224451689999995</v>
      </c>
      <c r="EI47" s="135">
        <v>83.305029379999993</v>
      </c>
      <c r="EJ47" s="135">
        <v>133.40912119000001</v>
      </c>
      <c r="EK47" s="135">
        <v>140.31387559000001</v>
      </c>
      <c r="EL47" s="135">
        <v>135.29406946</v>
      </c>
      <c r="EM47" s="135">
        <v>98.417202329999995</v>
      </c>
      <c r="EN47" s="135">
        <v>0</v>
      </c>
      <c r="EO47" s="135">
        <v>0</v>
      </c>
      <c r="EP47" s="135">
        <v>0</v>
      </c>
      <c r="EQ47" s="135">
        <v>0</v>
      </c>
    </row>
    <row r="48" spans="2:147" ht="33.75" customHeight="1">
      <c r="B48" s="39" t="s">
        <v>401</v>
      </c>
      <c r="C48" s="101" t="s">
        <v>402</v>
      </c>
      <c r="D48" s="102" t="s">
        <v>42</v>
      </c>
      <c r="E48" s="135">
        <v>175.13229559999996</v>
      </c>
      <c r="F48" s="135">
        <v>9.50036126</v>
      </c>
      <c r="G48" s="135">
        <v>27.815600559999996</v>
      </c>
      <c r="H48" s="135">
        <v>10.113708050000001</v>
      </c>
      <c r="I48" s="135">
        <v>13.287340870000001</v>
      </c>
      <c r="J48" s="135">
        <v>46.098346039999996</v>
      </c>
      <c r="K48" s="135">
        <v>11.438192449999999</v>
      </c>
      <c r="L48" s="135">
        <v>8.6315437700000004</v>
      </c>
      <c r="M48" s="135">
        <v>9.6608124100000001</v>
      </c>
      <c r="N48" s="135">
        <v>4.4952146599999994</v>
      </c>
      <c r="O48" s="135">
        <v>8.6529152799999984</v>
      </c>
      <c r="P48" s="135">
        <v>7.8691632800000004</v>
      </c>
      <c r="Q48" s="135">
        <v>17.56909697</v>
      </c>
      <c r="R48" s="135">
        <v>172.79108500000001</v>
      </c>
      <c r="S48" s="135">
        <v>6.1225348899999998</v>
      </c>
      <c r="T48" s="135">
        <v>15.552331799999999</v>
      </c>
      <c r="U48" s="135">
        <v>43.575088619999995</v>
      </c>
      <c r="V48" s="135">
        <v>8.8914537300000003</v>
      </c>
      <c r="W48" s="135">
        <v>21.001827379999998</v>
      </c>
      <c r="X48" s="135">
        <v>12.66077771</v>
      </c>
      <c r="Y48" s="135">
        <v>8.1313561800000009</v>
      </c>
      <c r="Z48" s="135">
        <v>27.056140449999997</v>
      </c>
      <c r="AA48" s="135">
        <v>6.8125584799999999</v>
      </c>
      <c r="AB48" s="135">
        <v>6.66817992</v>
      </c>
      <c r="AC48" s="135">
        <v>6.2749304299999995</v>
      </c>
      <c r="AD48" s="135">
        <v>10.043905410000001</v>
      </c>
      <c r="AE48" s="135">
        <v>248.18455353999997</v>
      </c>
      <c r="AF48" s="135">
        <v>2.1966785299999994</v>
      </c>
      <c r="AG48" s="135">
        <v>10.223532380000002</v>
      </c>
      <c r="AH48" s="135">
        <v>17.204436300000001</v>
      </c>
      <c r="AI48" s="135">
        <v>16.149297140000002</v>
      </c>
      <c r="AJ48" s="135">
        <v>12.852580459999999</v>
      </c>
      <c r="AK48" s="135">
        <v>33.587845960000003</v>
      </c>
      <c r="AL48" s="135">
        <v>20.816930309999996</v>
      </c>
      <c r="AM48" s="135">
        <v>15.465807460000001</v>
      </c>
      <c r="AN48" s="135">
        <v>11.59857618</v>
      </c>
      <c r="AO48" s="135">
        <v>8.85725725</v>
      </c>
      <c r="AP48" s="135">
        <v>18.124396940000004</v>
      </c>
      <c r="AQ48" s="135">
        <v>81.107214630000001</v>
      </c>
      <c r="AR48" s="135">
        <v>219.08083436000001</v>
      </c>
      <c r="AS48" s="135">
        <v>2.82284991</v>
      </c>
      <c r="AT48" s="135">
        <v>10.508435029999998</v>
      </c>
      <c r="AU48" s="135">
        <v>12.13785348</v>
      </c>
      <c r="AV48" s="135">
        <v>25.343264300000001</v>
      </c>
      <c r="AW48" s="135">
        <v>19.766554719999998</v>
      </c>
      <c r="AX48" s="135">
        <v>42.448580359999994</v>
      </c>
      <c r="AY48" s="135">
        <v>15.840293580000001</v>
      </c>
      <c r="AZ48" s="135">
        <v>16.068602330000001</v>
      </c>
      <c r="BA48" s="135">
        <v>3.18916405</v>
      </c>
      <c r="BB48" s="135">
        <v>12.36197801</v>
      </c>
      <c r="BC48" s="135">
        <v>11.53796225</v>
      </c>
      <c r="BD48" s="135">
        <v>47.055296340000005</v>
      </c>
      <c r="BE48" s="135">
        <v>248.87634129999998</v>
      </c>
      <c r="BF48" s="135">
        <v>1.6325525300000001</v>
      </c>
      <c r="BG48" s="135">
        <v>28.044401670000003</v>
      </c>
      <c r="BH48" s="135">
        <v>15.96503341</v>
      </c>
      <c r="BI48" s="135">
        <v>29.192443979999997</v>
      </c>
      <c r="BJ48" s="135">
        <v>9.0138515399999974</v>
      </c>
      <c r="BK48" s="135">
        <v>20.829190969999999</v>
      </c>
      <c r="BL48" s="135">
        <v>25.772857220000002</v>
      </c>
      <c r="BM48" s="135">
        <v>12.617074809999998</v>
      </c>
      <c r="BN48" s="135">
        <v>17.016800530000001</v>
      </c>
      <c r="BO48" s="135">
        <v>9.0261758899999993</v>
      </c>
      <c r="BP48" s="135">
        <v>15.40631672</v>
      </c>
      <c r="BQ48" s="135">
        <v>64.359642030000003</v>
      </c>
      <c r="BR48" s="135">
        <v>282.08586654000004</v>
      </c>
      <c r="BS48" s="135">
        <v>1.4783673500000001</v>
      </c>
      <c r="BT48" s="135">
        <v>6.9968387199999995</v>
      </c>
      <c r="BU48" s="135">
        <v>11.1713082</v>
      </c>
      <c r="BV48" s="135">
        <v>21.678755449999997</v>
      </c>
      <c r="BW48" s="135">
        <v>16.996905959999999</v>
      </c>
      <c r="BX48" s="135">
        <v>32.244249429999996</v>
      </c>
      <c r="BY48" s="135">
        <v>17.055647180000001</v>
      </c>
      <c r="BZ48" s="135">
        <v>15.252424830000001</v>
      </c>
      <c r="CA48" s="135">
        <v>15.014489960000001</v>
      </c>
      <c r="CB48" s="135">
        <v>19.321357649999996</v>
      </c>
      <c r="CC48" s="135">
        <v>30.5322949</v>
      </c>
      <c r="CD48" s="135">
        <v>94.343226909999998</v>
      </c>
      <c r="CE48" s="135">
        <v>301.63898962000002</v>
      </c>
      <c r="CF48" s="135">
        <v>7.2857980399999995</v>
      </c>
      <c r="CG48" s="135">
        <v>10.96607631</v>
      </c>
      <c r="CH48" s="135">
        <v>9.1416224100000001</v>
      </c>
      <c r="CI48" s="135">
        <v>24.4161489</v>
      </c>
      <c r="CJ48" s="135">
        <v>11.219812360000001</v>
      </c>
      <c r="CK48" s="135">
        <v>48.638747519999995</v>
      </c>
      <c r="CL48" s="135">
        <v>10.933439809999999</v>
      </c>
      <c r="CM48" s="135">
        <v>31.97943957</v>
      </c>
      <c r="CN48" s="135">
        <v>61.171784710000004</v>
      </c>
      <c r="CO48" s="135">
        <v>13.892261550000001</v>
      </c>
      <c r="CP48" s="135">
        <v>15.756562570000002</v>
      </c>
      <c r="CQ48" s="135">
        <v>56.237295869999997</v>
      </c>
      <c r="CR48" s="135">
        <v>554.60716107000007</v>
      </c>
      <c r="CS48" s="135">
        <v>3.9294926400000003</v>
      </c>
      <c r="CT48" s="135">
        <v>54.28711698</v>
      </c>
      <c r="CU48" s="135">
        <v>20.292148050000002</v>
      </c>
      <c r="CV48" s="135">
        <v>79.380859549999997</v>
      </c>
      <c r="CW48" s="135">
        <v>17.276739339999999</v>
      </c>
      <c r="CX48" s="135">
        <v>16.44622541</v>
      </c>
      <c r="CY48" s="135">
        <v>14.21843277</v>
      </c>
      <c r="CZ48" s="135">
        <v>78.322404410000004</v>
      </c>
      <c r="DA48" s="135">
        <v>28.3101354</v>
      </c>
      <c r="DB48" s="135">
        <v>26.264551029999996</v>
      </c>
      <c r="DC48" s="135">
        <v>26.537923219999996</v>
      </c>
      <c r="DD48" s="135">
        <v>189.34113227</v>
      </c>
      <c r="DE48" s="135">
        <v>612.91259929000012</v>
      </c>
      <c r="DF48" s="135">
        <v>6.8655851500000002</v>
      </c>
      <c r="DG48" s="135">
        <v>8.594158789999998</v>
      </c>
      <c r="DH48" s="135">
        <v>19.9109628</v>
      </c>
      <c r="DI48" s="135">
        <v>90.851194509999999</v>
      </c>
      <c r="DJ48" s="135">
        <v>69.998281930000019</v>
      </c>
      <c r="DK48" s="135">
        <v>44.875484370000002</v>
      </c>
      <c r="DL48" s="135">
        <v>82.2913633</v>
      </c>
      <c r="DM48" s="135">
        <v>115.7310748</v>
      </c>
      <c r="DN48" s="135">
        <v>11.92103253</v>
      </c>
      <c r="DO48" s="135">
        <v>14.82585184</v>
      </c>
      <c r="DP48" s="135">
        <v>110.04656701</v>
      </c>
      <c r="DQ48" s="135">
        <v>37.001042259999998</v>
      </c>
      <c r="DR48" s="135">
        <v>850.58649959999991</v>
      </c>
      <c r="DS48" s="135">
        <v>9.1993513800000013</v>
      </c>
      <c r="DT48" s="135">
        <v>20.933728219999999</v>
      </c>
      <c r="DU48" s="135">
        <v>86.031886950000001</v>
      </c>
      <c r="DV48" s="135">
        <v>166.62433508999999</v>
      </c>
      <c r="DW48" s="135">
        <v>86.350487240000007</v>
      </c>
      <c r="DX48" s="135">
        <v>46.122869689999995</v>
      </c>
      <c r="DY48" s="135">
        <v>16.210117159999999</v>
      </c>
      <c r="DZ48" s="135">
        <v>132.82762141000001</v>
      </c>
      <c r="EA48" s="135">
        <v>12.863975150000002</v>
      </c>
      <c r="EB48" s="135">
        <v>126.67102249</v>
      </c>
      <c r="EC48" s="135">
        <v>21.642068049999999</v>
      </c>
      <c r="ED48" s="135">
        <v>125.10903677</v>
      </c>
      <c r="EE48" s="135">
        <v>301.53091592999999</v>
      </c>
      <c r="EF48" s="135">
        <v>5.6877932199999996</v>
      </c>
      <c r="EG48" s="135">
        <v>71.940431829999994</v>
      </c>
      <c r="EH48" s="135">
        <v>13.692794490000001</v>
      </c>
      <c r="EI48" s="135">
        <v>88.652487079999986</v>
      </c>
      <c r="EJ48" s="135">
        <v>22.949933620000003</v>
      </c>
      <c r="EK48" s="135">
        <v>57.305590129999999</v>
      </c>
      <c r="EL48" s="135">
        <v>18.352738809999995</v>
      </c>
      <c r="EM48" s="135">
        <v>22.949146750000001</v>
      </c>
      <c r="EN48" s="135">
        <v>0</v>
      </c>
      <c r="EO48" s="135">
        <v>0</v>
      </c>
      <c r="EP48" s="135">
        <v>0</v>
      </c>
      <c r="EQ48" s="135">
        <v>0</v>
      </c>
    </row>
    <row r="49" spans="2:147">
      <c r="B49" s="39" t="s">
        <v>403</v>
      </c>
      <c r="C49" s="88" t="s">
        <v>404</v>
      </c>
      <c r="D49" s="102" t="s">
        <v>42</v>
      </c>
      <c r="E49" s="135">
        <v>175.13229559999996</v>
      </c>
      <c r="F49" s="135">
        <v>9.50036126</v>
      </c>
      <c r="G49" s="135">
        <v>27.815600559999996</v>
      </c>
      <c r="H49" s="135">
        <v>10.113708050000001</v>
      </c>
      <c r="I49" s="135">
        <v>13.287340870000001</v>
      </c>
      <c r="J49" s="135">
        <v>46.098346039999996</v>
      </c>
      <c r="K49" s="135">
        <v>11.438192449999999</v>
      </c>
      <c r="L49" s="135">
        <v>8.6315437700000004</v>
      </c>
      <c r="M49" s="135">
        <v>9.6608124100000001</v>
      </c>
      <c r="N49" s="135">
        <v>4.4952146599999994</v>
      </c>
      <c r="O49" s="135">
        <v>8.6529152799999984</v>
      </c>
      <c r="P49" s="135">
        <v>7.8691632800000004</v>
      </c>
      <c r="Q49" s="135">
        <v>17.56909697</v>
      </c>
      <c r="R49" s="135">
        <v>172.79108500000001</v>
      </c>
      <c r="S49" s="135">
        <v>6.1225348899999998</v>
      </c>
      <c r="T49" s="135">
        <v>15.552331799999999</v>
      </c>
      <c r="U49" s="135">
        <v>43.575088619999995</v>
      </c>
      <c r="V49" s="135">
        <v>8.8914537300000003</v>
      </c>
      <c r="W49" s="135">
        <v>21.001827379999998</v>
      </c>
      <c r="X49" s="135">
        <v>12.66077771</v>
      </c>
      <c r="Y49" s="135">
        <v>8.1313561800000009</v>
      </c>
      <c r="Z49" s="135">
        <v>27.056140449999997</v>
      </c>
      <c r="AA49" s="135">
        <v>6.8125584799999999</v>
      </c>
      <c r="AB49" s="135">
        <v>6.66817992</v>
      </c>
      <c r="AC49" s="135">
        <v>6.2749304299999995</v>
      </c>
      <c r="AD49" s="135">
        <v>10.043905410000001</v>
      </c>
      <c r="AE49" s="135">
        <v>248.18455353999997</v>
      </c>
      <c r="AF49" s="135">
        <v>2.1966785299999994</v>
      </c>
      <c r="AG49" s="135">
        <v>10.223532380000002</v>
      </c>
      <c r="AH49" s="135">
        <v>17.204436300000001</v>
      </c>
      <c r="AI49" s="135">
        <v>16.149297140000002</v>
      </c>
      <c r="AJ49" s="135">
        <v>12.852580459999999</v>
      </c>
      <c r="AK49" s="135">
        <v>33.587845960000003</v>
      </c>
      <c r="AL49" s="135">
        <v>20.816930309999996</v>
      </c>
      <c r="AM49" s="135">
        <v>15.465807460000001</v>
      </c>
      <c r="AN49" s="135">
        <v>11.59857618</v>
      </c>
      <c r="AO49" s="135">
        <v>8.85725725</v>
      </c>
      <c r="AP49" s="135">
        <v>18.124396940000004</v>
      </c>
      <c r="AQ49" s="135">
        <v>81.107214630000001</v>
      </c>
      <c r="AR49" s="135">
        <v>219.08083436000001</v>
      </c>
      <c r="AS49" s="135">
        <v>2.82284991</v>
      </c>
      <c r="AT49" s="135">
        <v>10.508435029999998</v>
      </c>
      <c r="AU49" s="135">
        <v>12.13785348</v>
      </c>
      <c r="AV49" s="135">
        <v>25.343264300000001</v>
      </c>
      <c r="AW49" s="135">
        <v>19.766554719999998</v>
      </c>
      <c r="AX49" s="135">
        <v>42.448580359999994</v>
      </c>
      <c r="AY49" s="135">
        <v>15.840293580000001</v>
      </c>
      <c r="AZ49" s="135">
        <v>16.068602330000001</v>
      </c>
      <c r="BA49" s="135">
        <v>3.18916405</v>
      </c>
      <c r="BB49" s="135">
        <v>12.36197801</v>
      </c>
      <c r="BC49" s="135">
        <v>11.53796225</v>
      </c>
      <c r="BD49" s="135">
        <v>47.055296340000005</v>
      </c>
      <c r="BE49" s="135">
        <v>248.87634129999998</v>
      </c>
      <c r="BF49" s="135">
        <v>1.6325525300000001</v>
      </c>
      <c r="BG49" s="135">
        <v>28.044401670000003</v>
      </c>
      <c r="BH49" s="135">
        <v>15.96503341</v>
      </c>
      <c r="BI49" s="135">
        <v>29.192443979999997</v>
      </c>
      <c r="BJ49" s="135">
        <v>9.0138515399999974</v>
      </c>
      <c r="BK49" s="135">
        <v>20.829190969999999</v>
      </c>
      <c r="BL49" s="135">
        <v>25.772857220000002</v>
      </c>
      <c r="BM49" s="135">
        <v>12.617074809999998</v>
      </c>
      <c r="BN49" s="135">
        <v>17.016800530000001</v>
      </c>
      <c r="BO49" s="135">
        <v>9.0261758899999993</v>
      </c>
      <c r="BP49" s="135">
        <v>15.40631672</v>
      </c>
      <c r="BQ49" s="135">
        <v>64.359642030000003</v>
      </c>
      <c r="BR49" s="135">
        <v>282.08586654000004</v>
      </c>
      <c r="BS49" s="135">
        <v>1.4783673500000001</v>
      </c>
      <c r="BT49" s="135">
        <v>6.9968387199999995</v>
      </c>
      <c r="BU49" s="135">
        <v>11.1713082</v>
      </c>
      <c r="BV49" s="135">
        <v>21.678755449999997</v>
      </c>
      <c r="BW49" s="135">
        <v>16.996905959999999</v>
      </c>
      <c r="BX49" s="135">
        <v>32.244249429999996</v>
      </c>
      <c r="BY49" s="135">
        <v>17.055647180000001</v>
      </c>
      <c r="BZ49" s="135">
        <v>15.252424830000001</v>
      </c>
      <c r="CA49" s="135">
        <v>15.014489960000001</v>
      </c>
      <c r="CB49" s="135">
        <v>19.321357649999996</v>
      </c>
      <c r="CC49" s="135">
        <v>30.5322949</v>
      </c>
      <c r="CD49" s="135">
        <v>94.343226909999998</v>
      </c>
      <c r="CE49" s="135">
        <v>301.63898962000002</v>
      </c>
      <c r="CF49" s="135">
        <v>7.2857980399999995</v>
      </c>
      <c r="CG49" s="135">
        <v>10.96607631</v>
      </c>
      <c r="CH49" s="135">
        <v>9.1416224100000001</v>
      </c>
      <c r="CI49" s="135">
        <v>24.4161489</v>
      </c>
      <c r="CJ49" s="135">
        <v>11.219812360000001</v>
      </c>
      <c r="CK49" s="135">
        <v>48.638747519999995</v>
      </c>
      <c r="CL49" s="135">
        <v>10.933439809999999</v>
      </c>
      <c r="CM49" s="135">
        <v>31.97943957</v>
      </c>
      <c r="CN49" s="135">
        <v>61.171784710000004</v>
      </c>
      <c r="CO49" s="135">
        <v>13.892261550000001</v>
      </c>
      <c r="CP49" s="135">
        <v>15.756562570000002</v>
      </c>
      <c r="CQ49" s="135">
        <v>56.237295869999997</v>
      </c>
      <c r="CR49" s="135">
        <v>554.60716107000007</v>
      </c>
      <c r="CS49" s="135">
        <v>3.9294926400000003</v>
      </c>
      <c r="CT49" s="135">
        <v>54.28711698</v>
      </c>
      <c r="CU49" s="135">
        <v>20.292148050000002</v>
      </c>
      <c r="CV49" s="135">
        <v>79.380859549999997</v>
      </c>
      <c r="CW49" s="135">
        <v>17.276739339999999</v>
      </c>
      <c r="CX49" s="135">
        <v>16.44622541</v>
      </c>
      <c r="CY49" s="135">
        <v>14.21843277</v>
      </c>
      <c r="CZ49" s="135">
        <v>78.322404410000004</v>
      </c>
      <c r="DA49" s="135">
        <v>28.3101354</v>
      </c>
      <c r="DB49" s="135">
        <v>26.264551029999996</v>
      </c>
      <c r="DC49" s="135">
        <v>26.537923219999996</v>
      </c>
      <c r="DD49" s="135">
        <v>189.34113227</v>
      </c>
      <c r="DE49" s="135">
        <v>612.91259929000012</v>
      </c>
      <c r="DF49" s="135">
        <v>6.8655851500000002</v>
      </c>
      <c r="DG49" s="135">
        <v>8.594158789999998</v>
      </c>
      <c r="DH49" s="135">
        <v>19.9109628</v>
      </c>
      <c r="DI49" s="135">
        <v>90.851194509999999</v>
      </c>
      <c r="DJ49" s="135">
        <v>69.998281930000019</v>
      </c>
      <c r="DK49" s="135">
        <v>44.875484370000002</v>
      </c>
      <c r="DL49" s="135">
        <v>82.2913633</v>
      </c>
      <c r="DM49" s="135">
        <v>115.7310748</v>
      </c>
      <c r="DN49" s="135">
        <v>11.92103253</v>
      </c>
      <c r="DO49" s="135">
        <v>14.82585184</v>
      </c>
      <c r="DP49" s="135">
        <v>110.04656701</v>
      </c>
      <c r="DQ49" s="135">
        <v>37.001042259999998</v>
      </c>
      <c r="DR49" s="135">
        <v>850.58649959999991</v>
      </c>
      <c r="DS49" s="135">
        <v>9.1993513800000013</v>
      </c>
      <c r="DT49" s="135">
        <v>20.933728219999999</v>
      </c>
      <c r="DU49" s="135">
        <v>86.031886950000001</v>
      </c>
      <c r="DV49" s="135">
        <v>166.62433508999999</v>
      </c>
      <c r="DW49" s="135">
        <v>86.350487240000007</v>
      </c>
      <c r="DX49" s="135">
        <v>46.122869689999995</v>
      </c>
      <c r="DY49" s="135">
        <v>16.210117159999999</v>
      </c>
      <c r="DZ49" s="135">
        <v>132.82762141000001</v>
      </c>
      <c r="EA49" s="135">
        <v>12.863975150000002</v>
      </c>
      <c r="EB49" s="135">
        <v>126.67102249</v>
      </c>
      <c r="EC49" s="135">
        <v>21.642068049999999</v>
      </c>
      <c r="ED49" s="135">
        <v>125.10903677</v>
      </c>
      <c r="EE49" s="135">
        <v>301.53091592999999</v>
      </c>
      <c r="EF49" s="135">
        <v>5.6877932199999996</v>
      </c>
      <c r="EG49" s="135">
        <v>71.940431829999994</v>
      </c>
      <c r="EH49" s="135">
        <v>13.692794490000001</v>
      </c>
      <c r="EI49" s="135">
        <v>88.652487079999986</v>
      </c>
      <c r="EJ49" s="135">
        <v>22.949933620000003</v>
      </c>
      <c r="EK49" s="135">
        <v>57.305590129999999</v>
      </c>
      <c r="EL49" s="135">
        <v>18.352738809999995</v>
      </c>
      <c r="EM49" s="135">
        <v>22.949146750000001</v>
      </c>
      <c r="EN49" s="135">
        <v>0</v>
      </c>
      <c r="EO49" s="135">
        <v>0</v>
      </c>
      <c r="EP49" s="135">
        <v>0</v>
      </c>
      <c r="EQ49" s="135">
        <v>0</v>
      </c>
    </row>
    <row r="50" spans="2:147">
      <c r="B50" s="39" t="s">
        <v>405</v>
      </c>
      <c r="C50" s="89" t="s">
        <v>406</v>
      </c>
      <c r="D50" s="102" t="s">
        <v>42</v>
      </c>
      <c r="E50" s="135">
        <v>175.13229559999996</v>
      </c>
      <c r="F50" s="135">
        <v>9.50036126</v>
      </c>
      <c r="G50" s="135">
        <v>27.815600559999996</v>
      </c>
      <c r="H50" s="135">
        <v>10.113708050000001</v>
      </c>
      <c r="I50" s="135">
        <v>13.287340870000001</v>
      </c>
      <c r="J50" s="135">
        <v>46.098346039999996</v>
      </c>
      <c r="K50" s="135">
        <v>11.438192449999999</v>
      </c>
      <c r="L50" s="135">
        <v>8.6315437700000004</v>
      </c>
      <c r="M50" s="135">
        <v>9.6608124100000001</v>
      </c>
      <c r="N50" s="135">
        <v>4.4952146599999994</v>
      </c>
      <c r="O50" s="135">
        <v>8.6529152799999984</v>
      </c>
      <c r="P50" s="135">
        <v>7.8691632800000004</v>
      </c>
      <c r="Q50" s="135">
        <v>17.56909697</v>
      </c>
      <c r="R50" s="135">
        <v>172.79108500000001</v>
      </c>
      <c r="S50" s="135">
        <v>6.1225348899999998</v>
      </c>
      <c r="T50" s="135">
        <v>15.552331799999999</v>
      </c>
      <c r="U50" s="135">
        <v>43.575088619999995</v>
      </c>
      <c r="V50" s="135">
        <v>8.8914537300000003</v>
      </c>
      <c r="W50" s="135">
        <v>21.001827379999998</v>
      </c>
      <c r="X50" s="135">
        <v>12.66077771</v>
      </c>
      <c r="Y50" s="135">
        <v>8.1313561800000009</v>
      </c>
      <c r="Z50" s="135">
        <v>27.056140449999997</v>
      </c>
      <c r="AA50" s="135">
        <v>6.8125584799999999</v>
      </c>
      <c r="AB50" s="135">
        <v>6.66817992</v>
      </c>
      <c r="AC50" s="135">
        <v>6.2749304299999995</v>
      </c>
      <c r="AD50" s="135">
        <v>10.043905410000001</v>
      </c>
      <c r="AE50" s="135">
        <v>248.18455353999997</v>
      </c>
      <c r="AF50" s="135">
        <v>2.1966785299999994</v>
      </c>
      <c r="AG50" s="135">
        <v>10.223532380000002</v>
      </c>
      <c r="AH50" s="135">
        <v>17.204436300000001</v>
      </c>
      <c r="AI50" s="135">
        <v>16.149297140000002</v>
      </c>
      <c r="AJ50" s="135">
        <v>12.852580459999999</v>
      </c>
      <c r="AK50" s="135">
        <v>33.587845960000003</v>
      </c>
      <c r="AL50" s="135">
        <v>20.816930309999996</v>
      </c>
      <c r="AM50" s="135">
        <v>15.465807460000001</v>
      </c>
      <c r="AN50" s="135">
        <v>11.59857618</v>
      </c>
      <c r="AO50" s="135">
        <v>8.85725725</v>
      </c>
      <c r="AP50" s="135">
        <v>18.124396940000004</v>
      </c>
      <c r="AQ50" s="135">
        <v>81.107214630000001</v>
      </c>
      <c r="AR50" s="135">
        <v>219.08083436000001</v>
      </c>
      <c r="AS50" s="135">
        <v>2.82284991</v>
      </c>
      <c r="AT50" s="135">
        <v>10.508435029999998</v>
      </c>
      <c r="AU50" s="135">
        <v>12.13785348</v>
      </c>
      <c r="AV50" s="135">
        <v>25.343264300000001</v>
      </c>
      <c r="AW50" s="135">
        <v>19.766554719999998</v>
      </c>
      <c r="AX50" s="135">
        <v>42.448580359999994</v>
      </c>
      <c r="AY50" s="135">
        <v>15.840293580000001</v>
      </c>
      <c r="AZ50" s="135">
        <v>16.068602330000001</v>
      </c>
      <c r="BA50" s="135">
        <v>3.18916405</v>
      </c>
      <c r="BB50" s="135">
        <v>12.36197801</v>
      </c>
      <c r="BC50" s="135">
        <v>11.53796225</v>
      </c>
      <c r="BD50" s="135">
        <v>47.055296340000005</v>
      </c>
      <c r="BE50" s="135">
        <v>248.87634129999998</v>
      </c>
      <c r="BF50" s="135">
        <v>1.6325525300000001</v>
      </c>
      <c r="BG50" s="135">
        <v>28.044401670000003</v>
      </c>
      <c r="BH50" s="135">
        <v>15.96503341</v>
      </c>
      <c r="BI50" s="135">
        <v>29.192443979999997</v>
      </c>
      <c r="BJ50" s="135">
        <v>9.0138515399999974</v>
      </c>
      <c r="BK50" s="135">
        <v>20.829190969999999</v>
      </c>
      <c r="BL50" s="135">
        <v>25.772857220000002</v>
      </c>
      <c r="BM50" s="135">
        <v>12.617074809999998</v>
      </c>
      <c r="BN50" s="135">
        <v>17.016800530000001</v>
      </c>
      <c r="BO50" s="135">
        <v>9.0261758899999993</v>
      </c>
      <c r="BP50" s="135">
        <v>15.40631672</v>
      </c>
      <c r="BQ50" s="135">
        <v>64.359642030000003</v>
      </c>
      <c r="BR50" s="135">
        <v>282.08586654000004</v>
      </c>
      <c r="BS50" s="135">
        <v>1.4783673500000001</v>
      </c>
      <c r="BT50" s="135">
        <v>6.9968387199999995</v>
      </c>
      <c r="BU50" s="135">
        <v>11.1713082</v>
      </c>
      <c r="BV50" s="135">
        <v>21.678755449999997</v>
      </c>
      <c r="BW50" s="135">
        <v>16.996905959999999</v>
      </c>
      <c r="BX50" s="135">
        <v>32.244249429999996</v>
      </c>
      <c r="BY50" s="135">
        <v>17.055647180000001</v>
      </c>
      <c r="BZ50" s="135">
        <v>15.252424830000001</v>
      </c>
      <c r="CA50" s="135">
        <v>15.014489960000001</v>
      </c>
      <c r="CB50" s="135">
        <v>19.321357649999996</v>
      </c>
      <c r="CC50" s="135">
        <v>30.5322949</v>
      </c>
      <c r="CD50" s="135">
        <v>94.343226909999998</v>
      </c>
      <c r="CE50" s="135">
        <v>301.63898962000002</v>
      </c>
      <c r="CF50" s="135">
        <v>7.2857980399999995</v>
      </c>
      <c r="CG50" s="135">
        <v>10.96607631</v>
      </c>
      <c r="CH50" s="135">
        <v>9.1416224100000001</v>
      </c>
      <c r="CI50" s="135">
        <v>24.4161489</v>
      </c>
      <c r="CJ50" s="135">
        <v>11.219812360000001</v>
      </c>
      <c r="CK50" s="135">
        <v>48.638747519999995</v>
      </c>
      <c r="CL50" s="135">
        <v>10.933439809999999</v>
      </c>
      <c r="CM50" s="135">
        <v>31.97943957</v>
      </c>
      <c r="CN50" s="135">
        <v>61.171784710000004</v>
      </c>
      <c r="CO50" s="135">
        <v>13.892261550000001</v>
      </c>
      <c r="CP50" s="135">
        <v>15.756562570000002</v>
      </c>
      <c r="CQ50" s="135">
        <v>56.237295869999997</v>
      </c>
      <c r="CR50" s="135">
        <v>554.60716107000007</v>
      </c>
      <c r="CS50" s="135">
        <v>3.9294926400000003</v>
      </c>
      <c r="CT50" s="135">
        <v>54.28711698</v>
      </c>
      <c r="CU50" s="135">
        <v>20.292148050000002</v>
      </c>
      <c r="CV50" s="135">
        <v>79.380859549999997</v>
      </c>
      <c r="CW50" s="135">
        <v>17.276739339999999</v>
      </c>
      <c r="CX50" s="135">
        <v>16.44622541</v>
      </c>
      <c r="CY50" s="135">
        <v>14.21843277</v>
      </c>
      <c r="CZ50" s="135">
        <v>78.322404410000004</v>
      </c>
      <c r="DA50" s="135">
        <v>28.3101354</v>
      </c>
      <c r="DB50" s="135">
        <v>26.264551029999996</v>
      </c>
      <c r="DC50" s="135">
        <v>26.537923219999996</v>
      </c>
      <c r="DD50" s="135">
        <v>189.34113227</v>
      </c>
      <c r="DE50" s="135">
        <v>612.91259929000012</v>
      </c>
      <c r="DF50" s="135">
        <v>6.8655851500000002</v>
      </c>
      <c r="DG50" s="135">
        <v>8.594158789999998</v>
      </c>
      <c r="DH50" s="135">
        <v>19.9109628</v>
      </c>
      <c r="DI50" s="135">
        <v>90.851194509999999</v>
      </c>
      <c r="DJ50" s="135">
        <v>69.998281930000019</v>
      </c>
      <c r="DK50" s="135">
        <v>44.875484370000002</v>
      </c>
      <c r="DL50" s="135">
        <v>82.2913633</v>
      </c>
      <c r="DM50" s="135">
        <v>115.7310748</v>
      </c>
      <c r="DN50" s="135">
        <v>11.92103253</v>
      </c>
      <c r="DO50" s="135">
        <v>14.82585184</v>
      </c>
      <c r="DP50" s="135">
        <v>110.04656701</v>
      </c>
      <c r="DQ50" s="135">
        <v>37.001042259999998</v>
      </c>
      <c r="DR50" s="135">
        <v>850.58649959999991</v>
      </c>
      <c r="DS50" s="135">
        <v>9.1993513800000013</v>
      </c>
      <c r="DT50" s="135">
        <v>20.933728219999999</v>
      </c>
      <c r="DU50" s="135">
        <v>86.031886950000001</v>
      </c>
      <c r="DV50" s="135">
        <v>166.62433508999999</v>
      </c>
      <c r="DW50" s="135">
        <v>86.350487240000007</v>
      </c>
      <c r="DX50" s="135">
        <v>46.122869689999995</v>
      </c>
      <c r="DY50" s="135">
        <v>16.210117159999999</v>
      </c>
      <c r="DZ50" s="135">
        <v>132.82762141000001</v>
      </c>
      <c r="EA50" s="135">
        <v>12.863975150000002</v>
      </c>
      <c r="EB50" s="135">
        <v>126.67102249</v>
      </c>
      <c r="EC50" s="135">
        <v>21.642068049999999</v>
      </c>
      <c r="ED50" s="135">
        <v>125.10903677</v>
      </c>
      <c r="EE50" s="135">
        <v>301.53091592999999</v>
      </c>
      <c r="EF50" s="135">
        <v>5.6877932199999996</v>
      </c>
      <c r="EG50" s="135">
        <v>71.940431829999994</v>
      </c>
      <c r="EH50" s="135">
        <v>13.692794490000001</v>
      </c>
      <c r="EI50" s="135">
        <v>88.652487079999986</v>
      </c>
      <c r="EJ50" s="135">
        <v>22.949933620000003</v>
      </c>
      <c r="EK50" s="135">
        <v>57.305590129999999</v>
      </c>
      <c r="EL50" s="135">
        <v>18.352738809999995</v>
      </c>
      <c r="EM50" s="135">
        <v>22.949146750000001</v>
      </c>
      <c r="EN50" s="135">
        <v>0</v>
      </c>
      <c r="EO50" s="135">
        <v>0</v>
      </c>
      <c r="EP50" s="135">
        <v>0</v>
      </c>
      <c r="EQ50" s="135">
        <v>0</v>
      </c>
    </row>
    <row r="51" spans="2:147">
      <c r="B51" s="39" t="s">
        <v>407</v>
      </c>
      <c r="C51" s="89" t="s">
        <v>329</v>
      </c>
      <c r="D51" s="102" t="s">
        <v>42</v>
      </c>
      <c r="E51" s="135">
        <v>0</v>
      </c>
      <c r="F51" s="135">
        <v>0</v>
      </c>
      <c r="G51" s="135">
        <v>0</v>
      </c>
      <c r="H51" s="135">
        <v>0</v>
      </c>
      <c r="I51" s="135">
        <v>0</v>
      </c>
      <c r="J51" s="135">
        <v>0</v>
      </c>
      <c r="K51" s="135">
        <v>0</v>
      </c>
      <c r="L51" s="135">
        <v>0</v>
      </c>
      <c r="M51" s="135">
        <v>0</v>
      </c>
      <c r="N51" s="135">
        <v>0</v>
      </c>
      <c r="O51" s="135">
        <v>0</v>
      </c>
      <c r="P51" s="135">
        <v>0</v>
      </c>
      <c r="Q51" s="135">
        <v>0</v>
      </c>
      <c r="R51" s="135">
        <v>0</v>
      </c>
      <c r="S51" s="135">
        <v>0</v>
      </c>
      <c r="T51" s="135">
        <v>0</v>
      </c>
      <c r="U51" s="135">
        <v>0</v>
      </c>
      <c r="V51" s="135">
        <v>0</v>
      </c>
      <c r="W51" s="135">
        <v>0</v>
      </c>
      <c r="X51" s="135">
        <v>0</v>
      </c>
      <c r="Y51" s="135">
        <v>0</v>
      </c>
      <c r="Z51" s="135">
        <v>0</v>
      </c>
      <c r="AA51" s="135">
        <v>0</v>
      </c>
      <c r="AB51" s="135">
        <v>0</v>
      </c>
      <c r="AC51" s="135">
        <v>0</v>
      </c>
      <c r="AD51" s="135">
        <v>0</v>
      </c>
      <c r="AE51" s="135">
        <v>0</v>
      </c>
      <c r="AF51" s="135">
        <v>0</v>
      </c>
      <c r="AG51" s="135">
        <v>0</v>
      </c>
      <c r="AH51" s="135">
        <v>0</v>
      </c>
      <c r="AI51" s="135">
        <v>0</v>
      </c>
      <c r="AJ51" s="135">
        <v>0</v>
      </c>
      <c r="AK51" s="135">
        <v>0</v>
      </c>
      <c r="AL51" s="135">
        <v>0</v>
      </c>
      <c r="AM51" s="135">
        <v>0</v>
      </c>
      <c r="AN51" s="135">
        <v>0</v>
      </c>
      <c r="AO51" s="135">
        <v>0</v>
      </c>
      <c r="AP51" s="135">
        <v>0</v>
      </c>
      <c r="AQ51" s="135">
        <v>0</v>
      </c>
      <c r="AR51" s="135">
        <v>0</v>
      </c>
      <c r="AS51" s="135">
        <v>0</v>
      </c>
      <c r="AT51" s="135">
        <v>0</v>
      </c>
      <c r="AU51" s="135">
        <v>0</v>
      </c>
      <c r="AV51" s="135">
        <v>0</v>
      </c>
      <c r="AW51" s="135">
        <v>0</v>
      </c>
      <c r="AX51" s="135">
        <v>0</v>
      </c>
      <c r="AY51" s="135">
        <v>0</v>
      </c>
      <c r="AZ51" s="135">
        <v>0</v>
      </c>
      <c r="BA51" s="135">
        <v>0</v>
      </c>
      <c r="BB51" s="135">
        <v>0</v>
      </c>
      <c r="BC51" s="135">
        <v>0</v>
      </c>
      <c r="BD51" s="135">
        <v>0</v>
      </c>
      <c r="BE51" s="135">
        <v>0</v>
      </c>
      <c r="BF51" s="135">
        <v>0</v>
      </c>
      <c r="BG51" s="135">
        <v>0</v>
      </c>
      <c r="BH51" s="135">
        <v>0</v>
      </c>
      <c r="BI51" s="135">
        <v>0</v>
      </c>
      <c r="BJ51" s="135">
        <v>0</v>
      </c>
      <c r="BK51" s="135">
        <v>0</v>
      </c>
      <c r="BL51" s="135">
        <v>0</v>
      </c>
      <c r="BM51" s="135">
        <v>0</v>
      </c>
      <c r="BN51" s="135">
        <v>0</v>
      </c>
      <c r="BO51" s="135">
        <v>0</v>
      </c>
      <c r="BP51" s="135">
        <v>0</v>
      </c>
      <c r="BQ51" s="135">
        <v>0</v>
      </c>
      <c r="BR51" s="135">
        <v>0</v>
      </c>
      <c r="BS51" s="135">
        <v>0</v>
      </c>
      <c r="BT51" s="135">
        <v>0</v>
      </c>
      <c r="BU51" s="135">
        <v>0</v>
      </c>
      <c r="BV51" s="135">
        <v>0</v>
      </c>
      <c r="BW51" s="135">
        <v>0</v>
      </c>
      <c r="BX51" s="135">
        <v>0</v>
      </c>
      <c r="BY51" s="135">
        <v>0</v>
      </c>
      <c r="BZ51" s="135">
        <v>0</v>
      </c>
      <c r="CA51" s="135">
        <v>0</v>
      </c>
      <c r="CB51" s="135">
        <v>0</v>
      </c>
      <c r="CC51" s="135">
        <v>0</v>
      </c>
      <c r="CD51" s="135">
        <v>0</v>
      </c>
      <c r="CE51" s="135">
        <v>0</v>
      </c>
      <c r="CF51" s="135">
        <v>0</v>
      </c>
      <c r="CG51" s="135">
        <v>0</v>
      </c>
      <c r="CH51" s="135">
        <v>0</v>
      </c>
      <c r="CI51" s="135">
        <v>0</v>
      </c>
      <c r="CJ51" s="135">
        <v>0</v>
      </c>
      <c r="CK51" s="135">
        <v>0</v>
      </c>
      <c r="CL51" s="135">
        <v>0</v>
      </c>
      <c r="CM51" s="135">
        <v>0</v>
      </c>
      <c r="CN51" s="135">
        <v>0</v>
      </c>
      <c r="CO51" s="135">
        <v>0</v>
      </c>
      <c r="CP51" s="135">
        <v>0</v>
      </c>
      <c r="CQ51" s="135">
        <v>0</v>
      </c>
      <c r="CR51" s="135">
        <v>0</v>
      </c>
      <c r="CS51" s="135">
        <v>0</v>
      </c>
      <c r="CT51" s="135">
        <v>0</v>
      </c>
      <c r="CU51" s="135">
        <v>0</v>
      </c>
      <c r="CV51" s="135">
        <v>0</v>
      </c>
      <c r="CW51" s="135">
        <v>0</v>
      </c>
      <c r="CX51" s="135">
        <v>0</v>
      </c>
      <c r="CY51" s="135">
        <v>0</v>
      </c>
      <c r="CZ51" s="135">
        <v>0</v>
      </c>
      <c r="DA51" s="135">
        <v>0</v>
      </c>
      <c r="DB51" s="135">
        <v>0</v>
      </c>
      <c r="DC51" s="135">
        <v>0</v>
      </c>
      <c r="DD51" s="135">
        <v>0</v>
      </c>
      <c r="DE51" s="135">
        <v>0</v>
      </c>
      <c r="DF51" s="135">
        <v>0</v>
      </c>
      <c r="DG51" s="135">
        <v>0</v>
      </c>
      <c r="DH51" s="135">
        <v>0</v>
      </c>
      <c r="DI51" s="135">
        <v>0</v>
      </c>
      <c r="DJ51" s="135">
        <v>0</v>
      </c>
      <c r="DK51" s="135">
        <v>0</v>
      </c>
      <c r="DL51" s="135">
        <v>0</v>
      </c>
      <c r="DM51" s="135">
        <v>0</v>
      </c>
      <c r="DN51" s="135">
        <v>0</v>
      </c>
      <c r="DO51" s="135">
        <v>0</v>
      </c>
      <c r="DP51" s="135">
        <v>0</v>
      </c>
      <c r="DQ51" s="135">
        <v>0</v>
      </c>
      <c r="DR51" s="135">
        <v>0</v>
      </c>
      <c r="DS51" s="135">
        <v>0</v>
      </c>
      <c r="DT51" s="135">
        <v>0</v>
      </c>
      <c r="DU51" s="135">
        <v>0</v>
      </c>
      <c r="DV51" s="135">
        <v>0</v>
      </c>
      <c r="DW51" s="135">
        <v>0</v>
      </c>
      <c r="DX51" s="135">
        <v>0</v>
      </c>
      <c r="DY51" s="135">
        <v>0</v>
      </c>
      <c r="DZ51" s="135">
        <v>0</v>
      </c>
      <c r="EA51" s="135">
        <v>0</v>
      </c>
      <c r="EB51" s="135">
        <v>0</v>
      </c>
      <c r="EC51" s="135">
        <v>0</v>
      </c>
      <c r="ED51" s="135">
        <v>0</v>
      </c>
      <c r="EE51" s="135">
        <v>0</v>
      </c>
      <c r="EF51" s="135">
        <v>0</v>
      </c>
      <c r="EG51" s="135">
        <v>0</v>
      </c>
      <c r="EH51" s="135">
        <v>0</v>
      </c>
      <c r="EI51" s="135">
        <v>0</v>
      </c>
      <c r="EJ51" s="135">
        <v>0</v>
      </c>
      <c r="EK51" s="135">
        <v>0</v>
      </c>
      <c r="EL51" s="135">
        <v>0</v>
      </c>
      <c r="EM51" s="135">
        <v>0</v>
      </c>
      <c r="EN51" s="135">
        <v>0</v>
      </c>
      <c r="EO51" s="135">
        <v>0</v>
      </c>
      <c r="EP51" s="135">
        <v>0</v>
      </c>
      <c r="EQ51" s="135">
        <v>0</v>
      </c>
    </row>
    <row r="52" spans="2:147">
      <c r="B52" s="39" t="s">
        <v>408</v>
      </c>
      <c r="C52" s="89" t="s">
        <v>331</v>
      </c>
      <c r="D52" s="102" t="s">
        <v>42</v>
      </c>
      <c r="E52" s="135">
        <v>0</v>
      </c>
      <c r="F52" s="135">
        <v>0</v>
      </c>
      <c r="G52" s="135">
        <v>0</v>
      </c>
      <c r="H52" s="135">
        <v>0</v>
      </c>
      <c r="I52" s="135">
        <v>0</v>
      </c>
      <c r="J52" s="135">
        <v>0</v>
      </c>
      <c r="K52" s="135">
        <v>0</v>
      </c>
      <c r="L52" s="135">
        <v>0</v>
      </c>
      <c r="M52" s="135">
        <v>0</v>
      </c>
      <c r="N52" s="135">
        <v>0</v>
      </c>
      <c r="O52" s="135">
        <v>0</v>
      </c>
      <c r="P52" s="135">
        <v>0</v>
      </c>
      <c r="Q52" s="135">
        <v>0</v>
      </c>
      <c r="R52" s="135">
        <v>0</v>
      </c>
      <c r="S52" s="135">
        <v>0</v>
      </c>
      <c r="T52" s="135">
        <v>0</v>
      </c>
      <c r="U52" s="135">
        <v>0</v>
      </c>
      <c r="V52" s="135">
        <v>0</v>
      </c>
      <c r="W52" s="135">
        <v>0</v>
      </c>
      <c r="X52" s="135">
        <v>0</v>
      </c>
      <c r="Y52" s="135">
        <v>0</v>
      </c>
      <c r="Z52" s="135">
        <v>0</v>
      </c>
      <c r="AA52" s="135">
        <v>0</v>
      </c>
      <c r="AB52" s="135">
        <v>0</v>
      </c>
      <c r="AC52" s="135">
        <v>0</v>
      </c>
      <c r="AD52" s="135">
        <v>0</v>
      </c>
      <c r="AE52" s="135">
        <v>0</v>
      </c>
      <c r="AF52" s="135">
        <v>0</v>
      </c>
      <c r="AG52" s="135">
        <v>0</v>
      </c>
      <c r="AH52" s="135">
        <v>0</v>
      </c>
      <c r="AI52" s="135">
        <v>0</v>
      </c>
      <c r="AJ52" s="135">
        <v>0</v>
      </c>
      <c r="AK52" s="135">
        <v>0</v>
      </c>
      <c r="AL52" s="135">
        <v>0</v>
      </c>
      <c r="AM52" s="135">
        <v>0</v>
      </c>
      <c r="AN52" s="135">
        <v>0</v>
      </c>
      <c r="AO52" s="135">
        <v>0</v>
      </c>
      <c r="AP52" s="135">
        <v>0</v>
      </c>
      <c r="AQ52" s="135">
        <v>0</v>
      </c>
      <c r="AR52" s="135">
        <v>0</v>
      </c>
      <c r="AS52" s="135">
        <v>0</v>
      </c>
      <c r="AT52" s="135">
        <v>0</v>
      </c>
      <c r="AU52" s="135">
        <v>0</v>
      </c>
      <c r="AV52" s="135">
        <v>0</v>
      </c>
      <c r="AW52" s="135">
        <v>0</v>
      </c>
      <c r="AX52" s="135">
        <v>0</v>
      </c>
      <c r="AY52" s="135">
        <v>0</v>
      </c>
      <c r="AZ52" s="135">
        <v>0</v>
      </c>
      <c r="BA52" s="135">
        <v>0</v>
      </c>
      <c r="BB52" s="135">
        <v>0</v>
      </c>
      <c r="BC52" s="135">
        <v>0</v>
      </c>
      <c r="BD52" s="135">
        <v>0</v>
      </c>
      <c r="BE52" s="135">
        <v>0</v>
      </c>
      <c r="BF52" s="135">
        <v>0</v>
      </c>
      <c r="BG52" s="135">
        <v>0</v>
      </c>
      <c r="BH52" s="135">
        <v>0</v>
      </c>
      <c r="BI52" s="135">
        <v>0</v>
      </c>
      <c r="BJ52" s="135">
        <v>0</v>
      </c>
      <c r="BK52" s="135">
        <v>0</v>
      </c>
      <c r="BL52" s="135">
        <v>0</v>
      </c>
      <c r="BM52" s="135">
        <v>0</v>
      </c>
      <c r="BN52" s="135">
        <v>0</v>
      </c>
      <c r="BO52" s="135">
        <v>0</v>
      </c>
      <c r="BP52" s="135">
        <v>0</v>
      </c>
      <c r="BQ52" s="135">
        <v>0</v>
      </c>
      <c r="BR52" s="135">
        <v>0</v>
      </c>
      <c r="BS52" s="135">
        <v>0</v>
      </c>
      <c r="BT52" s="135">
        <v>0</v>
      </c>
      <c r="BU52" s="135">
        <v>0</v>
      </c>
      <c r="BV52" s="135">
        <v>0</v>
      </c>
      <c r="BW52" s="135">
        <v>0</v>
      </c>
      <c r="BX52" s="135">
        <v>0</v>
      </c>
      <c r="BY52" s="135">
        <v>0</v>
      </c>
      <c r="BZ52" s="135">
        <v>0</v>
      </c>
      <c r="CA52" s="135">
        <v>0</v>
      </c>
      <c r="CB52" s="135">
        <v>0</v>
      </c>
      <c r="CC52" s="135">
        <v>0</v>
      </c>
      <c r="CD52" s="135">
        <v>0</v>
      </c>
      <c r="CE52" s="135">
        <v>0</v>
      </c>
      <c r="CF52" s="135">
        <v>0</v>
      </c>
      <c r="CG52" s="135">
        <v>0</v>
      </c>
      <c r="CH52" s="135">
        <v>0</v>
      </c>
      <c r="CI52" s="135">
        <v>0</v>
      </c>
      <c r="CJ52" s="135">
        <v>0</v>
      </c>
      <c r="CK52" s="135">
        <v>0</v>
      </c>
      <c r="CL52" s="135">
        <v>0</v>
      </c>
      <c r="CM52" s="135">
        <v>0</v>
      </c>
      <c r="CN52" s="135">
        <v>0</v>
      </c>
      <c r="CO52" s="135">
        <v>0</v>
      </c>
      <c r="CP52" s="135">
        <v>0</v>
      </c>
      <c r="CQ52" s="135">
        <v>0</v>
      </c>
      <c r="CR52" s="135">
        <v>0</v>
      </c>
      <c r="CS52" s="135">
        <v>0</v>
      </c>
      <c r="CT52" s="135">
        <v>0</v>
      </c>
      <c r="CU52" s="135">
        <v>0</v>
      </c>
      <c r="CV52" s="135">
        <v>0</v>
      </c>
      <c r="CW52" s="135">
        <v>0</v>
      </c>
      <c r="CX52" s="135">
        <v>0</v>
      </c>
      <c r="CY52" s="135">
        <v>0</v>
      </c>
      <c r="CZ52" s="135">
        <v>0</v>
      </c>
      <c r="DA52" s="135">
        <v>0</v>
      </c>
      <c r="DB52" s="135">
        <v>0</v>
      </c>
      <c r="DC52" s="135">
        <v>0</v>
      </c>
      <c r="DD52" s="135">
        <v>0</v>
      </c>
      <c r="DE52" s="135">
        <v>0</v>
      </c>
      <c r="DF52" s="135">
        <v>0</v>
      </c>
      <c r="DG52" s="135">
        <v>0</v>
      </c>
      <c r="DH52" s="135">
        <v>0</v>
      </c>
      <c r="DI52" s="135">
        <v>0</v>
      </c>
      <c r="DJ52" s="135">
        <v>0</v>
      </c>
      <c r="DK52" s="135">
        <v>0</v>
      </c>
      <c r="DL52" s="135">
        <v>0</v>
      </c>
      <c r="DM52" s="135">
        <v>0</v>
      </c>
      <c r="DN52" s="135">
        <v>0</v>
      </c>
      <c r="DO52" s="135">
        <v>0</v>
      </c>
      <c r="DP52" s="135">
        <v>0</v>
      </c>
      <c r="DQ52" s="135">
        <v>0</v>
      </c>
      <c r="DR52" s="135">
        <v>0</v>
      </c>
      <c r="DS52" s="135">
        <v>0</v>
      </c>
      <c r="DT52" s="135">
        <v>0</v>
      </c>
      <c r="DU52" s="135">
        <v>0</v>
      </c>
      <c r="DV52" s="135">
        <v>0</v>
      </c>
      <c r="DW52" s="135">
        <v>0</v>
      </c>
      <c r="DX52" s="135">
        <v>0</v>
      </c>
      <c r="DY52" s="135">
        <v>0</v>
      </c>
      <c r="DZ52" s="135">
        <v>0</v>
      </c>
      <c r="EA52" s="135">
        <v>0</v>
      </c>
      <c r="EB52" s="135">
        <v>0</v>
      </c>
      <c r="EC52" s="135">
        <v>0</v>
      </c>
      <c r="ED52" s="135">
        <v>0</v>
      </c>
      <c r="EE52" s="135">
        <v>0</v>
      </c>
      <c r="EF52" s="135">
        <v>0</v>
      </c>
      <c r="EG52" s="135">
        <v>0</v>
      </c>
      <c r="EH52" s="135">
        <v>0</v>
      </c>
      <c r="EI52" s="135">
        <v>0</v>
      </c>
      <c r="EJ52" s="135">
        <v>0</v>
      </c>
      <c r="EK52" s="135">
        <v>0</v>
      </c>
      <c r="EL52" s="135">
        <v>0</v>
      </c>
      <c r="EM52" s="135">
        <v>0</v>
      </c>
      <c r="EN52" s="135">
        <v>0</v>
      </c>
      <c r="EO52" s="135">
        <v>0</v>
      </c>
      <c r="EP52" s="135">
        <v>0</v>
      </c>
      <c r="EQ52" s="135">
        <v>0</v>
      </c>
    </row>
    <row r="53" spans="2:147">
      <c r="B53" s="23" t="s">
        <v>409</v>
      </c>
      <c r="C53" s="94" t="s">
        <v>333</v>
      </c>
      <c r="D53" s="103" t="s">
        <v>42</v>
      </c>
      <c r="E53" s="135">
        <v>0</v>
      </c>
      <c r="F53" s="135">
        <v>0</v>
      </c>
      <c r="G53" s="135">
        <v>0</v>
      </c>
      <c r="H53" s="135">
        <v>0</v>
      </c>
      <c r="I53" s="135">
        <v>0</v>
      </c>
      <c r="J53" s="135">
        <v>0</v>
      </c>
      <c r="K53" s="135">
        <v>0</v>
      </c>
      <c r="L53" s="135">
        <v>0</v>
      </c>
      <c r="M53" s="135">
        <v>0</v>
      </c>
      <c r="N53" s="135">
        <v>0</v>
      </c>
      <c r="O53" s="135">
        <v>0</v>
      </c>
      <c r="P53" s="135">
        <v>0</v>
      </c>
      <c r="Q53" s="135">
        <v>0</v>
      </c>
      <c r="R53" s="135">
        <v>0</v>
      </c>
      <c r="S53" s="135">
        <v>0</v>
      </c>
      <c r="T53" s="135">
        <v>0</v>
      </c>
      <c r="U53" s="135">
        <v>0</v>
      </c>
      <c r="V53" s="135">
        <v>0</v>
      </c>
      <c r="W53" s="135">
        <v>0</v>
      </c>
      <c r="X53" s="135">
        <v>0</v>
      </c>
      <c r="Y53" s="135">
        <v>0</v>
      </c>
      <c r="Z53" s="135">
        <v>0</v>
      </c>
      <c r="AA53" s="135">
        <v>0</v>
      </c>
      <c r="AB53" s="135">
        <v>0</v>
      </c>
      <c r="AC53" s="135">
        <v>0</v>
      </c>
      <c r="AD53" s="135">
        <v>0</v>
      </c>
      <c r="AE53" s="135">
        <v>0</v>
      </c>
      <c r="AF53" s="135">
        <v>0</v>
      </c>
      <c r="AG53" s="135">
        <v>0</v>
      </c>
      <c r="AH53" s="135">
        <v>0</v>
      </c>
      <c r="AI53" s="135">
        <v>0</v>
      </c>
      <c r="AJ53" s="135">
        <v>0</v>
      </c>
      <c r="AK53" s="135">
        <v>0</v>
      </c>
      <c r="AL53" s="135">
        <v>0</v>
      </c>
      <c r="AM53" s="135">
        <v>0</v>
      </c>
      <c r="AN53" s="135">
        <v>0</v>
      </c>
      <c r="AO53" s="135">
        <v>0</v>
      </c>
      <c r="AP53" s="135">
        <v>0</v>
      </c>
      <c r="AQ53" s="135">
        <v>0</v>
      </c>
      <c r="AR53" s="135">
        <v>0</v>
      </c>
      <c r="AS53" s="135">
        <v>0</v>
      </c>
      <c r="AT53" s="135">
        <v>0</v>
      </c>
      <c r="AU53" s="135">
        <v>0</v>
      </c>
      <c r="AV53" s="135">
        <v>0</v>
      </c>
      <c r="AW53" s="135">
        <v>0</v>
      </c>
      <c r="AX53" s="135">
        <v>0</v>
      </c>
      <c r="AY53" s="135">
        <v>0</v>
      </c>
      <c r="AZ53" s="135">
        <v>0</v>
      </c>
      <c r="BA53" s="135">
        <v>0</v>
      </c>
      <c r="BB53" s="135">
        <v>0</v>
      </c>
      <c r="BC53" s="135">
        <v>0</v>
      </c>
      <c r="BD53" s="135">
        <v>0</v>
      </c>
      <c r="BE53" s="135">
        <v>0</v>
      </c>
      <c r="BF53" s="135">
        <v>0</v>
      </c>
      <c r="BG53" s="135">
        <v>0</v>
      </c>
      <c r="BH53" s="135">
        <v>0</v>
      </c>
      <c r="BI53" s="135">
        <v>0</v>
      </c>
      <c r="BJ53" s="135">
        <v>0</v>
      </c>
      <c r="BK53" s="135">
        <v>0</v>
      </c>
      <c r="BL53" s="135">
        <v>0</v>
      </c>
      <c r="BM53" s="135">
        <v>0</v>
      </c>
      <c r="BN53" s="135">
        <v>0</v>
      </c>
      <c r="BO53" s="135">
        <v>0</v>
      </c>
      <c r="BP53" s="135">
        <v>0</v>
      </c>
      <c r="BQ53" s="135">
        <v>0</v>
      </c>
      <c r="BR53" s="135">
        <v>0</v>
      </c>
      <c r="BS53" s="135">
        <v>0</v>
      </c>
      <c r="BT53" s="135">
        <v>0</v>
      </c>
      <c r="BU53" s="135">
        <v>0</v>
      </c>
      <c r="BV53" s="135">
        <v>0</v>
      </c>
      <c r="BW53" s="135">
        <v>0</v>
      </c>
      <c r="BX53" s="135">
        <v>0</v>
      </c>
      <c r="BY53" s="135">
        <v>0</v>
      </c>
      <c r="BZ53" s="135">
        <v>0</v>
      </c>
      <c r="CA53" s="135">
        <v>0</v>
      </c>
      <c r="CB53" s="135">
        <v>0</v>
      </c>
      <c r="CC53" s="135">
        <v>0</v>
      </c>
      <c r="CD53" s="135">
        <v>0</v>
      </c>
      <c r="CE53" s="135">
        <v>0</v>
      </c>
      <c r="CF53" s="135">
        <v>0</v>
      </c>
      <c r="CG53" s="135">
        <v>0</v>
      </c>
      <c r="CH53" s="135">
        <v>0</v>
      </c>
      <c r="CI53" s="135">
        <v>0</v>
      </c>
      <c r="CJ53" s="135">
        <v>0</v>
      </c>
      <c r="CK53" s="135">
        <v>0</v>
      </c>
      <c r="CL53" s="135">
        <v>0</v>
      </c>
      <c r="CM53" s="135">
        <v>0</v>
      </c>
      <c r="CN53" s="135">
        <v>0</v>
      </c>
      <c r="CO53" s="135">
        <v>0</v>
      </c>
      <c r="CP53" s="135">
        <v>0</v>
      </c>
      <c r="CQ53" s="135">
        <v>0</v>
      </c>
      <c r="CR53" s="135">
        <v>0</v>
      </c>
      <c r="CS53" s="135">
        <v>0</v>
      </c>
      <c r="CT53" s="135">
        <v>0</v>
      </c>
      <c r="CU53" s="135">
        <v>0</v>
      </c>
      <c r="CV53" s="135">
        <v>0</v>
      </c>
      <c r="CW53" s="135">
        <v>0</v>
      </c>
      <c r="CX53" s="135">
        <v>0</v>
      </c>
      <c r="CY53" s="135">
        <v>0</v>
      </c>
      <c r="CZ53" s="135">
        <v>0</v>
      </c>
      <c r="DA53" s="135">
        <v>0</v>
      </c>
      <c r="DB53" s="135">
        <v>0</v>
      </c>
      <c r="DC53" s="135">
        <v>0</v>
      </c>
      <c r="DD53" s="135">
        <v>0</v>
      </c>
      <c r="DE53" s="135">
        <v>0</v>
      </c>
      <c r="DF53" s="135">
        <v>0</v>
      </c>
      <c r="DG53" s="135">
        <v>0</v>
      </c>
      <c r="DH53" s="135">
        <v>0</v>
      </c>
      <c r="DI53" s="135">
        <v>0</v>
      </c>
      <c r="DJ53" s="135">
        <v>0</v>
      </c>
      <c r="DK53" s="135">
        <v>0</v>
      </c>
      <c r="DL53" s="135">
        <v>0</v>
      </c>
      <c r="DM53" s="135">
        <v>0</v>
      </c>
      <c r="DN53" s="135">
        <v>0</v>
      </c>
      <c r="DO53" s="135">
        <v>0</v>
      </c>
      <c r="DP53" s="135">
        <v>0</v>
      </c>
      <c r="DQ53" s="135">
        <v>0</v>
      </c>
      <c r="DR53" s="135">
        <v>0</v>
      </c>
      <c r="DS53" s="135">
        <v>0</v>
      </c>
      <c r="DT53" s="135">
        <v>0</v>
      </c>
      <c r="DU53" s="135">
        <v>0</v>
      </c>
      <c r="DV53" s="135">
        <v>0</v>
      </c>
      <c r="DW53" s="135">
        <v>0</v>
      </c>
      <c r="DX53" s="135">
        <v>0</v>
      </c>
      <c r="DY53" s="135">
        <v>0</v>
      </c>
      <c r="DZ53" s="135">
        <v>0</v>
      </c>
      <c r="EA53" s="135">
        <v>0</v>
      </c>
      <c r="EB53" s="135">
        <v>0</v>
      </c>
      <c r="EC53" s="135">
        <v>0</v>
      </c>
      <c r="ED53" s="135">
        <v>0</v>
      </c>
      <c r="EE53" s="135">
        <v>0</v>
      </c>
      <c r="EF53" s="135">
        <v>0</v>
      </c>
      <c r="EG53" s="135">
        <v>0</v>
      </c>
      <c r="EH53" s="135">
        <v>0</v>
      </c>
      <c r="EI53" s="135">
        <v>0</v>
      </c>
      <c r="EJ53" s="135">
        <v>0</v>
      </c>
      <c r="EK53" s="135">
        <v>0</v>
      </c>
      <c r="EL53" s="135">
        <v>0</v>
      </c>
      <c r="EM53" s="135">
        <v>0</v>
      </c>
      <c r="EN53" s="135">
        <v>0</v>
      </c>
      <c r="EO53" s="135">
        <v>0</v>
      </c>
      <c r="EP53" s="135">
        <v>0</v>
      </c>
      <c r="EQ53" s="135">
        <v>0</v>
      </c>
    </row>
  </sheetData>
  <mergeCells count="15">
    <mergeCell ref="EF6:EQ6"/>
    <mergeCell ref="B5:C6"/>
    <mergeCell ref="F6:Q6"/>
    <mergeCell ref="S6:AD6"/>
    <mergeCell ref="AF6:AQ6"/>
    <mergeCell ref="AS6:BD6"/>
    <mergeCell ref="E4:ED5"/>
    <mergeCell ref="E3:ED3"/>
    <mergeCell ref="E2:ED2"/>
    <mergeCell ref="BF6:BQ6"/>
    <mergeCell ref="BS6:CD6"/>
    <mergeCell ref="CF6:CQ6"/>
    <mergeCell ref="CS6:DD6"/>
    <mergeCell ref="DF6:DQ6"/>
    <mergeCell ref="DS6:ED6"/>
  </mergeCells>
  <hyperlinks>
    <hyperlink ref="B1" location="Indice!A1" display="Regresar" xr:uid="{00000000-0004-0000-0400-000000000000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EQ99"/>
  <sheetViews>
    <sheetView showGridLines="0" zoomScale="85" zoomScaleNormal="85" workbookViewId="0">
      <pane xSplit="4" ySplit="1" topLeftCell="EG2" activePane="bottomRight" state="frozen"/>
      <selection activeCell="E29" sqref="B9:BZ44"/>
      <selection pane="topRight" activeCell="E29" sqref="B9:BZ44"/>
      <selection pane="bottomLeft" activeCell="E29" sqref="B9:BZ44"/>
      <selection pane="bottomRight" activeCell="EM11" sqref="EM11"/>
    </sheetView>
  </sheetViews>
  <sheetFormatPr baseColWidth="10" defaultColWidth="11.42578125" defaultRowHeight="15"/>
  <cols>
    <col min="1" max="2" width="11.42578125" style="104"/>
    <col min="3" max="3" width="58" style="104" customWidth="1"/>
    <col min="4" max="4" width="11.42578125" style="104"/>
    <col min="5" max="5" width="11.42578125" style="47"/>
    <col min="6" max="17" width="11.42578125" style="47" customWidth="1"/>
    <col min="18" max="18" width="11.42578125" style="47"/>
    <col min="19" max="28" width="11.42578125" style="47" customWidth="1"/>
    <col min="29" max="30" width="11.42578125" style="110" customWidth="1"/>
    <col min="31" max="31" width="11.42578125" style="110"/>
    <col min="32" max="43" width="11.42578125" style="110" customWidth="1"/>
    <col min="44" max="44" width="11.42578125" style="110"/>
    <col min="45" max="56" width="11.42578125" style="110" customWidth="1"/>
    <col min="57" max="75" width="11.42578125" style="110"/>
    <col min="76" max="121" width="11.42578125" style="104"/>
    <col min="122" max="147" width="11.5703125" style="104" customWidth="1"/>
    <col min="148" max="16384" width="11.42578125" style="104"/>
  </cols>
  <sheetData>
    <row r="1" spans="2:147" customFormat="1">
      <c r="B1" s="12" t="s">
        <v>28</v>
      </c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122"/>
      <c r="AF1" s="122"/>
      <c r="AG1" s="122"/>
      <c r="AH1" s="122"/>
      <c r="AI1" s="122"/>
      <c r="AJ1" s="122"/>
      <c r="AK1" s="122"/>
      <c r="AL1" s="122"/>
      <c r="AM1" s="122"/>
      <c r="AN1" s="122"/>
      <c r="AO1" s="122"/>
      <c r="AP1" s="122"/>
      <c r="AQ1" s="122"/>
      <c r="AS1" s="122"/>
      <c r="AT1" s="122"/>
      <c r="AU1" s="122"/>
      <c r="AV1" s="122"/>
      <c r="AW1" s="122"/>
      <c r="AX1" s="122"/>
      <c r="AY1" s="122"/>
      <c r="AZ1" s="122"/>
      <c r="BA1" s="122"/>
      <c r="BB1" s="122"/>
      <c r="BC1" s="122"/>
      <c r="BD1" s="122"/>
      <c r="BF1" s="122"/>
      <c r="BG1" s="122"/>
      <c r="BH1" s="122"/>
      <c r="BI1" s="122"/>
      <c r="BJ1" s="122"/>
      <c r="BK1" s="122"/>
      <c r="BL1" s="122"/>
      <c r="BM1" s="122"/>
      <c r="BN1" s="122"/>
      <c r="BO1" s="122"/>
      <c r="BP1" s="122"/>
      <c r="BQ1" s="122"/>
      <c r="BS1" s="122"/>
      <c r="BT1" s="122"/>
      <c r="BU1" s="122"/>
      <c r="BV1" s="122"/>
      <c r="BW1" s="122"/>
      <c r="BX1" s="122"/>
      <c r="BY1" s="122"/>
      <c r="BZ1" s="122"/>
      <c r="CA1" s="122"/>
      <c r="CB1" s="122"/>
      <c r="CC1" s="122"/>
      <c r="CD1" s="122"/>
    </row>
    <row r="2" spans="2:147" ht="15.75">
      <c r="B2" s="48" t="s">
        <v>29</v>
      </c>
      <c r="C2" s="49"/>
      <c r="D2" s="27"/>
      <c r="E2" s="174" t="str">
        <f>+Indice!H25</f>
        <v>Gobierno Central  Consolidado</v>
      </c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74"/>
      <c r="Q2" s="174"/>
      <c r="R2" s="174"/>
      <c r="S2" s="174"/>
      <c r="T2" s="174"/>
      <c r="U2" s="174"/>
      <c r="V2" s="174"/>
      <c r="W2" s="174"/>
      <c r="X2" s="174"/>
      <c r="Y2" s="174"/>
      <c r="Z2" s="174"/>
      <c r="AA2" s="174"/>
      <c r="AB2" s="174"/>
      <c r="AC2" s="174"/>
      <c r="AD2" s="174"/>
      <c r="AE2" s="174"/>
      <c r="AF2" s="174"/>
      <c r="AG2" s="174"/>
      <c r="AH2" s="174"/>
      <c r="AI2" s="174"/>
      <c r="AJ2" s="174"/>
      <c r="AK2" s="174"/>
      <c r="AL2" s="174"/>
      <c r="AM2" s="174"/>
      <c r="AN2" s="174"/>
      <c r="AO2" s="174"/>
      <c r="AP2" s="174"/>
      <c r="AQ2" s="174"/>
      <c r="AR2" s="174"/>
      <c r="AS2" s="174"/>
      <c r="AT2" s="174"/>
      <c r="AU2" s="174"/>
      <c r="AV2" s="174"/>
      <c r="AW2" s="174"/>
      <c r="AX2" s="174"/>
      <c r="AY2" s="174"/>
      <c r="AZ2" s="174"/>
      <c r="BA2" s="174"/>
      <c r="BB2" s="174"/>
      <c r="BC2" s="174"/>
      <c r="BD2" s="174"/>
      <c r="BE2" s="174"/>
      <c r="BF2" s="174"/>
      <c r="BG2" s="174"/>
      <c r="BH2" s="174"/>
      <c r="BI2" s="174"/>
      <c r="BJ2" s="174"/>
      <c r="BK2" s="174"/>
      <c r="BL2" s="174"/>
      <c r="BM2" s="174"/>
      <c r="BN2" s="174"/>
      <c r="BO2" s="174"/>
      <c r="BP2" s="174"/>
      <c r="BQ2" s="174"/>
      <c r="BR2" s="174"/>
      <c r="BS2" s="174"/>
      <c r="BT2" s="174"/>
      <c r="BU2" s="174"/>
      <c r="BV2" s="174"/>
      <c r="BW2" s="174"/>
      <c r="BX2" s="174"/>
      <c r="BY2" s="174"/>
      <c r="BZ2" s="174"/>
      <c r="CA2" s="174"/>
      <c r="CB2" s="174"/>
      <c r="CC2" s="174"/>
      <c r="CD2" s="174"/>
      <c r="CE2" s="174"/>
      <c r="CF2" s="174"/>
      <c r="CG2" s="174"/>
      <c r="CH2" s="174"/>
      <c r="CI2" s="174"/>
      <c r="CJ2" s="174"/>
      <c r="CK2" s="174"/>
      <c r="CL2" s="174"/>
      <c r="CM2" s="174"/>
      <c r="CN2" s="174"/>
      <c r="CO2" s="174"/>
      <c r="CP2" s="174"/>
      <c r="CQ2" s="174"/>
      <c r="CR2" s="174"/>
      <c r="CS2" s="174"/>
      <c r="CT2" s="174"/>
      <c r="CU2" s="174"/>
      <c r="CV2" s="174"/>
      <c r="CW2" s="174"/>
      <c r="CX2" s="174"/>
      <c r="CY2" s="174"/>
      <c r="CZ2" s="174"/>
      <c r="DA2" s="174"/>
      <c r="DB2" s="174"/>
      <c r="DC2" s="174"/>
      <c r="DD2" s="174"/>
      <c r="DE2" s="174"/>
      <c r="DF2" s="174"/>
      <c r="DG2" s="174"/>
      <c r="DH2" s="174"/>
      <c r="DI2" s="174"/>
      <c r="DJ2" s="174"/>
      <c r="DK2" s="174"/>
      <c r="DL2" s="174"/>
      <c r="DM2" s="174"/>
      <c r="DN2" s="174"/>
      <c r="DO2" s="174"/>
      <c r="DP2" s="174"/>
      <c r="DQ2" s="174"/>
      <c r="DR2" s="174"/>
      <c r="DS2" s="174"/>
      <c r="DT2" s="174"/>
      <c r="DU2" s="174"/>
      <c r="DV2" s="174"/>
      <c r="DW2" s="174"/>
      <c r="DX2" s="174"/>
      <c r="DY2" s="174"/>
      <c r="DZ2" s="174"/>
      <c r="EA2" s="174"/>
      <c r="EB2" s="174"/>
      <c r="EC2" s="174"/>
      <c r="ED2" s="174"/>
    </row>
    <row r="3" spans="2:147" ht="15.75">
      <c r="B3" s="48" t="s">
        <v>410</v>
      </c>
      <c r="C3" s="50"/>
      <c r="D3" s="22"/>
      <c r="E3" s="174" t="s">
        <v>31</v>
      </c>
      <c r="F3" s="174"/>
      <c r="G3" s="174"/>
      <c r="H3" s="174"/>
      <c r="I3" s="174"/>
      <c r="J3" s="174"/>
      <c r="K3" s="174"/>
      <c r="L3" s="174"/>
      <c r="M3" s="174"/>
      <c r="N3" s="174"/>
      <c r="O3" s="174"/>
      <c r="P3" s="174"/>
      <c r="Q3" s="174"/>
      <c r="R3" s="174"/>
      <c r="S3" s="174"/>
      <c r="T3" s="174"/>
      <c r="U3" s="174"/>
      <c r="V3" s="174"/>
      <c r="W3" s="174"/>
      <c r="X3" s="174"/>
      <c r="Y3" s="174"/>
      <c r="Z3" s="174"/>
      <c r="AA3" s="174"/>
      <c r="AB3" s="174"/>
      <c r="AC3" s="174"/>
      <c r="AD3" s="174"/>
      <c r="AE3" s="174"/>
      <c r="AF3" s="174"/>
      <c r="AG3" s="174"/>
      <c r="AH3" s="174"/>
      <c r="AI3" s="174"/>
      <c r="AJ3" s="174"/>
      <c r="AK3" s="174"/>
      <c r="AL3" s="174"/>
      <c r="AM3" s="174"/>
      <c r="AN3" s="174"/>
      <c r="AO3" s="174"/>
      <c r="AP3" s="174"/>
      <c r="AQ3" s="174"/>
      <c r="AR3" s="174"/>
      <c r="AS3" s="174"/>
      <c r="AT3" s="174"/>
      <c r="AU3" s="174"/>
      <c r="AV3" s="174"/>
      <c r="AW3" s="174"/>
      <c r="AX3" s="174"/>
      <c r="AY3" s="174"/>
      <c r="AZ3" s="174"/>
      <c r="BA3" s="174"/>
      <c r="BB3" s="174"/>
      <c r="BC3" s="174"/>
      <c r="BD3" s="174"/>
      <c r="BE3" s="174"/>
      <c r="BF3" s="174"/>
      <c r="BG3" s="174"/>
      <c r="BH3" s="174"/>
      <c r="BI3" s="174"/>
      <c r="BJ3" s="174"/>
      <c r="BK3" s="174"/>
      <c r="BL3" s="174"/>
      <c r="BM3" s="174"/>
      <c r="BN3" s="174"/>
      <c r="BO3" s="174"/>
      <c r="BP3" s="174"/>
      <c r="BQ3" s="174"/>
      <c r="BR3" s="174"/>
      <c r="BS3" s="174"/>
      <c r="BT3" s="174"/>
      <c r="BU3" s="174"/>
      <c r="BV3" s="174"/>
      <c r="BW3" s="174"/>
      <c r="BX3" s="174"/>
      <c r="BY3" s="174"/>
      <c r="BZ3" s="174"/>
      <c r="CA3" s="174"/>
      <c r="CB3" s="174"/>
      <c r="CC3" s="174"/>
      <c r="CD3" s="174"/>
      <c r="CE3" s="174"/>
      <c r="CF3" s="174"/>
      <c r="CG3" s="174"/>
      <c r="CH3" s="174"/>
      <c r="CI3" s="174"/>
      <c r="CJ3" s="174"/>
      <c r="CK3" s="174"/>
      <c r="CL3" s="174"/>
      <c r="CM3" s="174"/>
      <c r="CN3" s="174"/>
      <c r="CO3" s="174"/>
      <c r="CP3" s="174"/>
      <c r="CQ3" s="174"/>
      <c r="CR3" s="174"/>
      <c r="CS3" s="174"/>
      <c r="CT3" s="174"/>
      <c r="CU3" s="174"/>
      <c r="CV3" s="174"/>
      <c r="CW3" s="174"/>
      <c r="CX3" s="174"/>
      <c r="CY3" s="174"/>
      <c r="CZ3" s="174"/>
      <c r="DA3" s="174"/>
      <c r="DB3" s="174"/>
      <c r="DC3" s="174"/>
      <c r="DD3" s="174"/>
      <c r="DE3" s="174"/>
      <c r="DF3" s="174"/>
      <c r="DG3" s="174"/>
      <c r="DH3" s="174"/>
      <c r="DI3" s="174"/>
      <c r="DJ3" s="174"/>
      <c r="DK3" s="174"/>
      <c r="DL3" s="174"/>
      <c r="DM3" s="174"/>
      <c r="DN3" s="174"/>
      <c r="DO3" s="174"/>
      <c r="DP3" s="174"/>
      <c r="DQ3" s="174"/>
      <c r="DR3" s="174"/>
      <c r="DS3" s="174"/>
      <c r="DT3" s="174"/>
      <c r="DU3" s="174"/>
      <c r="DV3" s="174"/>
      <c r="DW3" s="174"/>
      <c r="DX3" s="174"/>
      <c r="DY3" s="174"/>
      <c r="DZ3" s="174"/>
      <c r="EA3" s="174"/>
      <c r="EB3" s="174"/>
      <c r="EC3" s="174"/>
      <c r="ED3" s="174"/>
    </row>
    <row r="4" spans="2:147" ht="15" customHeight="1">
      <c r="B4" s="19"/>
      <c r="C4" s="20"/>
      <c r="D4" s="21"/>
      <c r="E4" s="173" t="s">
        <v>735</v>
      </c>
      <c r="F4" s="173"/>
      <c r="G4" s="173"/>
      <c r="H4" s="173"/>
      <c r="I4" s="173"/>
      <c r="J4" s="173"/>
      <c r="K4" s="173"/>
      <c r="L4" s="173"/>
      <c r="M4" s="173"/>
      <c r="N4" s="173"/>
      <c r="O4" s="173"/>
      <c r="P4" s="173"/>
      <c r="Q4" s="173"/>
      <c r="R4" s="173"/>
      <c r="S4" s="173"/>
      <c r="T4" s="173"/>
      <c r="U4" s="173"/>
      <c r="V4" s="173"/>
      <c r="W4" s="173"/>
      <c r="X4" s="173"/>
      <c r="Y4" s="173"/>
      <c r="Z4" s="173"/>
      <c r="AA4" s="173"/>
      <c r="AB4" s="173"/>
      <c r="AC4" s="173"/>
      <c r="AD4" s="173"/>
      <c r="AE4" s="173"/>
      <c r="AF4" s="173"/>
      <c r="AG4" s="173"/>
      <c r="AH4" s="173"/>
      <c r="AI4" s="173"/>
      <c r="AJ4" s="173"/>
      <c r="AK4" s="173"/>
      <c r="AL4" s="173"/>
      <c r="AM4" s="173"/>
      <c r="AN4" s="173"/>
      <c r="AO4" s="173"/>
      <c r="AP4" s="173"/>
      <c r="AQ4" s="173"/>
      <c r="AR4" s="173"/>
      <c r="AS4" s="173"/>
      <c r="AT4" s="173"/>
      <c r="AU4" s="173"/>
      <c r="AV4" s="173"/>
      <c r="AW4" s="173"/>
      <c r="AX4" s="173"/>
      <c r="AY4" s="173"/>
      <c r="AZ4" s="173"/>
      <c r="BA4" s="173"/>
      <c r="BB4" s="173"/>
      <c r="BC4" s="173"/>
      <c r="BD4" s="173"/>
      <c r="BE4" s="173"/>
      <c r="BF4" s="173"/>
      <c r="BG4" s="173"/>
      <c r="BH4" s="173"/>
      <c r="BI4" s="173"/>
      <c r="BJ4" s="173"/>
      <c r="BK4" s="173"/>
      <c r="BL4" s="173"/>
      <c r="BM4" s="173"/>
      <c r="BN4" s="173"/>
      <c r="BO4" s="173"/>
      <c r="BP4" s="173"/>
      <c r="BQ4" s="173"/>
      <c r="BR4" s="173"/>
      <c r="BS4" s="173"/>
      <c r="BT4" s="173"/>
      <c r="BU4" s="173"/>
      <c r="BV4" s="173"/>
      <c r="BW4" s="173"/>
      <c r="BX4" s="173"/>
      <c r="BY4" s="173"/>
      <c r="BZ4" s="173"/>
      <c r="CA4" s="173"/>
      <c r="CB4" s="173"/>
      <c r="CC4" s="173"/>
      <c r="CD4" s="173"/>
      <c r="CE4" s="173"/>
      <c r="CF4" s="173"/>
      <c r="CG4" s="173"/>
      <c r="CH4" s="173"/>
      <c r="CI4" s="173"/>
      <c r="CJ4" s="173"/>
      <c r="CK4" s="173"/>
      <c r="CL4" s="173"/>
      <c r="CM4" s="173"/>
      <c r="CN4" s="173"/>
      <c r="CO4" s="173"/>
      <c r="CP4" s="173"/>
      <c r="CQ4" s="173"/>
      <c r="CR4" s="173"/>
      <c r="CS4" s="173"/>
      <c r="CT4" s="173"/>
      <c r="CU4" s="173"/>
      <c r="CV4" s="173"/>
      <c r="CW4" s="173"/>
      <c r="CX4" s="173"/>
      <c r="CY4" s="173"/>
      <c r="CZ4" s="173"/>
      <c r="DA4" s="173"/>
      <c r="DB4" s="173"/>
      <c r="DC4" s="173"/>
      <c r="DD4" s="173"/>
      <c r="DE4" s="173"/>
      <c r="DF4" s="173"/>
      <c r="DG4" s="173"/>
      <c r="DH4" s="173"/>
      <c r="DI4" s="173"/>
      <c r="DJ4" s="173"/>
      <c r="DK4" s="173"/>
      <c r="DL4" s="173"/>
      <c r="DM4" s="173"/>
      <c r="DN4" s="173"/>
      <c r="DO4" s="173"/>
      <c r="DP4" s="173"/>
      <c r="DQ4" s="173"/>
      <c r="DR4" s="173"/>
      <c r="DS4" s="173"/>
      <c r="DT4" s="173"/>
      <c r="DU4" s="173"/>
      <c r="DV4" s="173"/>
      <c r="DW4" s="173"/>
      <c r="DX4" s="173"/>
      <c r="DY4" s="173"/>
      <c r="DZ4" s="173"/>
      <c r="EA4" s="173"/>
      <c r="EB4" s="173"/>
      <c r="EC4" s="173"/>
      <c r="ED4" s="173"/>
    </row>
    <row r="5" spans="2:147" ht="15" customHeight="1">
      <c r="B5" s="184" t="s">
        <v>411</v>
      </c>
      <c r="C5" s="185"/>
      <c r="D5" s="22"/>
      <c r="E5" s="172"/>
      <c r="F5" s="172"/>
      <c r="G5" s="172"/>
      <c r="H5" s="172"/>
      <c r="I5" s="172"/>
      <c r="J5" s="172"/>
      <c r="K5" s="172"/>
      <c r="L5" s="172"/>
      <c r="M5" s="172"/>
      <c r="N5" s="172"/>
      <c r="O5" s="172"/>
      <c r="P5" s="172"/>
      <c r="Q5" s="172"/>
      <c r="R5" s="172"/>
      <c r="S5" s="172"/>
      <c r="T5" s="172"/>
      <c r="U5" s="172"/>
      <c r="V5" s="172"/>
      <c r="W5" s="172"/>
      <c r="X5" s="172"/>
      <c r="Y5" s="172"/>
      <c r="Z5" s="172"/>
      <c r="AA5" s="172"/>
      <c r="AB5" s="172"/>
      <c r="AC5" s="172"/>
      <c r="AD5" s="172"/>
      <c r="AE5" s="172"/>
      <c r="AF5" s="172"/>
      <c r="AG5" s="172"/>
      <c r="AH5" s="172"/>
      <c r="AI5" s="172"/>
      <c r="AJ5" s="172"/>
      <c r="AK5" s="172"/>
      <c r="AL5" s="172"/>
      <c r="AM5" s="172"/>
      <c r="AN5" s="172"/>
      <c r="AO5" s="172"/>
      <c r="AP5" s="172"/>
      <c r="AQ5" s="172"/>
      <c r="AR5" s="172"/>
      <c r="AS5" s="172"/>
      <c r="AT5" s="172"/>
      <c r="AU5" s="172"/>
      <c r="AV5" s="172"/>
      <c r="AW5" s="172"/>
      <c r="AX5" s="172"/>
      <c r="AY5" s="172"/>
      <c r="AZ5" s="172"/>
      <c r="BA5" s="172"/>
      <c r="BB5" s="172"/>
      <c r="BC5" s="172"/>
      <c r="BD5" s="172"/>
      <c r="BE5" s="172"/>
      <c r="BF5" s="172"/>
      <c r="BG5" s="172"/>
      <c r="BH5" s="172"/>
      <c r="BI5" s="172"/>
      <c r="BJ5" s="172"/>
      <c r="BK5" s="172"/>
      <c r="BL5" s="172"/>
      <c r="BM5" s="172"/>
      <c r="BN5" s="172"/>
      <c r="BO5" s="172"/>
      <c r="BP5" s="172"/>
      <c r="BQ5" s="172"/>
      <c r="BR5" s="172"/>
      <c r="BS5" s="172"/>
      <c r="BT5" s="172"/>
      <c r="BU5" s="172"/>
      <c r="BV5" s="172"/>
      <c r="BW5" s="172"/>
      <c r="BX5" s="172"/>
      <c r="BY5" s="172"/>
      <c r="BZ5" s="172"/>
      <c r="CA5" s="172"/>
      <c r="CB5" s="172"/>
      <c r="CC5" s="172"/>
      <c r="CD5" s="172"/>
      <c r="CE5" s="172"/>
      <c r="CF5" s="172"/>
      <c r="CG5" s="172"/>
      <c r="CH5" s="172"/>
      <c r="CI5" s="172"/>
      <c r="CJ5" s="172"/>
      <c r="CK5" s="172"/>
      <c r="CL5" s="172"/>
      <c r="CM5" s="172"/>
      <c r="CN5" s="172"/>
      <c r="CO5" s="172"/>
      <c r="CP5" s="172"/>
      <c r="CQ5" s="172"/>
      <c r="CR5" s="172"/>
      <c r="CS5" s="172"/>
      <c r="CT5" s="172"/>
      <c r="CU5" s="172"/>
      <c r="CV5" s="172"/>
      <c r="CW5" s="172"/>
      <c r="CX5" s="172"/>
      <c r="CY5" s="172"/>
      <c r="CZ5" s="172"/>
      <c r="DA5" s="172"/>
      <c r="DB5" s="172"/>
      <c r="DC5" s="172"/>
      <c r="DD5" s="172"/>
      <c r="DE5" s="172"/>
      <c r="DF5" s="172"/>
      <c r="DG5" s="172"/>
      <c r="DH5" s="172"/>
      <c r="DI5" s="172"/>
      <c r="DJ5" s="172"/>
      <c r="DK5" s="172"/>
      <c r="DL5" s="172"/>
      <c r="DM5" s="172"/>
      <c r="DN5" s="172"/>
      <c r="DO5" s="172"/>
      <c r="DP5" s="172"/>
      <c r="DQ5" s="172"/>
      <c r="DR5" s="172"/>
      <c r="DS5" s="172"/>
      <c r="DT5" s="172"/>
      <c r="DU5" s="172"/>
      <c r="DV5" s="172"/>
      <c r="DW5" s="172"/>
      <c r="DX5" s="172"/>
      <c r="DY5" s="172"/>
      <c r="DZ5" s="172"/>
      <c r="EA5" s="172"/>
      <c r="EB5" s="172"/>
      <c r="EC5" s="172"/>
      <c r="ED5" s="172"/>
    </row>
    <row r="6" spans="2:147">
      <c r="B6" s="184"/>
      <c r="C6" s="185"/>
      <c r="D6" s="22"/>
      <c r="E6" s="125" t="s">
        <v>33</v>
      </c>
      <c r="F6" s="181">
        <v>2014</v>
      </c>
      <c r="G6" s="181"/>
      <c r="H6" s="181"/>
      <c r="I6" s="181"/>
      <c r="J6" s="181"/>
      <c r="K6" s="181"/>
      <c r="L6" s="181"/>
      <c r="M6" s="181"/>
      <c r="N6" s="181"/>
      <c r="O6" s="181"/>
      <c r="P6" s="181"/>
      <c r="Q6" s="181"/>
      <c r="R6" s="125" t="s">
        <v>33</v>
      </c>
      <c r="S6" s="181">
        <v>2015</v>
      </c>
      <c r="T6" s="181"/>
      <c r="U6" s="181"/>
      <c r="V6" s="181"/>
      <c r="W6" s="181"/>
      <c r="X6" s="181"/>
      <c r="Y6" s="181"/>
      <c r="Z6" s="181"/>
      <c r="AA6" s="181"/>
      <c r="AB6" s="181"/>
      <c r="AC6" s="181"/>
      <c r="AD6" s="181"/>
      <c r="AE6" s="125" t="s">
        <v>33</v>
      </c>
      <c r="AF6" s="181">
        <v>2016</v>
      </c>
      <c r="AG6" s="181"/>
      <c r="AH6" s="181"/>
      <c r="AI6" s="181"/>
      <c r="AJ6" s="181"/>
      <c r="AK6" s="181"/>
      <c r="AL6" s="181"/>
      <c r="AM6" s="181"/>
      <c r="AN6" s="181"/>
      <c r="AO6" s="181"/>
      <c r="AP6" s="181"/>
      <c r="AQ6" s="181"/>
      <c r="AR6" s="125" t="s">
        <v>33</v>
      </c>
      <c r="AS6" s="181">
        <v>2017</v>
      </c>
      <c r="AT6" s="181"/>
      <c r="AU6" s="181"/>
      <c r="AV6" s="181"/>
      <c r="AW6" s="181"/>
      <c r="AX6" s="181"/>
      <c r="AY6" s="181"/>
      <c r="AZ6" s="181"/>
      <c r="BA6" s="181"/>
      <c r="BB6" s="181"/>
      <c r="BC6" s="181"/>
      <c r="BD6" s="181"/>
      <c r="BE6" s="125" t="s">
        <v>33</v>
      </c>
      <c r="BF6" s="181">
        <v>2018</v>
      </c>
      <c r="BG6" s="181"/>
      <c r="BH6" s="181"/>
      <c r="BI6" s="181"/>
      <c r="BJ6" s="181"/>
      <c r="BK6" s="181"/>
      <c r="BL6" s="181"/>
      <c r="BM6" s="181"/>
      <c r="BN6" s="181"/>
      <c r="BO6" s="181"/>
      <c r="BP6" s="181"/>
      <c r="BQ6" s="181"/>
      <c r="BR6" s="125" t="s">
        <v>33</v>
      </c>
      <c r="BS6" s="181">
        <v>2019</v>
      </c>
      <c r="BT6" s="181"/>
      <c r="BU6" s="181"/>
      <c r="BV6" s="181"/>
      <c r="BW6" s="181"/>
      <c r="BX6" s="181"/>
      <c r="BY6" s="181"/>
      <c r="BZ6" s="181"/>
      <c r="CA6" s="181"/>
      <c r="CB6" s="181"/>
      <c r="CC6" s="181"/>
      <c r="CD6" s="181"/>
      <c r="CE6" s="125" t="s">
        <v>33</v>
      </c>
      <c r="CF6" s="181">
        <v>2020</v>
      </c>
      <c r="CG6" s="181"/>
      <c r="CH6" s="181"/>
      <c r="CI6" s="181"/>
      <c r="CJ6" s="181"/>
      <c r="CK6" s="181"/>
      <c r="CL6" s="181"/>
      <c r="CM6" s="181"/>
      <c r="CN6" s="181"/>
      <c r="CO6" s="181"/>
      <c r="CP6" s="181"/>
      <c r="CQ6" s="181"/>
      <c r="CR6" s="125" t="s">
        <v>33</v>
      </c>
      <c r="CS6" s="175">
        <v>2021</v>
      </c>
      <c r="CT6" s="176"/>
      <c r="CU6" s="176"/>
      <c r="CV6" s="176"/>
      <c r="CW6" s="176"/>
      <c r="CX6" s="176"/>
      <c r="CY6" s="176"/>
      <c r="CZ6" s="176"/>
      <c r="DA6" s="176"/>
      <c r="DB6" s="176"/>
      <c r="DC6" s="176"/>
      <c r="DD6" s="176"/>
      <c r="DE6" s="125" t="s">
        <v>33</v>
      </c>
      <c r="DF6" s="175">
        <v>2022</v>
      </c>
      <c r="DG6" s="176"/>
      <c r="DH6" s="176"/>
      <c r="DI6" s="176"/>
      <c r="DJ6" s="176"/>
      <c r="DK6" s="176"/>
      <c r="DL6" s="176"/>
      <c r="DM6" s="176"/>
      <c r="DN6" s="176"/>
      <c r="DO6" s="176"/>
      <c r="DP6" s="176"/>
      <c r="DQ6" s="176"/>
      <c r="DR6" s="125" t="s">
        <v>33</v>
      </c>
      <c r="DS6" s="175">
        <v>2023</v>
      </c>
      <c r="DT6" s="176"/>
      <c r="DU6" s="176"/>
      <c r="DV6" s="176"/>
      <c r="DW6" s="176"/>
      <c r="DX6" s="176"/>
      <c r="DY6" s="176"/>
      <c r="DZ6" s="176"/>
      <c r="EA6" s="176"/>
      <c r="EB6" s="176"/>
      <c r="EC6" s="176"/>
      <c r="ED6" s="176"/>
      <c r="EE6" s="125" t="s">
        <v>33</v>
      </c>
      <c r="EF6" s="175">
        <v>2023</v>
      </c>
      <c r="EG6" s="176"/>
      <c r="EH6" s="176"/>
      <c r="EI6" s="176"/>
      <c r="EJ6" s="176"/>
      <c r="EK6" s="176"/>
      <c r="EL6" s="176"/>
      <c r="EM6" s="176"/>
      <c r="EN6" s="176"/>
      <c r="EO6" s="176"/>
      <c r="EP6" s="176"/>
      <c r="EQ6" s="176"/>
    </row>
    <row r="7" spans="2:147">
      <c r="B7" s="95"/>
      <c r="C7" s="96"/>
      <c r="D7" s="22"/>
      <c r="E7" s="123" t="s">
        <v>34</v>
      </c>
      <c r="F7" s="123">
        <v>41640</v>
      </c>
      <c r="G7" s="123">
        <v>41671</v>
      </c>
      <c r="H7" s="123">
        <v>41699</v>
      </c>
      <c r="I7" s="123">
        <v>41730</v>
      </c>
      <c r="J7" s="123">
        <v>41760</v>
      </c>
      <c r="K7" s="123">
        <v>41791</v>
      </c>
      <c r="L7" s="123">
        <v>41821</v>
      </c>
      <c r="M7" s="123">
        <v>41852</v>
      </c>
      <c r="N7" s="123">
        <v>41883</v>
      </c>
      <c r="O7" s="123">
        <v>41913</v>
      </c>
      <c r="P7" s="123">
        <v>41944</v>
      </c>
      <c r="Q7" s="123">
        <v>41974</v>
      </c>
      <c r="R7" s="123" t="s">
        <v>35</v>
      </c>
      <c r="S7" s="123">
        <v>42005</v>
      </c>
      <c r="T7" s="123">
        <v>42036</v>
      </c>
      <c r="U7" s="123">
        <v>42064</v>
      </c>
      <c r="V7" s="123">
        <v>42095</v>
      </c>
      <c r="W7" s="123">
        <v>42125</v>
      </c>
      <c r="X7" s="123">
        <v>42156</v>
      </c>
      <c r="Y7" s="123">
        <v>42186</v>
      </c>
      <c r="Z7" s="123">
        <v>42217</v>
      </c>
      <c r="AA7" s="123">
        <v>42248</v>
      </c>
      <c r="AB7" s="123">
        <v>42278</v>
      </c>
      <c r="AC7" s="123">
        <v>42309</v>
      </c>
      <c r="AD7" s="123">
        <v>42339</v>
      </c>
      <c r="AE7" s="123" t="s">
        <v>36</v>
      </c>
      <c r="AF7" s="123">
        <v>42370</v>
      </c>
      <c r="AG7" s="123">
        <v>42401</v>
      </c>
      <c r="AH7" s="123">
        <v>42430</v>
      </c>
      <c r="AI7" s="123">
        <v>42461</v>
      </c>
      <c r="AJ7" s="123">
        <v>42491</v>
      </c>
      <c r="AK7" s="123">
        <v>42522</v>
      </c>
      <c r="AL7" s="123">
        <v>42552</v>
      </c>
      <c r="AM7" s="123">
        <v>42583</v>
      </c>
      <c r="AN7" s="123">
        <v>42614</v>
      </c>
      <c r="AO7" s="123">
        <v>42644</v>
      </c>
      <c r="AP7" s="123">
        <v>42675</v>
      </c>
      <c r="AQ7" s="123">
        <v>42705</v>
      </c>
      <c r="AR7" s="123" t="s">
        <v>37</v>
      </c>
      <c r="AS7" s="123">
        <v>42736</v>
      </c>
      <c r="AT7" s="123">
        <v>42767</v>
      </c>
      <c r="AU7" s="123">
        <v>42795</v>
      </c>
      <c r="AV7" s="123">
        <v>42826</v>
      </c>
      <c r="AW7" s="123">
        <v>42856</v>
      </c>
      <c r="AX7" s="123">
        <v>42887</v>
      </c>
      <c r="AY7" s="123">
        <v>42917</v>
      </c>
      <c r="AZ7" s="123">
        <v>42948</v>
      </c>
      <c r="BA7" s="123">
        <v>42979</v>
      </c>
      <c r="BB7" s="123">
        <v>43009</v>
      </c>
      <c r="BC7" s="123">
        <v>43040</v>
      </c>
      <c r="BD7" s="123">
        <v>43070</v>
      </c>
      <c r="BE7" s="123" t="s">
        <v>38</v>
      </c>
      <c r="BF7" s="123">
        <v>43101</v>
      </c>
      <c r="BG7" s="123">
        <v>43132</v>
      </c>
      <c r="BH7" s="123">
        <v>43160</v>
      </c>
      <c r="BI7" s="123">
        <v>43191</v>
      </c>
      <c r="BJ7" s="123">
        <v>43221</v>
      </c>
      <c r="BK7" s="123">
        <v>43252</v>
      </c>
      <c r="BL7" s="123">
        <v>43282</v>
      </c>
      <c r="BM7" s="123">
        <v>43313</v>
      </c>
      <c r="BN7" s="123">
        <v>43344</v>
      </c>
      <c r="BO7" s="123">
        <v>43374</v>
      </c>
      <c r="BP7" s="123">
        <v>43405</v>
      </c>
      <c r="BQ7" s="123">
        <v>43435</v>
      </c>
      <c r="BR7" s="123" t="s">
        <v>39</v>
      </c>
      <c r="BS7" s="123">
        <v>43466</v>
      </c>
      <c r="BT7" s="123">
        <v>43497</v>
      </c>
      <c r="BU7" s="123">
        <v>43525</v>
      </c>
      <c r="BV7" s="123">
        <v>43556</v>
      </c>
      <c r="BW7" s="123">
        <v>43586</v>
      </c>
      <c r="BX7" s="123">
        <v>43617</v>
      </c>
      <c r="BY7" s="123">
        <v>43647</v>
      </c>
      <c r="BZ7" s="123">
        <v>43678</v>
      </c>
      <c r="CA7" s="123">
        <v>43709</v>
      </c>
      <c r="CB7" s="123">
        <v>43739</v>
      </c>
      <c r="CC7" s="123">
        <v>43770</v>
      </c>
      <c r="CD7" s="123">
        <v>43800</v>
      </c>
      <c r="CE7" s="123" t="s">
        <v>736</v>
      </c>
      <c r="CF7" s="123">
        <v>43831</v>
      </c>
      <c r="CG7" s="123">
        <v>43862</v>
      </c>
      <c r="CH7" s="123">
        <v>43891</v>
      </c>
      <c r="CI7" s="123">
        <v>43922</v>
      </c>
      <c r="CJ7" s="123">
        <v>43952</v>
      </c>
      <c r="CK7" s="123">
        <v>43983</v>
      </c>
      <c r="CL7" s="123">
        <v>44013</v>
      </c>
      <c r="CM7" s="123">
        <v>44044</v>
      </c>
      <c r="CN7" s="123">
        <v>44075</v>
      </c>
      <c r="CO7" s="123">
        <v>44105</v>
      </c>
      <c r="CP7" s="123">
        <v>44136</v>
      </c>
      <c r="CQ7" s="123">
        <v>44166</v>
      </c>
      <c r="CR7" s="123" t="s">
        <v>738</v>
      </c>
      <c r="CS7" s="123">
        <v>44197</v>
      </c>
      <c r="CT7" s="123">
        <v>44228</v>
      </c>
      <c r="CU7" s="123">
        <v>44256</v>
      </c>
      <c r="CV7" s="123">
        <v>44287</v>
      </c>
      <c r="CW7" s="123">
        <v>44317</v>
      </c>
      <c r="CX7" s="123">
        <v>44348</v>
      </c>
      <c r="CY7" s="123">
        <v>44378</v>
      </c>
      <c r="CZ7" s="123">
        <v>44409</v>
      </c>
      <c r="DA7" s="123">
        <v>44440</v>
      </c>
      <c r="DB7" s="123">
        <v>44470</v>
      </c>
      <c r="DC7" s="123">
        <v>44501</v>
      </c>
      <c r="DD7" s="123">
        <v>44531</v>
      </c>
      <c r="DE7" s="123" t="s">
        <v>739</v>
      </c>
      <c r="DF7" s="123">
        <v>44562</v>
      </c>
      <c r="DG7" s="123">
        <v>44593</v>
      </c>
      <c r="DH7" s="123">
        <v>44621</v>
      </c>
      <c r="DI7" s="123">
        <v>44652</v>
      </c>
      <c r="DJ7" s="123">
        <v>44682</v>
      </c>
      <c r="DK7" s="123">
        <v>44713</v>
      </c>
      <c r="DL7" s="123">
        <v>44743</v>
      </c>
      <c r="DM7" s="123">
        <v>44774</v>
      </c>
      <c r="DN7" s="123">
        <v>44805</v>
      </c>
      <c r="DO7" s="123">
        <v>44835</v>
      </c>
      <c r="DP7" s="123">
        <v>44866</v>
      </c>
      <c r="DQ7" s="123">
        <v>44896</v>
      </c>
      <c r="DR7" s="123" t="s">
        <v>892</v>
      </c>
      <c r="DS7" s="123">
        <v>44927</v>
      </c>
      <c r="DT7" s="123">
        <v>44958</v>
      </c>
      <c r="DU7" s="123">
        <v>44986</v>
      </c>
      <c r="DV7" s="123">
        <v>45017</v>
      </c>
      <c r="DW7" s="123">
        <v>45047</v>
      </c>
      <c r="DX7" s="123">
        <v>45078</v>
      </c>
      <c r="DY7" s="123">
        <v>45108</v>
      </c>
      <c r="DZ7" s="123">
        <v>45139</v>
      </c>
      <c r="EA7" s="123">
        <v>45170</v>
      </c>
      <c r="EB7" s="123">
        <v>45200</v>
      </c>
      <c r="EC7" s="123">
        <v>45231</v>
      </c>
      <c r="ED7" s="123">
        <v>45261</v>
      </c>
      <c r="EE7" s="123" t="s">
        <v>893</v>
      </c>
      <c r="EF7" s="123">
        <v>45292</v>
      </c>
      <c r="EG7" s="123">
        <v>45323</v>
      </c>
      <c r="EH7" s="123">
        <v>45352</v>
      </c>
      <c r="EI7" s="123">
        <v>45383</v>
      </c>
      <c r="EJ7" s="123">
        <v>45413</v>
      </c>
      <c r="EK7" s="123">
        <v>45444</v>
      </c>
      <c r="EL7" s="123">
        <v>45474</v>
      </c>
      <c r="EM7" s="123">
        <v>45505</v>
      </c>
      <c r="EN7" s="123">
        <v>45536</v>
      </c>
      <c r="EO7" s="123">
        <v>45566</v>
      </c>
      <c r="EP7" s="123">
        <v>45597</v>
      </c>
      <c r="EQ7" s="123">
        <v>45627</v>
      </c>
    </row>
    <row r="8" spans="2:147">
      <c r="B8" s="84" t="s">
        <v>412</v>
      </c>
      <c r="C8" s="85" t="s">
        <v>413</v>
      </c>
      <c r="D8" s="97" t="s">
        <v>42</v>
      </c>
      <c r="E8" s="86">
        <v>-3685.379278559999</v>
      </c>
      <c r="F8" s="86">
        <v>-28.94473749000008</v>
      </c>
      <c r="G8" s="86">
        <v>-690.02049731000011</v>
      </c>
      <c r="H8" s="86">
        <v>-723.01293904999989</v>
      </c>
      <c r="I8" s="86">
        <v>-141.14247147000015</v>
      </c>
      <c r="J8" s="86">
        <v>744.34267388000012</v>
      </c>
      <c r="K8" s="86">
        <v>-1775.8246080500003</v>
      </c>
      <c r="L8" s="86">
        <v>600.95567446999996</v>
      </c>
      <c r="M8" s="86">
        <v>-37.959279009999904</v>
      </c>
      <c r="N8" s="86">
        <v>-277.93802589999996</v>
      </c>
      <c r="O8" s="86">
        <v>887.67152256999998</v>
      </c>
      <c r="P8" s="86">
        <v>393.09487639999998</v>
      </c>
      <c r="Q8" s="86">
        <v>-2636.6014676</v>
      </c>
      <c r="R8" s="86">
        <v>-4709.4860248100003</v>
      </c>
      <c r="S8" s="86">
        <v>-782.48729542000001</v>
      </c>
      <c r="T8" s="86">
        <v>-554.11343132000036</v>
      </c>
      <c r="U8" s="86">
        <v>-2298.6078879400002</v>
      </c>
      <c r="V8" s="86">
        <v>506.65483665000056</v>
      </c>
      <c r="W8" s="86">
        <v>47.720897550000132</v>
      </c>
      <c r="X8" s="86">
        <v>130.48603881000003</v>
      </c>
      <c r="Y8" s="86">
        <v>-219.32524552000007</v>
      </c>
      <c r="Z8" s="86">
        <v>73.688500959999942</v>
      </c>
      <c r="AA8" s="86">
        <v>-414.93637555999976</v>
      </c>
      <c r="AB8" s="86">
        <v>247.95365366000001</v>
      </c>
      <c r="AC8" s="86">
        <v>1003.7232191699999</v>
      </c>
      <c r="AD8" s="86">
        <v>-2450.2429358500003</v>
      </c>
      <c r="AE8" s="86">
        <v>-3005.8782052499992</v>
      </c>
      <c r="AF8" s="86">
        <v>209.98445062999997</v>
      </c>
      <c r="AG8" s="86">
        <v>-426.16880707000007</v>
      </c>
      <c r="AH8" s="86">
        <v>-701.72919782000008</v>
      </c>
      <c r="AI8" s="86">
        <v>563.48084486999994</v>
      </c>
      <c r="AJ8" s="86">
        <v>1284.3393475800003</v>
      </c>
      <c r="AK8" s="86">
        <v>-443.62421351</v>
      </c>
      <c r="AL8" s="86">
        <v>-1353.5820483299997</v>
      </c>
      <c r="AM8" s="86">
        <v>1369.5780937000002</v>
      </c>
      <c r="AN8" s="86">
        <v>-1213.9621021199998</v>
      </c>
      <c r="AO8" s="86">
        <v>-1617.6082059100006</v>
      </c>
      <c r="AP8" s="86">
        <v>1168.3199114700001</v>
      </c>
      <c r="AQ8" s="86">
        <v>-1844.9062787400003</v>
      </c>
      <c r="AR8" s="86">
        <v>-1980.4474732999997</v>
      </c>
      <c r="AS8" s="86">
        <v>-605.00873521999995</v>
      </c>
      <c r="AT8" s="86">
        <v>1454.6118365400002</v>
      </c>
      <c r="AU8" s="86">
        <v>-701.51010325999994</v>
      </c>
      <c r="AV8" s="86">
        <v>-211.90873802000027</v>
      </c>
      <c r="AW8" s="86">
        <v>1558.5164360999995</v>
      </c>
      <c r="AX8" s="86">
        <v>479.69220365000092</v>
      </c>
      <c r="AY8" s="86">
        <v>-434.94932850999982</v>
      </c>
      <c r="AZ8" s="86">
        <v>442.38167879000002</v>
      </c>
      <c r="BA8" s="86">
        <v>-1185.0859365900001</v>
      </c>
      <c r="BB8" s="86">
        <v>142.41829452000002</v>
      </c>
      <c r="BC8" s="86">
        <v>4.1306625099998655</v>
      </c>
      <c r="BD8" s="86">
        <v>-2923.7357438099989</v>
      </c>
      <c r="BE8" s="86">
        <v>-4842.1474263</v>
      </c>
      <c r="BF8" s="86">
        <v>26.903372700000034</v>
      </c>
      <c r="BG8" s="86">
        <v>-419.53696747000026</v>
      </c>
      <c r="BH8" s="86">
        <v>722.21611249999978</v>
      </c>
      <c r="BI8" s="86">
        <v>122.01386533000004</v>
      </c>
      <c r="BJ8" s="86">
        <v>514.3277287599999</v>
      </c>
      <c r="BK8" s="86">
        <v>-738.28009239999994</v>
      </c>
      <c r="BL8" s="86">
        <v>78.226857539999969</v>
      </c>
      <c r="BM8" s="86">
        <v>-248.57587158000069</v>
      </c>
      <c r="BN8" s="86">
        <v>-759.11778124000011</v>
      </c>
      <c r="BO8" s="86">
        <v>146.69191532999992</v>
      </c>
      <c r="BP8" s="86">
        <v>-919.38171233000003</v>
      </c>
      <c r="BQ8" s="86">
        <v>-3367.6348534399995</v>
      </c>
      <c r="BR8" s="86">
        <v>-8101.1879297899977</v>
      </c>
      <c r="BS8" s="86">
        <v>-673.63892829000019</v>
      </c>
      <c r="BT8" s="86">
        <v>994.90683089000004</v>
      </c>
      <c r="BU8" s="86">
        <v>-1604.5935442999998</v>
      </c>
      <c r="BV8" s="86">
        <v>162.30481471000019</v>
      </c>
      <c r="BW8" s="86">
        <v>1139.2887142899999</v>
      </c>
      <c r="BX8" s="86">
        <v>-2097.9532746999994</v>
      </c>
      <c r="BY8" s="86">
        <v>-1256.8655921100001</v>
      </c>
      <c r="BZ8" s="86">
        <v>8.3782571899999994</v>
      </c>
      <c r="CA8" s="86">
        <v>-665.64060468000002</v>
      </c>
      <c r="CB8" s="86">
        <v>-52.53254346000017</v>
      </c>
      <c r="CC8" s="86">
        <v>-1237.5940314499999</v>
      </c>
      <c r="CD8" s="86">
        <v>-2817.2480278799999</v>
      </c>
      <c r="CE8" s="86">
        <v>-22273.492638520001</v>
      </c>
      <c r="CF8" s="86">
        <v>233.64110362000002</v>
      </c>
      <c r="CG8" s="86">
        <v>67.079814629999987</v>
      </c>
      <c r="CH8" s="86">
        <v>-575.31909357999962</v>
      </c>
      <c r="CI8" s="86">
        <v>-12978.529213270001</v>
      </c>
      <c r="CJ8" s="86">
        <v>10600.71556936</v>
      </c>
      <c r="CK8" s="86">
        <v>-5213.0014972000008</v>
      </c>
      <c r="CL8" s="86">
        <v>-147.79129176999959</v>
      </c>
      <c r="CM8" s="86">
        <v>-1950.81769371</v>
      </c>
      <c r="CN8" s="86">
        <v>-4016.2003210800003</v>
      </c>
      <c r="CO8" s="86">
        <v>-1551.68129531</v>
      </c>
      <c r="CP8" s="86">
        <v>-888.77391712000008</v>
      </c>
      <c r="CQ8" s="86">
        <v>-5852.8148030900002</v>
      </c>
      <c r="CR8" s="86">
        <v>-2376.1105086600037</v>
      </c>
      <c r="CS8" s="86">
        <v>-80.972335479999856</v>
      </c>
      <c r="CT8" s="86">
        <v>1305.2825486800002</v>
      </c>
      <c r="CU8" s="86">
        <v>-1207.8409479800002</v>
      </c>
      <c r="CV8" s="86">
        <v>382.91696023999975</v>
      </c>
      <c r="CW8" s="86">
        <v>1036.2367131599995</v>
      </c>
      <c r="CX8" s="86">
        <v>-1354.0819390899992</v>
      </c>
      <c r="CY8" s="86">
        <v>188.98754751999991</v>
      </c>
      <c r="CZ8" s="86">
        <v>491.79350597999996</v>
      </c>
      <c r="DA8" s="86">
        <v>-907.16770581999958</v>
      </c>
      <c r="DB8" s="86">
        <v>873.92090514999836</v>
      </c>
      <c r="DC8" s="86">
        <v>-642.88088795999988</v>
      </c>
      <c r="DD8" s="86">
        <v>-2462.3048730600003</v>
      </c>
      <c r="DE8" s="86">
        <v>-5688.8303063899975</v>
      </c>
      <c r="DF8" s="86">
        <v>1134.9495166199999</v>
      </c>
      <c r="DG8" s="86">
        <v>569.81437490000008</v>
      </c>
      <c r="DH8" s="86">
        <v>-189.69647864000035</v>
      </c>
      <c r="DI8" s="86">
        <v>-389.07651916999993</v>
      </c>
      <c r="DJ8" s="86">
        <v>1359.3429906400002</v>
      </c>
      <c r="DK8" s="86">
        <v>-391.22430740000209</v>
      </c>
      <c r="DL8" s="86">
        <v>-2755.5462657399994</v>
      </c>
      <c r="DM8" s="86">
        <v>-3111.81512238</v>
      </c>
      <c r="DN8" s="86">
        <v>2500.7634040500002</v>
      </c>
      <c r="DO8" s="86">
        <v>-876.65629912000009</v>
      </c>
      <c r="DP8" s="86">
        <v>472.41367250000013</v>
      </c>
      <c r="DQ8" s="86">
        <v>-4012.0992726500003</v>
      </c>
      <c r="DR8" s="86">
        <v>-2971.7952391000035</v>
      </c>
      <c r="DS8" s="86">
        <v>1610.7568655600005</v>
      </c>
      <c r="DT8" s="86">
        <v>-456.50258880000001</v>
      </c>
      <c r="DU8" s="86">
        <v>-928.03399161000004</v>
      </c>
      <c r="DV8" s="86">
        <v>140.61254571000006</v>
      </c>
      <c r="DW8" s="86">
        <v>-189.94811865000003</v>
      </c>
      <c r="DX8" s="86">
        <v>-1200.2638856699996</v>
      </c>
      <c r="DY8" s="86">
        <v>-1004.9687041199996</v>
      </c>
      <c r="DZ8" s="86">
        <v>668.89155367000001</v>
      </c>
      <c r="EA8" s="86">
        <v>-792.50748987999987</v>
      </c>
      <c r="EB8" s="86">
        <v>1715.39864137</v>
      </c>
      <c r="EC8" s="86">
        <v>737.31818697999995</v>
      </c>
      <c r="ED8" s="86">
        <v>-3272.5482536599998</v>
      </c>
      <c r="EE8" s="86">
        <v>5803.5300723799992</v>
      </c>
      <c r="EF8" s="86">
        <v>1617.7330792100001</v>
      </c>
      <c r="EG8" s="86">
        <v>277.86309125000002</v>
      </c>
      <c r="EH8" s="86">
        <v>-1026.7848105499997</v>
      </c>
      <c r="EI8" s="86">
        <v>3914.5714237100001</v>
      </c>
      <c r="EJ8" s="86">
        <v>2172.4099982600001</v>
      </c>
      <c r="EK8" s="86">
        <v>-2185.2015343999997</v>
      </c>
      <c r="EL8" s="86">
        <v>59.73877523999991</v>
      </c>
      <c r="EM8" s="86">
        <v>973.2000496599976</v>
      </c>
      <c r="EN8" s="86">
        <v>0</v>
      </c>
      <c r="EO8" s="86">
        <v>0</v>
      </c>
      <c r="EP8" s="86">
        <v>0</v>
      </c>
      <c r="EQ8" s="86">
        <v>0</v>
      </c>
    </row>
    <row r="9" spans="2:147">
      <c r="B9" s="90" t="s">
        <v>74</v>
      </c>
      <c r="C9" s="105" t="s">
        <v>414</v>
      </c>
      <c r="D9" s="30" t="s">
        <v>42</v>
      </c>
      <c r="E9" s="138">
        <v>4805.3177813100001</v>
      </c>
      <c r="F9" s="138">
        <v>0.69721643999999983</v>
      </c>
      <c r="G9" s="138">
        <v>21.150398970000001</v>
      </c>
      <c r="H9" s="138">
        <v>51.193293709999999</v>
      </c>
      <c r="I9" s="138">
        <v>366.43843406000002</v>
      </c>
      <c r="J9" s="138">
        <v>587.10222496000006</v>
      </c>
      <c r="K9" s="138">
        <v>320.10882466999993</v>
      </c>
      <c r="L9" s="138">
        <v>724.57022850999988</v>
      </c>
      <c r="M9" s="138">
        <v>734.16493708999997</v>
      </c>
      <c r="N9" s="138">
        <v>233.19420116000003</v>
      </c>
      <c r="O9" s="138">
        <v>339.02569756999998</v>
      </c>
      <c r="P9" s="138">
        <v>496.21729049000004</v>
      </c>
      <c r="Q9" s="138">
        <v>931.45503368000016</v>
      </c>
      <c r="R9" s="138">
        <v>2534.6990208999996</v>
      </c>
      <c r="S9" s="138">
        <v>3.0566060199999998</v>
      </c>
      <c r="T9" s="138">
        <v>23.860686960000002</v>
      </c>
      <c r="U9" s="138">
        <v>277.29682796000003</v>
      </c>
      <c r="V9" s="138">
        <v>224.32414525000004</v>
      </c>
      <c r="W9" s="138">
        <v>256.64527720000001</v>
      </c>
      <c r="X9" s="138">
        <v>306.29798440999997</v>
      </c>
      <c r="Y9" s="138">
        <v>248.51870389999996</v>
      </c>
      <c r="Z9" s="138">
        <v>293.53107939999995</v>
      </c>
      <c r="AA9" s="138">
        <v>58.482471000000004</v>
      </c>
      <c r="AB9" s="138">
        <v>267.58101665999999</v>
      </c>
      <c r="AC9" s="138">
        <v>144.32693759999998</v>
      </c>
      <c r="AD9" s="138">
        <v>430.77728453999998</v>
      </c>
      <c r="AE9" s="138">
        <v>1727.8255402099999</v>
      </c>
      <c r="AF9" s="138">
        <v>0.12191799999999998</v>
      </c>
      <c r="AG9" s="138">
        <v>5.453667639999999</v>
      </c>
      <c r="AH9" s="138">
        <v>9.4609437300000003</v>
      </c>
      <c r="AI9" s="138">
        <v>47.794217470000007</v>
      </c>
      <c r="AJ9" s="138">
        <v>60.716718389999997</v>
      </c>
      <c r="AK9" s="138">
        <v>16.743356259999999</v>
      </c>
      <c r="AL9" s="138">
        <v>55.261144779999995</v>
      </c>
      <c r="AM9" s="138">
        <v>58.096638419999998</v>
      </c>
      <c r="AN9" s="138">
        <v>119.50766148000002</v>
      </c>
      <c r="AO9" s="138">
        <v>323.61832102000005</v>
      </c>
      <c r="AP9" s="138">
        <v>208.34247956999999</v>
      </c>
      <c r="AQ9" s="138">
        <v>822.70847345000004</v>
      </c>
      <c r="AR9" s="138">
        <v>2468.7724835200002</v>
      </c>
      <c r="AS9" s="138">
        <v>3.8731139699999999</v>
      </c>
      <c r="AT9" s="138">
        <v>9.6830538399999995</v>
      </c>
      <c r="AU9" s="138">
        <v>83.086586869999991</v>
      </c>
      <c r="AV9" s="138">
        <v>108.49742203</v>
      </c>
      <c r="AW9" s="138">
        <v>92.433662499999997</v>
      </c>
      <c r="AX9" s="138">
        <v>96.861064709999994</v>
      </c>
      <c r="AY9" s="138">
        <v>86.051427239999995</v>
      </c>
      <c r="AZ9" s="138">
        <v>300.46829868000003</v>
      </c>
      <c r="BA9" s="138">
        <v>189.0862711</v>
      </c>
      <c r="BB9" s="138">
        <v>179.48286925000005</v>
      </c>
      <c r="BC9" s="138">
        <v>308.99581575999997</v>
      </c>
      <c r="BD9" s="138">
        <v>1010.2528975700002</v>
      </c>
      <c r="BE9" s="138">
        <v>4291.6282911999997</v>
      </c>
      <c r="BF9" s="138">
        <v>0.70400889000000011</v>
      </c>
      <c r="BG9" s="138">
        <v>24.191689139999998</v>
      </c>
      <c r="BH9" s="138">
        <v>104.8532956</v>
      </c>
      <c r="BI9" s="138">
        <v>337.79561139999998</v>
      </c>
      <c r="BJ9" s="138">
        <v>90.598905430000002</v>
      </c>
      <c r="BK9" s="138">
        <v>554.06030667999994</v>
      </c>
      <c r="BL9" s="138">
        <v>321.99794882999993</v>
      </c>
      <c r="BM9" s="138">
        <v>660.73825535000014</v>
      </c>
      <c r="BN9" s="138">
        <v>295.97594405000001</v>
      </c>
      <c r="BO9" s="138">
        <v>411.65700414999998</v>
      </c>
      <c r="BP9" s="138">
        <v>417.67864134000001</v>
      </c>
      <c r="BQ9" s="138">
        <v>1071.3766803400001</v>
      </c>
      <c r="BR9" s="138">
        <v>5578.55096529</v>
      </c>
      <c r="BS9" s="138">
        <v>0.68032211000000009</v>
      </c>
      <c r="BT9" s="138">
        <v>308.12430450999994</v>
      </c>
      <c r="BU9" s="138">
        <v>359.91477873000002</v>
      </c>
      <c r="BV9" s="138">
        <v>701.74736406</v>
      </c>
      <c r="BW9" s="138">
        <v>447.85435215999996</v>
      </c>
      <c r="BX9" s="138">
        <v>404.26633836000002</v>
      </c>
      <c r="BY9" s="138">
        <v>339.67940871999997</v>
      </c>
      <c r="BZ9" s="138">
        <v>298.94601216000001</v>
      </c>
      <c r="CA9" s="138">
        <v>636.12055575999989</v>
      </c>
      <c r="CB9" s="138">
        <v>304.55407503999999</v>
      </c>
      <c r="CC9" s="138">
        <v>360.7704700700001</v>
      </c>
      <c r="CD9" s="138">
        <v>1415.8929836100003</v>
      </c>
      <c r="CE9" s="138">
        <v>3369.7673558100005</v>
      </c>
      <c r="CF9" s="138">
        <v>0.38777358000000001</v>
      </c>
      <c r="CG9" s="138">
        <v>25.49960549</v>
      </c>
      <c r="CH9" s="138">
        <v>218.95491776999998</v>
      </c>
      <c r="CI9" s="138">
        <v>450.00576083999999</v>
      </c>
      <c r="CJ9" s="138">
        <v>558.69291876</v>
      </c>
      <c r="CK9" s="138">
        <v>193.96067687999999</v>
      </c>
      <c r="CL9" s="138">
        <v>184.37854520999997</v>
      </c>
      <c r="CM9" s="138">
        <v>280.11939369000004</v>
      </c>
      <c r="CN9" s="138">
        <v>223.00507104999997</v>
      </c>
      <c r="CO9" s="138">
        <v>200.67867840999995</v>
      </c>
      <c r="CP9" s="138">
        <v>193.93980771000003</v>
      </c>
      <c r="CQ9" s="138">
        <v>840.14420642000016</v>
      </c>
      <c r="CR9" s="138">
        <v>4416.9775858700013</v>
      </c>
      <c r="CS9" s="138">
        <v>0.75375893999999999</v>
      </c>
      <c r="CT9" s="138">
        <v>102.21921478999998</v>
      </c>
      <c r="CU9" s="138">
        <v>437.11718995999996</v>
      </c>
      <c r="CV9" s="138">
        <v>466.56653584999998</v>
      </c>
      <c r="CW9" s="138">
        <v>370.14645597000003</v>
      </c>
      <c r="CX9" s="138">
        <v>234.87145255999997</v>
      </c>
      <c r="CY9" s="138">
        <v>317.06173616000001</v>
      </c>
      <c r="CZ9" s="138">
        <v>345.91156813000003</v>
      </c>
      <c r="DA9" s="138">
        <v>315.68807916999998</v>
      </c>
      <c r="DB9" s="138">
        <v>208.31207243</v>
      </c>
      <c r="DC9" s="138">
        <v>525.66970758000002</v>
      </c>
      <c r="DD9" s="138">
        <v>1092.6598143299998</v>
      </c>
      <c r="DE9" s="138">
        <v>5259.9115990700002</v>
      </c>
      <c r="DF9" s="138">
        <v>124.73010769000001</v>
      </c>
      <c r="DG9" s="138">
        <v>185.51881960999998</v>
      </c>
      <c r="DH9" s="138">
        <v>558.57532853000009</v>
      </c>
      <c r="DI9" s="138">
        <v>256.31731121000001</v>
      </c>
      <c r="DJ9" s="138">
        <v>431.90169282999994</v>
      </c>
      <c r="DK9" s="138">
        <v>395.29604055999994</v>
      </c>
      <c r="DL9" s="138">
        <v>254.39653522</v>
      </c>
      <c r="DM9" s="138">
        <v>281.36572095999998</v>
      </c>
      <c r="DN9" s="138">
        <v>360.17267151999999</v>
      </c>
      <c r="DO9" s="138">
        <v>397.08316466999997</v>
      </c>
      <c r="DP9" s="138">
        <v>523.3342594400001</v>
      </c>
      <c r="DQ9" s="138">
        <v>1491.21994683</v>
      </c>
      <c r="DR9" s="138">
        <v>5868.2029064499993</v>
      </c>
      <c r="DS9" s="138">
        <v>31.29000074</v>
      </c>
      <c r="DT9" s="138">
        <v>688.08609579000006</v>
      </c>
      <c r="DU9" s="138">
        <v>574.21120559000008</v>
      </c>
      <c r="DV9" s="138">
        <v>502.58186902</v>
      </c>
      <c r="DW9" s="138">
        <v>306.87867381000001</v>
      </c>
      <c r="DX9" s="138">
        <v>624.80655579999996</v>
      </c>
      <c r="DY9" s="138">
        <v>628.19136177000007</v>
      </c>
      <c r="DZ9" s="138">
        <v>368.04171672000007</v>
      </c>
      <c r="EA9" s="138">
        <v>400.13446285999993</v>
      </c>
      <c r="EB9" s="138">
        <v>426.17546076999992</v>
      </c>
      <c r="EC9" s="138">
        <v>412.03672915000004</v>
      </c>
      <c r="ED9" s="138">
        <v>905.76877443000001</v>
      </c>
      <c r="EE9" s="138">
        <v>1754.7100709600004</v>
      </c>
      <c r="EF9" s="138">
        <v>49.845930189999997</v>
      </c>
      <c r="EG9" s="138">
        <v>32.663455169999999</v>
      </c>
      <c r="EH9" s="138">
        <v>128.47212671</v>
      </c>
      <c r="EI9" s="138">
        <v>111.09491349</v>
      </c>
      <c r="EJ9" s="138">
        <v>573.76107184</v>
      </c>
      <c r="EK9" s="138">
        <v>300.91063402999998</v>
      </c>
      <c r="EL9" s="138">
        <v>192.38195649999997</v>
      </c>
      <c r="EM9" s="138">
        <v>365.57998302999999</v>
      </c>
      <c r="EN9" s="138">
        <v>0</v>
      </c>
      <c r="EO9" s="138">
        <v>0</v>
      </c>
      <c r="EP9" s="138">
        <v>0</v>
      </c>
      <c r="EQ9" s="138">
        <v>0</v>
      </c>
    </row>
    <row r="10" spans="2:147">
      <c r="B10" s="37" t="s">
        <v>76</v>
      </c>
      <c r="C10" s="87" t="s">
        <v>415</v>
      </c>
      <c r="D10" s="22" t="s">
        <v>42</v>
      </c>
      <c r="E10" s="135">
        <v>4783.9106253600003</v>
      </c>
      <c r="F10" s="135">
        <v>0.69721643999999983</v>
      </c>
      <c r="G10" s="135">
        <v>16.43625497</v>
      </c>
      <c r="H10" s="135">
        <v>52.594053709999997</v>
      </c>
      <c r="I10" s="135">
        <v>366.43843406000002</v>
      </c>
      <c r="J10" s="135">
        <v>585.70144096000001</v>
      </c>
      <c r="K10" s="135">
        <v>319.63891330999996</v>
      </c>
      <c r="L10" s="135">
        <v>722.15510513999993</v>
      </c>
      <c r="M10" s="135">
        <v>731.97846443000003</v>
      </c>
      <c r="N10" s="135">
        <v>233.18350767000004</v>
      </c>
      <c r="O10" s="135">
        <v>337.67668386999998</v>
      </c>
      <c r="P10" s="135">
        <v>491.44987911999999</v>
      </c>
      <c r="Q10" s="135">
        <v>925.96067168000025</v>
      </c>
      <c r="R10" s="135">
        <v>2528.9876607399997</v>
      </c>
      <c r="S10" s="135">
        <v>3.0566060199999998</v>
      </c>
      <c r="T10" s="135">
        <v>23.860686960000002</v>
      </c>
      <c r="U10" s="135">
        <v>277.29682796000003</v>
      </c>
      <c r="V10" s="135">
        <v>224.32107425000001</v>
      </c>
      <c r="W10" s="135">
        <v>256.64526520000004</v>
      </c>
      <c r="X10" s="135">
        <v>306.29598440999996</v>
      </c>
      <c r="Y10" s="135">
        <v>248.36870389999996</v>
      </c>
      <c r="Z10" s="135">
        <v>292.52847939999998</v>
      </c>
      <c r="AA10" s="135">
        <v>58.482471000000004</v>
      </c>
      <c r="AB10" s="135">
        <v>267.57004665999995</v>
      </c>
      <c r="AC10" s="135">
        <v>139.96798831999999</v>
      </c>
      <c r="AD10" s="135">
        <v>430.59352666000001</v>
      </c>
      <c r="AE10" s="135">
        <v>1727.8141112099997</v>
      </c>
      <c r="AF10" s="135">
        <v>0.12167799999999999</v>
      </c>
      <c r="AG10" s="135">
        <v>5.453667639999999</v>
      </c>
      <c r="AH10" s="135">
        <v>9.4609437300000003</v>
      </c>
      <c r="AI10" s="135">
        <v>47.794217470000007</v>
      </c>
      <c r="AJ10" s="135">
        <v>60.70672939</v>
      </c>
      <c r="AK10" s="135">
        <v>16.743356259999999</v>
      </c>
      <c r="AL10" s="135">
        <v>55.261144779999995</v>
      </c>
      <c r="AM10" s="135">
        <v>58.096638419999998</v>
      </c>
      <c r="AN10" s="135">
        <v>119.50646148000001</v>
      </c>
      <c r="AO10" s="135">
        <v>323.61832102000005</v>
      </c>
      <c r="AP10" s="135">
        <v>208.34247956999999</v>
      </c>
      <c r="AQ10" s="135">
        <v>822.70847345000004</v>
      </c>
      <c r="AR10" s="135">
        <v>2467.4397485600002</v>
      </c>
      <c r="AS10" s="135">
        <v>3.8731139699999999</v>
      </c>
      <c r="AT10" s="135">
        <v>9.6590538400000003</v>
      </c>
      <c r="AU10" s="135">
        <v>83.086586869999991</v>
      </c>
      <c r="AV10" s="135">
        <v>108.49665203000001</v>
      </c>
      <c r="AW10" s="135">
        <v>92.433662499999997</v>
      </c>
      <c r="AX10" s="135">
        <v>96.861064709999994</v>
      </c>
      <c r="AY10" s="135">
        <v>85.63892417000001</v>
      </c>
      <c r="AZ10" s="135">
        <v>300.46829868000003</v>
      </c>
      <c r="BA10" s="135">
        <v>189.0862711</v>
      </c>
      <c r="BB10" s="135">
        <v>179.44182425000002</v>
      </c>
      <c r="BC10" s="135">
        <v>308.97051438</v>
      </c>
      <c r="BD10" s="135">
        <v>1009.4237820600002</v>
      </c>
      <c r="BE10" s="135">
        <v>4230.7845160799998</v>
      </c>
      <c r="BF10" s="135">
        <v>0.70400889000000011</v>
      </c>
      <c r="BG10" s="135">
        <v>24.191689139999998</v>
      </c>
      <c r="BH10" s="135">
        <v>104.8532956</v>
      </c>
      <c r="BI10" s="135">
        <v>337.79561139999998</v>
      </c>
      <c r="BJ10" s="135">
        <v>90.598177429999993</v>
      </c>
      <c r="BK10" s="135">
        <v>542.68077561999996</v>
      </c>
      <c r="BL10" s="135">
        <v>321.15653842999996</v>
      </c>
      <c r="BM10" s="135">
        <v>655.79215493000015</v>
      </c>
      <c r="BN10" s="135">
        <v>284.67048066000001</v>
      </c>
      <c r="BO10" s="135">
        <v>408.40243285999998</v>
      </c>
      <c r="BP10" s="135">
        <v>389.31017394000003</v>
      </c>
      <c r="BQ10" s="135">
        <v>1070.6291771800002</v>
      </c>
      <c r="BR10" s="135">
        <v>5532.4646162399995</v>
      </c>
      <c r="BS10" s="135">
        <v>0.68032211000000009</v>
      </c>
      <c r="BT10" s="135">
        <v>306.78419300999997</v>
      </c>
      <c r="BU10" s="135">
        <v>357.67537442000003</v>
      </c>
      <c r="BV10" s="135">
        <v>693.14728089999994</v>
      </c>
      <c r="BW10" s="135">
        <v>444.33207877000001</v>
      </c>
      <c r="BX10" s="135">
        <v>398.91664554000005</v>
      </c>
      <c r="BY10" s="135">
        <v>339.11476177999998</v>
      </c>
      <c r="BZ10" s="135">
        <v>298.31384923999997</v>
      </c>
      <c r="CA10" s="135">
        <v>632.99555575999989</v>
      </c>
      <c r="CB10" s="135">
        <v>297.15511747999994</v>
      </c>
      <c r="CC10" s="135">
        <v>359.96759430000003</v>
      </c>
      <c r="CD10" s="135">
        <v>1403.3818429299999</v>
      </c>
      <c r="CE10" s="135">
        <v>3360.8304119800009</v>
      </c>
      <c r="CF10" s="135">
        <v>0.38777358000000001</v>
      </c>
      <c r="CG10" s="135">
        <v>25.49960549</v>
      </c>
      <c r="CH10" s="135">
        <v>218.95491776999998</v>
      </c>
      <c r="CI10" s="135">
        <v>450.00576083999999</v>
      </c>
      <c r="CJ10" s="135">
        <v>558.69291876</v>
      </c>
      <c r="CK10" s="135">
        <v>193.96067687999999</v>
      </c>
      <c r="CL10" s="135">
        <v>184.36663596999998</v>
      </c>
      <c r="CM10" s="135">
        <v>280.09546869000002</v>
      </c>
      <c r="CN10" s="135">
        <v>223.00042224999999</v>
      </c>
      <c r="CO10" s="135">
        <v>200.62599685999993</v>
      </c>
      <c r="CP10" s="135">
        <v>185.17377316000002</v>
      </c>
      <c r="CQ10" s="135">
        <v>840.06646173000013</v>
      </c>
      <c r="CR10" s="135">
        <v>4362.8051945600009</v>
      </c>
      <c r="CS10" s="135">
        <v>0.75375893999999999</v>
      </c>
      <c r="CT10" s="135">
        <v>102.20801478999998</v>
      </c>
      <c r="CU10" s="135">
        <v>437.11718995999996</v>
      </c>
      <c r="CV10" s="135">
        <v>466.56653584999998</v>
      </c>
      <c r="CW10" s="135">
        <v>370.13067026000004</v>
      </c>
      <c r="CX10" s="135">
        <v>234.87145255999997</v>
      </c>
      <c r="CY10" s="135">
        <v>317.06173616000001</v>
      </c>
      <c r="CZ10" s="135">
        <v>345.85941139000005</v>
      </c>
      <c r="DA10" s="135">
        <v>291.75533277</v>
      </c>
      <c r="DB10" s="135">
        <v>204.17119903</v>
      </c>
      <c r="DC10" s="135">
        <v>498.21848435999999</v>
      </c>
      <c r="DD10" s="135">
        <v>1094.0914084899998</v>
      </c>
      <c r="DE10" s="135">
        <v>5250.3451010100007</v>
      </c>
      <c r="DF10" s="135">
        <v>124.73010769000001</v>
      </c>
      <c r="DG10" s="135">
        <v>185.51881960999998</v>
      </c>
      <c r="DH10" s="135">
        <v>557.68426961</v>
      </c>
      <c r="DI10" s="135">
        <v>253.59358945</v>
      </c>
      <c r="DJ10" s="135">
        <v>431.90169282999994</v>
      </c>
      <c r="DK10" s="135">
        <v>395.29604055999994</v>
      </c>
      <c r="DL10" s="135">
        <v>254.39653522</v>
      </c>
      <c r="DM10" s="135">
        <v>281.34572095999999</v>
      </c>
      <c r="DN10" s="135">
        <v>360.17267151999999</v>
      </c>
      <c r="DO10" s="135">
        <v>391.20329028999998</v>
      </c>
      <c r="DP10" s="135">
        <v>523.3342594400001</v>
      </c>
      <c r="DQ10" s="135">
        <v>1491.1681038300001</v>
      </c>
      <c r="DR10" s="135">
        <v>5865.6493152000003</v>
      </c>
      <c r="DS10" s="135">
        <v>31.29000074</v>
      </c>
      <c r="DT10" s="135">
        <v>685.90507878000005</v>
      </c>
      <c r="DU10" s="135">
        <v>574.20120558999997</v>
      </c>
      <c r="DV10" s="135">
        <v>502.58186902</v>
      </c>
      <c r="DW10" s="135">
        <v>306.86867381000002</v>
      </c>
      <c r="DX10" s="135">
        <v>624.80655579999996</v>
      </c>
      <c r="DY10" s="135">
        <v>628.19136177000007</v>
      </c>
      <c r="DZ10" s="135">
        <v>368.04171672000007</v>
      </c>
      <c r="EA10" s="135">
        <v>400.13446285999993</v>
      </c>
      <c r="EB10" s="135">
        <v>426.16346076999997</v>
      </c>
      <c r="EC10" s="135">
        <v>411.94615491000002</v>
      </c>
      <c r="ED10" s="135">
        <v>905.51877443000001</v>
      </c>
      <c r="EE10" s="135">
        <v>1754.6912656200004</v>
      </c>
      <c r="EF10" s="135">
        <v>49.845930189999997</v>
      </c>
      <c r="EG10" s="135">
        <v>32.663455169999999</v>
      </c>
      <c r="EH10" s="135">
        <v>128.45332137000003</v>
      </c>
      <c r="EI10" s="135">
        <v>111.09491349</v>
      </c>
      <c r="EJ10" s="135">
        <v>573.76107184</v>
      </c>
      <c r="EK10" s="135">
        <v>300.91063402999998</v>
      </c>
      <c r="EL10" s="135">
        <v>192.38195649999997</v>
      </c>
      <c r="EM10" s="135">
        <v>365.57998302999999</v>
      </c>
      <c r="EN10" s="135">
        <v>0</v>
      </c>
      <c r="EO10" s="135">
        <v>0</v>
      </c>
      <c r="EP10" s="135">
        <v>0</v>
      </c>
      <c r="EQ10" s="135">
        <v>0</v>
      </c>
    </row>
    <row r="11" spans="2:147">
      <c r="B11" s="39" t="s">
        <v>416</v>
      </c>
      <c r="C11" s="88" t="s">
        <v>417</v>
      </c>
      <c r="D11" s="22" t="s">
        <v>42</v>
      </c>
      <c r="E11" s="135">
        <v>3971.3820304299998</v>
      </c>
      <c r="F11" s="135">
        <v>7.0147990000000007E-2</v>
      </c>
      <c r="G11" s="135">
        <v>11.387236700000001</v>
      </c>
      <c r="H11" s="135">
        <v>18.701772340000002</v>
      </c>
      <c r="I11" s="135">
        <v>207.26673538</v>
      </c>
      <c r="J11" s="135">
        <v>532.20763743999998</v>
      </c>
      <c r="K11" s="135">
        <v>285.87119152999998</v>
      </c>
      <c r="L11" s="135">
        <v>682.71643243999995</v>
      </c>
      <c r="M11" s="135">
        <v>684.86333569999999</v>
      </c>
      <c r="N11" s="135">
        <v>201.68996494999999</v>
      </c>
      <c r="O11" s="135">
        <v>303.16197739</v>
      </c>
      <c r="P11" s="135">
        <v>347.13967709999997</v>
      </c>
      <c r="Q11" s="135">
        <v>696.30592147000004</v>
      </c>
      <c r="R11" s="135">
        <v>2226.2299381599996</v>
      </c>
      <c r="S11" s="135">
        <v>2.71889366</v>
      </c>
      <c r="T11" s="135">
        <v>13.34833723</v>
      </c>
      <c r="U11" s="135">
        <v>266.02290462000002</v>
      </c>
      <c r="V11" s="135">
        <v>195.33441620000002</v>
      </c>
      <c r="W11" s="135">
        <v>233.16916987000002</v>
      </c>
      <c r="X11" s="135">
        <v>285.16673594999997</v>
      </c>
      <c r="Y11" s="135">
        <v>211.96070284000001</v>
      </c>
      <c r="Z11" s="135">
        <v>268.02850338000002</v>
      </c>
      <c r="AA11" s="135">
        <v>41.29220595000001</v>
      </c>
      <c r="AB11" s="135">
        <v>239.81503254999998</v>
      </c>
      <c r="AC11" s="135">
        <v>120.45546853</v>
      </c>
      <c r="AD11" s="135">
        <v>348.91756737999998</v>
      </c>
      <c r="AE11" s="135">
        <v>1192.14071143</v>
      </c>
      <c r="AF11" s="135">
        <v>0</v>
      </c>
      <c r="AG11" s="135">
        <v>4.5738385199999989</v>
      </c>
      <c r="AH11" s="135">
        <v>5.99235351</v>
      </c>
      <c r="AI11" s="135">
        <v>36.258286320000003</v>
      </c>
      <c r="AJ11" s="135">
        <v>45.403796069999999</v>
      </c>
      <c r="AK11" s="135">
        <v>5.5775682400000006</v>
      </c>
      <c r="AL11" s="135">
        <v>41.433935789999992</v>
      </c>
      <c r="AM11" s="135">
        <v>46.865830050000007</v>
      </c>
      <c r="AN11" s="135">
        <v>94.259424969999998</v>
      </c>
      <c r="AO11" s="135">
        <v>305.60403216000009</v>
      </c>
      <c r="AP11" s="135">
        <v>178.04984113999998</v>
      </c>
      <c r="AQ11" s="135">
        <v>428.12180465999995</v>
      </c>
      <c r="AR11" s="135">
        <v>1723.0734318300006</v>
      </c>
      <c r="AS11" s="135">
        <v>0</v>
      </c>
      <c r="AT11" s="135">
        <v>6.7660959400000005</v>
      </c>
      <c r="AU11" s="135">
        <v>71.773104119999999</v>
      </c>
      <c r="AV11" s="135">
        <v>95.219248690000001</v>
      </c>
      <c r="AW11" s="135">
        <v>82.335774189999995</v>
      </c>
      <c r="AX11" s="135">
        <v>75.099606739999984</v>
      </c>
      <c r="AY11" s="135">
        <v>51.677932520000006</v>
      </c>
      <c r="AZ11" s="135">
        <v>229.80369325999999</v>
      </c>
      <c r="BA11" s="135">
        <v>148.07461670999999</v>
      </c>
      <c r="BB11" s="135">
        <v>151.45506633000002</v>
      </c>
      <c r="BC11" s="135">
        <v>188.05708376999999</v>
      </c>
      <c r="BD11" s="135">
        <v>622.81120956000018</v>
      </c>
      <c r="BE11" s="135">
        <v>2828.7820226299996</v>
      </c>
      <c r="BF11" s="135">
        <v>0</v>
      </c>
      <c r="BG11" s="135">
        <v>3.0532991199999997</v>
      </c>
      <c r="BH11" s="135">
        <v>64.075959049999994</v>
      </c>
      <c r="BI11" s="135">
        <v>286.66917751</v>
      </c>
      <c r="BJ11" s="135">
        <v>44.704541399999997</v>
      </c>
      <c r="BK11" s="135">
        <v>486.16659361999996</v>
      </c>
      <c r="BL11" s="135">
        <v>219.29366526999999</v>
      </c>
      <c r="BM11" s="135">
        <v>480.20000780000004</v>
      </c>
      <c r="BN11" s="135">
        <v>242.69162101000001</v>
      </c>
      <c r="BO11" s="135">
        <v>225.74199387000002</v>
      </c>
      <c r="BP11" s="135">
        <v>182.28420353000001</v>
      </c>
      <c r="BQ11" s="135">
        <v>593.90096045000018</v>
      </c>
      <c r="BR11" s="135">
        <v>4275.9897280499999</v>
      </c>
      <c r="BS11" s="135">
        <v>3.3125000000000002E-2</v>
      </c>
      <c r="BT11" s="135">
        <v>289.02454410999997</v>
      </c>
      <c r="BU11" s="135">
        <v>341.09094988999999</v>
      </c>
      <c r="BV11" s="135">
        <v>579.90700004999997</v>
      </c>
      <c r="BW11" s="135">
        <v>382.98791618000001</v>
      </c>
      <c r="BX11" s="135">
        <v>377.37734499999999</v>
      </c>
      <c r="BY11" s="135">
        <v>267.69264444999999</v>
      </c>
      <c r="BZ11" s="135">
        <v>212.30679015999999</v>
      </c>
      <c r="CA11" s="135">
        <v>591.05977655999993</v>
      </c>
      <c r="CB11" s="135">
        <v>142.81368577999999</v>
      </c>
      <c r="CC11" s="135">
        <v>153.74308932</v>
      </c>
      <c r="CD11" s="135">
        <v>937.95286154999997</v>
      </c>
      <c r="CE11" s="135">
        <v>2600.6277253000003</v>
      </c>
      <c r="CF11" s="135">
        <v>0</v>
      </c>
      <c r="CG11" s="135">
        <v>18.692352239999998</v>
      </c>
      <c r="CH11" s="135">
        <v>202.98324503000001</v>
      </c>
      <c r="CI11" s="135">
        <v>433.59301414000004</v>
      </c>
      <c r="CJ11" s="135">
        <v>547.02169486000003</v>
      </c>
      <c r="CK11" s="135">
        <v>156.03426425999999</v>
      </c>
      <c r="CL11" s="135">
        <v>109.50695470000001</v>
      </c>
      <c r="CM11" s="135">
        <v>210.45974343</v>
      </c>
      <c r="CN11" s="135">
        <v>187.33880827999997</v>
      </c>
      <c r="CO11" s="135">
        <v>126.28806732</v>
      </c>
      <c r="CP11" s="135">
        <v>66.689228549999996</v>
      </c>
      <c r="CQ11" s="135">
        <v>542.02035249000005</v>
      </c>
      <c r="CR11" s="135">
        <v>3298.8733760600007</v>
      </c>
      <c r="CS11" s="135">
        <v>0.66945102000000001</v>
      </c>
      <c r="CT11" s="135">
        <v>87.443449989999991</v>
      </c>
      <c r="CU11" s="135">
        <v>384.03992153000002</v>
      </c>
      <c r="CV11" s="135">
        <v>417.49660564999999</v>
      </c>
      <c r="CW11" s="135">
        <v>321.49729804000003</v>
      </c>
      <c r="CX11" s="135">
        <v>166.99081569999998</v>
      </c>
      <c r="CY11" s="135">
        <v>248.87430645000001</v>
      </c>
      <c r="CZ11" s="135">
        <v>288.51647899</v>
      </c>
      <c r="DA11" s="135">
        <v>180.44186361000001</v>
      </c>
      <c r="DB11" s="135">
        <v>78.733294979999997</v>
      </c>
      <c r="DC11" s="135">
        <v>367.39933573000002</v>
      </c>
      <c r="DD11" s="135">
        <v>756.77055437000001</v>
      </c>
      <c r="DE11" s="135">
        <v>3589.1911505300004</v>
      </c>
      <c r="DF11" s="135">
        <v>123.82780869</v>
      </c>
      <c r="DG11" s="135">
        <v>175.93370051999997</v>
      </c>
      <c r="DH11" s="135">
        <v>506.74125351000004</v>
      </c>
      <c r="DI11" s="135">
        <v>170.79125211000002</v>
      </c>
      <c r="DJ11" s="135">
        <v>313.15213581</v>
      </c>
      <c r="DK11" s="135">
        <v>304.25174889999994</v>
      </c>
      <c r="DL11" s="135">
        <v>151.38597020999998</v>
      </c>
      <c r="DM11" s="135">
        <v>136.12518878999998</v>
      </c>
      <c r="DN11" s="135">
        <v>216.54852179000002</v>
      </c>
      <c r="DO11" s="135">
        <v>224.56408145</v>
      </c>
      <c r="DP11" s="135">
        <v>330.03590835</v>
      </c>
      <c r="DQ11" s="135">
        <v>935.83358040000007</v>
      </c>
      <c r="DR11" s="135">
        <v>4013.3453940099994</v>
      </c>
      <c r="DS11" s="135">
        <v>28.458875520000003</v>
      </c>
      <c r="DT11" s="135">
        <v>637.57974812999998</v>
      </c>
      <c r="DU11" s="135">
        <v>476.23520487000002</v>
      </c>
      <c r="DV11" s="135">
        <v>358.56887104000003</v>
      </c>
      <c r="DW11" s="135">
        <v>137.95230787</v>
      </c>
      <c r="DX11" s="135">
        <v>448.18486740999998</v>
      </c>
      <c r="DY11" s="135">
        <v>533.43861661000005</v>
      </c>
      <c r="DZ11" s="135">
        <v>126.61858786000001</v>
      </c>
      <c r="EA11" s="135">
        <v>287.20808508999994</v>
      </c>
      <c r="EB11" s="135">
        <v>252.41997792999999</v>
      </c>
      <c r="EC11" s="135">
        <v>232.98791827000002</v>
      </c>
      <c r="ED11" s="135">
        <v>493.69233341</v>
      </c>
      <c r="EE11" s="135">
        <v>1419.7232224300003</v>
      </c>
      <c r="EF11" s="135">
        <v>44.234019520000004</v>
      </c>
      <c r="EG11" s="135">
        <v>3.9446164100000001</v>
      </c>
      <c r="EH11" s="135">
        <v>114.11000985000001</v>
      </c>
      <c r="EI11" s="135">
        <v>68.085319959999993</v>
      </c>
      <c r="EJ11" s="135">
        <v>521.51272767</v>
      </c>
      <c r="EK11" s="135">
        <v>240.11863242999999</v>
      </c>
      <c r="EL11" s="135">
        <v>139.18640122999997</v>
      </c>
      <c r="EM11" s="135">
        <v>288.53149536000001</v>
      </c>
      <c r="EN11" s="135">
        <v>0</v>
      </c>
      <c r="EO11" s="135">
        <v>0</v>
      </c>
      <c r="EP11" s="135">
        <v>0</v>
      </c>
      <c r="EQ11" s="135">
        <v>0</v>
      </c>
    </row>
    <row r="12" spans="2:147">
      <c r="B12" s="39" t="s">
        <v>418</v>
      </c>
      <c r="C12" s="88" t="s">
        <v>419</v>
      </c>
      <c r="D12" s="22" t="s">
        <v>42</v>
      </c>
      <c r="E12" s="135">
        <v>797.0244449600001</v>
      </c>
      <c r="F12" s="135">
        <v>0.62706844999999989</v>
      </c>
      <c r="G12" s="135">
        <v>4.9593532699999994</v>
      </c>
      <c r="H12" s="135">
        <v>33.851881370000001</v>
      </c>
      <c r="I12" s="135">
        <v>156.90529868000002</v>
      </c>
      <c r="J12" s="135">
        <v>53.318803520000003</v>
      </c>
      <c r="K12" s="135">
        <v>29.93784278</v>
      </c>
      <c r="L12" s="135">
        <v>37.687396730000003</v>
      </c>
      <c r="M12" s="135">
        <v>46.071128729999998</v>
      </c>
      <c r="N12" s="135">
        <v>31.417840720000004</v>
      </c>
      <c r="O12" s="135">
        <v>33.92816148</v>
      </c>
      <c r="P12" s="135">
        <v>142.65230201999998</v>
      </c>
      <c r="Q12" s="135">
        <v>225.66736721000001</v>
      </c>
      <c r="R12" s="135">
        <v>296.34753455000003</v>
      </c>
      <c r="S12" s="135">
        <v>0.33771236000000004</v>
      </c>
      <c r="T12" s="135">
        <v>10.35430073</v>
      </c>
      <c r="U12" s="135">
        <v>11.12574934</v>
      </c>
      <c r="V12" s="135">
        <v>28.747581049999997</v>
      </c>
      <c r="W12" s="135">
        <v>23.46383033</v>
      </c>
      <c r="X12" s="135">
        <v>20.963760120000003</v>
      </c>
      <c r="Y12" s="135">
        <v>33.540710699999998</v>
      </c>
      <c r="Z12" s="135">
        <v>24.499976019999998</v>
      </c>
      <c r="AA12" s="135">
        <v>17.190265050000001</v>
      </c>
      <c r="AB12" s="135">
        <v>27.698314110000002</v>
      </c>
      <c r="AC12" s="135">
        <v>19.38016579</v>
      </c>
      <c r="AD12" s="135">
        <v>79.045168950000004</v>
      </c>
      <c r="AE12" s="135">
        <v>278.84997659999999</v>
      </c>
      <c r="AF12" s="135">
        <v>0.12167799999999999</v>
      </c>
      <c r="AG12" s="135">
        <v>0.87982912000000002</v>
      </c>
      <c r="AH12" s="135">
        <v>3.4685902199999998</v>
      </c>
      <c r="AI12" s="135">
        <v>11.535931150000001</v>
      </c>
      <c r="AJ12" s="135">
        <v>15.22775332</v>
      </c>
      <c r="AK12" s="135">
        <v>11.165788020000001</v>
      </c>
      <c r="AL12" s="135">
        <v>13.827208990000001</v>
      </c>
      <c r="AM12" s="135">
        <v>11.137558369999997</v>
      </c>
      <c r="AN12" s="135">
        <v>25.241036510000004</v>
      </c>
      <c r="AO12" s="135">
        <v>17.93528886</v>
      </c>
      <c r="AP12" s="135">
        <v>30.277938430000003</v>
      </c>
      <c r="AQ12" s="135">
        <v>138.03137561</v>
      </c>
      <c r="AR12" s="135">
        <v>743.64554043999988</v>
      </c>
      <c r="AS12" s="135">
        <v>3.8731139699999999</v>
      </c>
      <c r="AT12" s="135">
        <v>2.8929579000000003</v>
      </c>
      <c r="AU12" s="135">
        <v>11.31348275</v>
      </c>
      <c r="AV12" s="135">
        <v>13.277403340000001</v>
      </c>
      <c r="AW12" s="135">
        <v>10.012185910000001</v>
      </c>
      <c r="AX12" s="135">
        <v>21.761457970000002</v>
      </c>
      <c r="AY12" s="135">
        <v>33.902741649999996</v>
      </c>
      <c r="AZ12" s="135">
        <v>70.522405419999998</v>
      </c>
      <c r="BA12" s="135">
        <v>40.901654390000004</v>
      </c>
      <c r="BB12" s="135">
        <v>27.968707919999996</v>
      </c>
      <c r="BC12" s="135">
        <v>120.91343060999999</v>
      </c>
      <c r="BD12" s="135">
        <v>386.30599861000002</v>
      </c>
      <c r="BE12" s="135">
        <v>1380.8987747400001</v>
      </c>
      <c r="BF12" s="135">
        <v>0.70400889000000011</v>
      </c>
      <c r="BG12" s="135">
        <v>21.067840019999998</v>
      </c>
      <c r="BH12" s="135">
        <v>40.777336550000001</v>
      </c>
      <c r="BI12" s="135">
        <v>51.048948179999996</v>
      </c>
      <c r="BJ12" s="135">
        <v>45.893636029999996</v>
      </c>
      <c r="BK12" s="135">
        <v>56.514181999999998</v>
      </c>
      <c r="BL12" s="135">
        <v>96.803973159999984</v>
      </c>
      <c r="BM12" s="135">
        <v>175.54164712999997</v>
      </c>
      <c r="BN12" s="135">
        <v>41.930859650000002</v>
      </c>
      <c r="BO12" s="135">
        <v>172.55796099</v>
      </c>
      <c r="BP12" s="135">
        <v>206.85517041</v>
      </c>
      <c r="BQ12" s="135">
        <v>471.20321172999996</v>
      </c>
      <c r="BR12" s="135">
        <v>1240.1562758500002</v>
      </c>
      <c r="BS12" s="135">
        <v>0.64719711000000002</v>
      </c>
      <c r="BT12" s="135">
        <v>17.759648900000002</v>
      </c>
      <c r="BU12" s="135">
        <v>16.58442453</v>
      </c>
      <c r="BV12" s="135">
        <v>113.15128085000001</v>
      </c>
      <c r="BW12" s="135">
        <v>61.319162590000005</v>
      </c>
      <c r="BX12" s="135">
        <v>21.36825554</v>
      </c>
      <c r="BY12" s="135">
        <v>71.422117330000006</v>
      </c>
      <c r="BZ12" s="135">
        <v>85.293600740000002</v>
      </c>
      <c r="CA12" s="135">
        <v>41.935779199999999</v>
      </c>
      <c r="CB12" s="135">
        <v>154.34143169999996</v>
      </c>
      <c r="CC12" s="135">
        <v>206.15400498000002</v>
      </c>
      <c r="CD12" s="135">
        <v>450.17937238000007</v>
      </c>
      <c r="CE12" s="135">
        <v>755.51940882000008</v>
      </c>
      <c r="CF12" s="135">
        <v>0.38777358000000001</v>
      </c>
      <c r="CG12" s="135">
        <v>6.8072532500000014</v>
      </c>
      <c r="CH12" s="135">
        <v>15.971672740000001</v>
      </c>
      <c r="CI12" s="135">
        <v>16.4127467</v>
      </c>
      <c r="CJ12" s="135">
        <v>11.671223899999999</v>
      </c>
      <c r="CK12" s="135">
        <v>37.926412619999994</v>
      </c>
      <c r="CL12" s="135">
        <v>74.859681269999996</v>
      </c>
      <c r="CM12" s="135">
        <v>69.635725260000001</v>
      </c>
      <c r="CN12" s="135">
        <v>35.661613969999998</v>
      </c>
      <c r="CO12" s="135">
        <v>73.374776679999982</v>
      </c>
      <c r="CP12" s="135">
        <v>114.86555461</v>
      </c>
      <c r="CQ12" s="135">
        <v>297.94497424000002</v>
      </c>
      <c r="CR12" s="135">
        <v>1029.1021227200001</v>
      </c>
      <c r="CS12" s="135">
        <v>8.4307920000000008E-2</v>
      </c>
      <c r="CT12" s="135">
        <v>14.764564799999999</v>
      </c>
      <c r="CU12" s="135">
        <v>53.077268430000004</v>
      </c>
      <c r="CV12" s="135">
        <v>48.944330200000003</v>
      </c>
      <c r="CW12" s="135">
        <v>48.501032219999999</v>
      </c>
      <c r="CX12" s="135">
        <v>67.880636859999996</v>
      </c>
      <c r="CY12" s="135">
        <v>68.153804709999989</v>
      </c>
      <c r="CZ12" s="135">
        <v>57.342932400000002</v>
      </c>
      <c r="DA12" s="135">
        <v>109.47223701999999</v>
      </c>
      <c r="DB12" s="135">
        <v>123.64790404999999</v>
      </c>
      <c r="DC12" s="135">
        <v>124.59464863000001</v>
      </c>
      <c r="DD12" s="135">
        <v>312.63845548</v>
      </c>
      <c r="DE12" s="135">
        <v>1649.6827633400003</v>
      </c>
      <c r="DF12" s="135">
        <v>0.90229899999999996</v>
      </c>
      <c r="DG12" s="135">
        <v>9.5851190899999992</v>
      </c>
      <c r="DH12" s="135">
        <v>50.943016100000001</v>
      </c>
      <c r="DI12" s="135">
        <v>81.977337339999991</v>
      </c>
      <c r="DJ12" s="135">
        <v>114.73267202000001</v>
      </c>
      <c r="DK12" s="135">
        <v>91.00309166000001</v>
      </c>
      <c r="DL12" s="135">
        <v>102.79562501000001</v>
      </c>
      <c r="DM12" s="135">
        <v>145.09128217</v>
      </c>
      <c r="DN12" s="135">
        <v>143.62414973000003</v>
      </c>
      <c r="DO12" s="135">
        <v>165.95160884000001</v>
      </c>
      <c r="DP12" s="135">
        <v>193.07563681000002</v>
      </c>
      <c r="DQ12" s="135">
        <v>550.00092556999994</v>
      </c>
      <c r="DR12" s="135">
        <v>1720.0082093299998</v>
      </c>
      <c r="DS12" s="135">
        <v>2.8311252200000001</v>
      </c>
      <c r="DT12" s="135">
        <v>48.325330650000005</v>
      </c>
      <c r="DU12" s="135">
        <v>97.966000720000011</v>
      </c>
      <c r="DV12" s="135">
        <v>143.80358297999999</v>
      </c>
      <c r="DW12" s="135">
        <v>168.88636593999999</v>
      </c>
      <c r="DX12" s="135">
        <v>176.50336838999999</v>
      </c>
      <c r="DY12" s="135">
        <v>88.452030870000002</v>
      </c>
      <c r="DZ12" s="135">
        <v>118.62795386000002</v>
      </c>
      <c r="EA12" s="135">
        <v>112.90687777000001</v>
      </c>
      <c r="EB12" s="135">
        <v>171.90848284</v>
      </c>
      <c r="EC12" s="135">
        <v>178.95823664</v>
      </c>
      <c r="ED12" s="135">
        <v>410.83885345000004</v>
      </c>
      <c r="EE12" s="135">
        <v>334.30065399</v>
      </c>
      <c r="EF12" s="135">
        <v>5.6119106699999994</v>
      </c>
      <c r="EG12" s="135">
        <v>28.718838759999997</v>
      </c>
      <c r="EH12" s="135">
        <v>14.34331152</v>
      </c>
      <c r="EI12" s="135">
        <v>43.009593530000004</v>
      </c>
      <c r="EJ12" s="135">
        <v>52.248344170000003</v>
      </c>
      <c r="EK12" s="135">
        <v>60.683126600000008</v>
      </c>
      <c r="EL12" s="135">
        <v>53.195555269999993</v>
      </c>
      <c r="EM12" s="135">
        <v>76.48997347000001</v>
      </c>
      <c r="EN12" s="135">
        <v>0</v>
      </c>
      <c r="EO12" s="135">
        <v>0</v>
      </c>
      <c r="EP12" s="135">
        <v>0</v>
      </c>
      <c r="EQ12" s="135">
        <v>0</v>
      </c>
    </row>
    <row r="13" spans="2:147">
      <c r="B13" s="39" t="s">
        <v>420</v>
      </c>
      <c r="C13" s="88" t="s">
        <v>421</v>
      </c>
      <c r="D13" s="22" t="s">
        <v>42</v>
      </c>
      <c r="E13" s="135">
        <v>4.6248320000000005</v>
      </c>
      <c r="F13" s="135">
        <v>0</v>
      </c>
      <c r="G13" s="135">
        <v>0</v>
      </c>
      <c r="H13" s="135">
        <v>4.0399999999999998E-2</v>
      </c>
      <c r="I13" s="135">
        <v>0.36599999999999999</v>
      </c>
      <c r="J13" s="135">
        <v>0.17499999999999999</v>
      </c>
      <c r="K13" s="135">
        <v>2.4500000000000001E-2</v>
      </c>
      <c r="L13" s="135">
        <v>8.0000000000000002E-3</v>
      </c>
      <c r="M13" s="135">
        <v>0</v>
      </c>
      <c r="N13" s="135">
        <v>7.4519999999999994E-3</v>
      </c>
      <c r="O13" s="135">
        <v>1.9047000000000001E-2</v>
      </c>
      <c r="P13" s="135">
        <v>7.9000000000000008E-3</v>
      </c>
      <c r="Q13" s="135">
        <v>3.9765329999999999</v>
      </c>
      <c r="R13" s="135">
        <v>0.6844368999999999</v>
      </c>
      <c r="S13" s="135">
        <v>0</v>
      </c>
      <c r="T13" s="135">
        <v>8.9498999999999995E-2</v>
      </c>
      <c r="U13" s="135">
        <v>2.6574E-2</v>
      </c>
      <c r="V13" s="135">
        <v>0.23907699999999998</v>
      </c>
      <c r="W13" s="135">
        <v>1.2265E-2</v>
      </c>
      <c r="X13" s="135">
        <v>8.8370840000000006E-2</v>
      </c>
      <c r="Y13" s="135">
        <v>1.629036E-2</v>
      </c>
      <c r="Z13" s="135">
        <v>0</v>
      </c>
      <c r="AA13" s="135">
        <v>0</v>
      </c>
      <c r="AB13" s="135">
        <v>0</v>
      </c>
      <c r="AC13" s="135">
        <v>0.132354</v>
      </c>
      <c r="AD13" s="135">
        <v>8.00067E-2</v>
      </c>
      <c r="AE13" s="135">
        <v>0.35582653000000003</v>
      </c>
      <c r="AF13" s="135">
        <v>0</v>
      </c>
      <c r="AG13" s="135">
        <v>0</v>
      </c>
      <c r="AH13" s="135">
        <v>0</v>
      </c>
      <c r="AI13" s="135">
        <v>0</v>
      </c>
      <c r="AJ13" s="135">
        <v>7.5179999999999997E-2</v>
      </c>
      <c r="AK13" s="135">
        <v>0</v>
      </c>
      <c r="AL13" s="135">
        <v>0</v>
      </c>
      <c r="AM13" s="135">
        <v>3.95E-2</v>
      </c>
      <c r="AN13" s="135">
        <v>0</v>
      </c>
      <c r="AO13" s="135">
        <v>7.9000000000000001E-2</v>
      </c>
      <c r="AP13" s="135">
        <v>0</v>
      </c>
      <c r="AQ13" s="135">
        <v>0.16214652999999998</v>
      </c>
      <c r="AR13" s="135">
        <v>0.26747629000000001</v>
      </c>
      <c r="AS13" s="135">
        <v>0</v>
      </c>
      <c r="AT13" s="135">
        <v>0</v>
      </c>
      <c r="AU13" s="135">
        <v>0</v>
      </c>
      <c r="AV13" s="135">
        <v>0</v>
      </c>
      <c r="AW13" s="135">
        <v>8.5702399999999998E-2</v>
      </c>
      <c r="AX13" s="135">
        <v>0</v>
      </c>
      <c r="AY13" s="135">
        <v>0</v>
      </c>
      <c r="AZ13" s="135">
        <v>0</v>
      </c>
      <c r="BA13" s="135">
        <v>0</v>
      </c>
      <c r="BB13" s="135">
        <v>4.7999999999999996E-3</v>
      </c>
      <c r="BC13" s="135">
        <v>0</v>
      </c>
      <c r="BD13" s="135">
        <v>0.17697389000000002</v>
      </c>
      <c r="BE13" s="135">
        <v>0.22648370999999998</v>
      </c>
      <c r="BF13" s="135">
        <v>0</v>
      </c>
      <c r="BG13" s="135">
        <v>0</v>
      </c>
      <c r="BH13" s="135">
        <v>0</v>
      </c>
      <c r="BI13" s="135">
        <v>1.428571E-2</v>
      </c>
      <c r="BJ13" s="135">
        <v>0</v>
      </c>
      <c r="BK13" s="135">
        <v>0</v>
      </c>
      <c r="BL13" s="135">
        <v>0</v>
      </c>
      <c r="BM13" s="135">
        <v>5.0499999999999996E-2</v>
      </c>
      <c r="BN13" s="135">
        <v>0</v>
      </c>
      <c r="BO13" s="135">
        <v>5.7197999999999999E-2</v>
      </c>
      <c r="BP13" s="135">
        <v>0</v>
      </c>
      <c r="BQ13" s="135">
        <v>0.1045</v>
      </c>
      <c r="BR13" s="135">
        <v>15.98757734</v>
      </c>
      <c r="BS13" s="135">
        <v>0</v>
      </c>
      <c r="BT13" s="135">
        <v>0</v>
      </c>
      <c r="BU13" s="135">
        <v>0</v>
      </c>
      <c r="BV13" s="135">
        <v>0</v>
      </c>
      <c r="BW13" s="135">
        <v>0</v>
      </c>
      <c r="BX13" s="135">
        <v>8.115E-2</v>
      </c>
      <c r="BY13" s="135">
        <v>0</v>
      </c>
      <c r="BZ13" s="135">
        <v>0.71345833999999997</v>
      </c>
      <c r="CA13" s="135">
        <v>0</v>
      </c>
      <c r="CB13" s="135">
        <v>0</v>
      </c>
      <c r="CC13" s="135">
        <v>7.0499999999999993E-2</v>
      </c>
      <c r="CD13" s="135">
        <v>15.122469000000001</v>
      </c>
      <c r="CE13" s="135">
        <v>4.4673928600000004</v>
      </c>
      <c r="CF13" s="135">
        <v>0</v>
      </c>
      <c r="CG13" s="135">
        <v>0</v>
      </c>
      <c r="CH13" s="135">
        <v>0</v>
      </c>
      <c r="CI13" s="135">
        <v>0</v>
      </c>
      <c r="CJ13" s="135">
        <v>0</v>
      </c>
      <c r="CK13" s="135">
        <v>0</v>
      </c>
      <c r="CL13" s="135">
        <v>0</v>
      </c>
      <c r="CM13" s="135">
        <v>0</v>
      </c>
      <c r="CN13" s="135">
        <v>0</v>
      </c>
      <c r="CO13" s="135">
        <v>0.87339286000000005</v>
      </c>
      <c r="CP13" s="135">
        <v>3.5939999999999999</v>
      </c>
      <c r="CQ13" s="135">
        <v>0</v>
      </c>
      <c r="CR13" s="135">
        <v>19.28811078</v>
      </c>
      <c r="CS13" s="135">
        <v>0</v>
      </c>
      <c r="CT13" s="135">
        <v>0</v>
      </c>
      <c r="CU13" s="135">
        <v>0</v>
      </c>
      <c r="CV13" s="135">
        <v>0.10980000000000001</v>
      </c>
      <c r="CW13" s="135">
        <v>0</v>
      </c>
      <c r="CX13" s="135">
        <v>0</v>
      </c>
      <c r="CY13" s="135">
        <v>3.3624999999999995E-2</v>
      </c>
      <c r="CZ13" s="135">
        <v>0</v>
      </c>
      <c r="DA13" s="135">
        <v>3.1232139999999999E-2</v>
      </c>
      <c r="DB13" s="135">
        <v>1.79</v>
      </c>
      <c r="DC13" s="135">
        <v>0</v>
      </c>
      <c r="DD13" s="135">
        <v>17.32345364</v>
      </c>
      <c r="DE13" s="135">
        <v>4.3633321399999998</v>
      </c>
      <c r="DF13" s="135">
        <v>0</v>
      </c>
      <c r="DG13" s="135">
        <v>0</v>
      </c>
      <c r="DH13" s="135">
        <v>0</v>
      </c>
      <c r="DI13" s="135">
        <v>0.82499999999999996</v>
      </c>
      <c r="DJ13" s="135">
        <v>0</v>
      </c>
      <c r="DK13" s="135">
        <v>0</v>
      </c>
      <c r="DL13" s="135">
        <v>0</v>
      </c>
      <c r="DM13" s="135">
        <v>0</v>
      </c>
      <c r="DN13" s="135">
        <v>0</v>
      </c>
      <c r="DO13" s="135">
        <v>4.0199999999999993E-2</v>
      </c>
      <c r="DP13" s="135">
        <v>4.8214279999999998E-2</v>
      </c>
      <c r="DQ13" s="135">
        <v>3.4499178599999998</v>
      </c>
      <c r="DR13" s="135">
        <v>104.73396786000001</v>
      </c>
      <c r="DS13" s="135">
        <v>0</v>
      </c>
      <c r="DT13" s="135">
        <v>0</v>
      </c>
      <c r="DU13" s="135">
        <v>0</v>
      </c>
      <c r="DV13" s="135">
        <v>0</v>
      </c>
      <c r="DW13" s="135">
        <v>0.03</v>
      </c>
      <c r="DX13" s="135">
        <v>0</v>
      </c>
      <c r="DY13" s="135">
        <v>1.071429E-2</v>
      </c>
      <c r="DZ13" s="135">
        <v>104.19517500000001</v>
      </c>
      <c r="EA13" s="135">
        <v>0</v>
      </c>
      <c r="EB13" s="135">
        <v>2.6000000000000002E-2</v>
      </c>
      <c r="EC13" s="135">
        <v>0</v>
      </c>
      <c r="ED13" s="135">
        <v>0.47207856999999998</v>
      </c>
      <c r="EE13" s="135">
        <v>0.54997499999999999</v>
      </c>
      <c r="EF13" s="135">
        <v>0</v>
      </c>
      <c r="EG13" s="135">
        <v>0</v>
      </c>
      <c r="EH13" s="135">
        <v>0</v>
      </c>
      <c r="EI13" s="135">
        <v>0</v>
      </c>
      <c r="EJ13" s="135">
        <v>0</v>
      </c>
      <c r="EK13" s="135">
        <v>0.108875</v>
      </c>
      <c r="EL13" s="135">
        <v>0</v>
      </c>
      <c r="EM13" s="135">
        <v>0.44109999999999999</v>
      </c>
      <c r="EN13" s="135">
        <v>0</v>
      </c>
      <c r="EO13" s="135">
        <v>0</v>
      </c>
      <c r="EP13" s="135">
        <v>0</v>
      </c>
      <c r="EQ13" s="135">
        <v>0</v>
      </c>
    </row>
    <row r="14" spans="2:147">
      <c r="B14" s="39" t="s">
        <v>422</v>
      </c>
      <c r="C14" s="88" t="s">
        <v>423</v>
      </c>
      <c r="D14" s="22" t="s">
        <v>42</v>
      </c>
      <c r="E14" s="138">
        <v>10.879317970000002</v>
      </c>
      <c r="F14" s="138">
        <v>0</v>
      </c>
      <c r="G14" s="138">
        <v>8.9664999999999995E-2</v>
      </c>
      <c r="H14" s="138">
        <v>0</v>
      </c>
      <c r="I14" s="138">
        <v>1.9003999999999999</v>
      </c>
      <c r="J14" s="138">
        <v>0</v>
      </c>
      <c r="K14" s="138">
        <v>3.8053789999999998</v>
      </c>
      <c r="L14" s="138">
        <v>1.74327597</v>
      </c>
      <c r="M14" s="138">
        <v>1.044</v>
      </c>
      <c r="N14" s="138">
        <v>6.8250000000000005E-2</v>
      </c>
      <c r="O14" s="138">
        <v>0.56749800000000006</v>
      </c>
      <c r="P14" s="138">
        <v>1.65</v>
      </c>
      <c r="Q14" s="138">
        <v>1.085E-2</v>
      </c>
      <c r="R14" s="138">
        <v>5.7257511300000008</v>
      </c>
      <c r="S14" s="138">
        <v>0</v>
      </c>
      <c r="T14" s="138">
        <v>6.855E-2</v>
      </c>
      <c r="U14" s="138">
        <v>0.1216</v>
      </c>
      <c r="V14" s="138">
        <v>0</v>
      </c>
      <c r="W14" s="138">
        <v>0</v>
      </c>
      <c r="X14" s="138">
        <v>7.7117500000000005E-2</v>
      </c>
      <c r="Y14" s="138">
        <v>2.8510000000000004</v>
      </c>
      <c r="Z14" s="138">
        <v>0</v>
      </c>
      <c r="AA14" s="138">
        <v>0</v>
      </c>
      <c r="AB14" s="138">
        <v>5.67E-2</v>
      </c>
      <c r="AC14" s="138">
        <v>0</v>
      </c>
      <c r="AD14" s="138">
        <v>2.5507836299999997</v>
      </c>
      <c r="AE14" s="138">
        <v>256.46759665000002</v>
      </c>
      <c r="AF14" s="138">
        <v>0</v>
      </c>
      <c r="AG14" s="138">
        <v>0</v>
      </c>
      <c r="AH14" s="138">
        <v>0</v>
      </c>
      <c r="AI14" s="138">
        <v>0</v>
      </c>
      <c r="AJ14" s="138">
        <v>0</v>
      </c>
      <c r="AK14" s="138">
        <v>0</v>
      </c>
      <c r="AL14" s="138">
        <v>0</v>
      </c>
      <c r="AM14" s="138">
        <v>5.3749999999999999E-2</v>
      </c>
      <c r="AN14" s="138">
        <v>6.0000000000000001E-3</v>
      </c>
      <c r="AO14" s="138">
        <v>0</v>
      </c>
      <c r="AP14" s="138">
        <v>1.47E-2</v>
      </c>
      <c r="AQ14" s="138">
        <v>256.39314665000001</v>
      </c>
      <c r="AR14" s="138">
        <v>0.45330000000000004</v>
      </c>
      <c r="AS14" s="138">
        <v>0</v>
      </c>
      <c r="AT14" s="138">
        <v>0</v>
      </c>
      <c r="AU14" s="138">
        <v>0</v>
      </c>
      <c r="AV14" s="138">
        <v>0</v>
      </c>
      <c r="AW14" s="138">
        <v>0</v>
      </c>
      <c r="AX14" s="138">
        <v>0</v>
      </c>
      <c r="AY14" s="138">
        <v>5.8250000000000003E-2</v>
      </c>
      <c r="AZ14" s="138">
        <v>0.14219999999999999</v>
      </c>
      <c r="BA14" s="138">
        <v>0.11</v>
      </c>
      <c r="BB14" s="138">
        <v>1.325E-2</v>
      </c>
      <c r="BC14" s="138">
        <v>0</v>
      </c>
      <c r="BD14" s="138">
        <v>0.12960000000000002</v>
      </c>
      <c r="BE14" s="138">
        <v>20.877234999999995</v>
      </c>
      <c r="BF14" s="138">
        <v>0</v>
      </c>
      <c r="BG14" s="138">
        <v>7.0550000000000002E-2</v>
      </c>
      <c r="BH14" s="138">
        <v>0</v>
      </c>
      <c r="BI14" s="138">
        <v>6.3200000000000006E-2</v>
      </c>
      <c r="BJ14" s="138">
        <v>0</v>
      </c>
      <c r="BK14" s="138">
        <v>0</v>
      </c>
      <c r="BL14" s="138">
        <v>5.0588999999999995</v>
      </c>
      <c r="BM14" s="138">
        <v>0</v>
      </c>
      <c r="BN14" s="138">
        <v>4.8000000000000001E-2</v>
      </c>
      <c r="BO14" s="138">
        <v>10.04528</v>
      </c>
      <c r="BP14" s="138">
        <v>0.17079999999999998</v>
      </c>
      <c r="BQ14" s="138">
        <v>5.4205050000000004</v>
      </c>
      <c r="BR14" s="138">
        <v>0.33103499999999997</v>
      </c>
      <c r="BS14" s="138">
        <v>0</v>
      </c>
      <c r="BT14" s="138">
        <v>0</v>
      </c>
      <c r="BU14" s="138">
        <v>0</v>
      </c>
      <c r="BV14" s="138">
        <v>8.900000000000001E-2</v>
      </c>
      <c r="BW14" s="138">
        <v>2.5000000000000001E-2</v>
      </c>
      <c r="BX14" s="138">
        <v>8.9895000000000003E-2</v>
      </c>
      <c r="BY14" s="138">
        <v>0</v>
      </c>
      <c r="BZ14" s="138">
        <v>0</v>
      </c>
      <c r="CA14" s="138">
        <v>0</v>
      </c>
      <c r="CB14" s="138">
        <v>0</v>
      </c>
      <c r="CC14" s="138">
        <v>0</v>
      </c>
      <c r="CD14" s="138">
        <v>0.12714</v>
      </c>
      <c r="CE14" s="138">
        <v>0.21588500000000002</v>
      </c>
      <c r="CF14" s="138">
        <v>0</v>
      </c>
      <c r="CG14" s="138">
        <v>0</v>
      </c>
      <c r="CH14" s="138">
        <v>0</v>
      </c>
      <c r="CI14" s="138">
        <v>0</v>
      </c>
      <c r="CJ14" s="138">
        <v>0</v>
      </c>
      <c r="CK14" s="138">
        <v>0</v>
      </c>
      <c r="CL14" s="138">
        <v>0</v>
      </c>
      <c r="CM14" s="138">
        <v>0</v>
      </c>
      <c r="CN14" s="138">
        <v>0</v>
      </c>
      <c r="CO14" s="138">
        <v>8.9760000000000006E-2</v>
      </c>
      <c r="CP14" s="138">
        <v>2.4990000000000002E-2</v>
      </c>
      <c r="CQ14" s="138">
        <v>0.101135</v>
      </c>
      <c r="CR14" s="138">
        <v>15.541585</v>
      </c>
      <c r="CS14" s="138">
        <v>0</v>
      </c>
      <c r="CT14" s="138">
        <v>0</v>
      </c>
      <c r="CU14" s="138">
        <v>0</v>
      </c>
      <c r="CV14" s="138">
        <v>1.5800000000000002E-2</v>
      </c>
      <c r="CW14" s="138">
        <v>0.13234000000000001</v>
      </c>
      <c r="CX14" s="138">
        <v>0</v>
      </c>
      <c r="CY14" s="138">
        <v>0</v>
      </c>
      <c r="CZ14" s="138">
        <v>0</v>
      </c>
      <c r="DA14" s="138">
        <v>1.81</v>
      </c>
      <c r="DB14" s="138">
        <v>0</v>
      </c>
      <c r="DC14" s="138">
        <v>6.2245000000000008</v>
      </c>
      <c r="DD14" s="138">
        <v>7.3589450000000003</v>
      </c>
      <c r="DE14" s="138">
        <v>7.1078549999999998</v>
      </c>
      <c r="DF14" s="138">
        <v>0</v>
      </c>
      <c r="DG14" s="138">
        <v>0</v>
      </c>
      <c r="DH14" s="138">
        <v>0</v>
      </c>
      <c r="DI14" s="138">
        <v>0</v>
      </c>
      <c r="DJ14" s="138">
        <v>4.0168849999999994</v>
      </c>
      <c r="DK14" s="138">
        <v>4.1200000000000001E-2</v>
      </c>
      <c r="DL14" s="138">
        <v>0.21493999999999999</v>
      </c>
      <c r="DM14" s="138">
        <v>0.12925</v>
      </c>
      <c r="DN14" s="138">
        <v>0</v>
      </c>
      <c r="DO14" s="138">
        <v>0.64739999999999998</v>
      </c>
      <c r="DP14" s="138">
        <v>0.17449999999999999</v>
      </c>
      <c r="DQ14" s="138">
        <v>1.88368</v>
      </c>
      <c r="DR14" s="138">
        <v>27.561744000000004</v>
      </c>
      <c r="DS14" s="138">
        <v>0</v>
      </c>
      <c r="DT14" s="138">
        <v>0</v>
      </c>
      <c r="DU14" s="138">
        <v>0</v>
      </c>
      <c r="DV14" s="138">
        <v>0.20941500000000002</v>
      </c>
      <c r="DW14" s="138">
        <v>0</v>
      </c>
      <c r="DX14" s="138">
        <v>0.11832000000000001</v>
      </c>
      <c r="DY14" s="138">
        <v>6.29</v>
      </c>
      <c r="DZ14" s="138">
        <v>18.600000000000001</v>
      </c>
      <c r="EA14" s="138">
        <v>1.95E-2</v>
      </c>
      <c r="EB14" s="138">
        <v>1.8090000000000002</v>
      </c>
      <c r="EC14" s="138">
        <v>0</v>
      </c>
      <c r="ED14" s="138">
        <v>0.515509</v>
      </c>
      <c r="EE14" s="138">
        <v>0.1174142</v>
      </c>
      <c r="EF14" s="138">
        <v>0</v>
      </c>
      <c r="EG14" s="138">
        <v>0</v>
      </c>
      <c r="EH14" s="138">
        <v>0</v>
      </c>
      <c r="EI14" s="138">
        <v>0</v>
      </c>
      <c r="EJ14" s="138">
        <v>0</v>
      </c>
      <c r="EK14" s="138">
        <v>0</v>
      </c>
      <c r="EL14" s="138">
        <v>0</v>
      </c>
      <c r="EM14" s="138">
        <v>0.1174142</v>
      </c>
      <c r="EN14" s="138">
        <v>0</v>
      </c>
      <c r="EO14" s="138">
        <v>0</v>
      </c>
      <c r="EP14" s="138">
        <v>0</v>
      </c>
      <c r="EQ14" s="138">
        <v>0</v>
      </c>
    </row>
    <row r="15" spans="2:147">
      <c r="B15" s="37" t="s">
        <v>78</v>
      </c>
      <c r="C15" s="87" t="s">
        <v>424</v>
      </c>
      <c r="D15" s="22" t="s">
        <v>42</v>
      </c>
      <c r="E15" s="135">
        <v>0</v>
      </c>
      <c r="F15" s="135">
        <v>0</v>
      </c>
      <c r="G15" s="135">
        <v>0</v>
      </c>
      <c r="H15" s="135">
        <v>0</v>
      </c>
      <c r="I15" s="135">
        <v>0</v>
      </c>
      <c r="J15" s="135">
        <v>0</v>
      </c>
      <c r="K15" s="135">
        <v>0</v>
      </c>
      <c r="L15" s="135">
        <v>0</v>
      </c>
      <c r="M15" s="135">
        <v>0</v>
      </c>
      <c r="N15" s="135">
        <v>0</v>
      </c>
      <c r="O15" s="135">
        <v>0</v>
      </c>
      <c r="P15" s="135">
        <v>0</v>
      </c>
      <c r="Q15" s="135">
        <v>0</v>
      </c>
      <c r="R15" s="135">
        <v>0</v>
      </c>
      <c r="S15" s="135">
        <v>0</v>
      </c>
      <c r="T15" s="135">
        <v>0</v>
      </c>
      <c r="U15" s="135">
        <v>0</v>
      </c>
      <c r="V15" s="135">
        <v>0</v>
      </c>
      <c r="W15" s="135">
        <v>0</v>
      </c>
      <c r="X15" s="135">
        <v>0</v>
      </c>
      <c r="Y15" s="135">
        <v>0</v>
      </c>
      <c r="Z15" s="135">
        <v>0</v>
      </c>
      <c r="AA15" s="135">
        <v>0</v>
      </c>
      <c r="AB15" s="135">
        <v>0</v>
      </c>
      <c r="AC15" s="135">
        <v>0</v>
      </c>
      <c r="AD15" s="135">
        <v>0</v>
      </c>
      <c r="AE15" s="135">
        <v>0</v>
      </c>
      <c r="AF15" s="135">
        <v>0</v>
      </c>
      <c r="AG15" s="135">
        <v>0</v>
      </c>
      <c r="AH15" s="135">
        <v>0</v>
      </c>
      <c r="AI15" s="135">
        <v>0</v>
      </c>
      <c r="AJ15" s="135">
        <v>0</v>
      </c>
      <c r="AK15" s="135">
        <v>0</v>
      </c>
      <c r="AL15" s="135">
        <v>0</v>
      </c>
      <c r="AM15" s="135">
        <v>0</v>
      </c>
      <c r="AN15" s="135">
        <v>0</v>
      </c>
      <c r="AO15" s="135">
        <v>0</v>
      </c>
      <c r="AP15" s="135">
        <v>0</v>
      </c>
      <c r="AQ15" s="135">
        <v>0</v>
      </c>
      <c r="AR15" s="135">
        <v>0</v>
      </c>
      <c r="AS15" s="135">
        <v>0</v>
      </c>
      <c r="AT15" s="135">
        <v>0</v>
      </c>
      <c r="AU15" s="135">
        <v>0</v>
      </c>
      <c r="AV15" s="135">
        <v>0</v>
      </c>
      <c r="AW15" s="135">
        <v>0</v>
      </c>
      <c r="AX15" s="135">
        <v>0</v>
      </c>
      <c r="AY15" s="135">
        <v>0</v>
      </c>
      <c r="AZ15" s="135">
        <v>0</v>
      </c>
      <c r="BA15" s="135">
        <v>0</v>
      </c>
      <c r="BB15" s="135">
        <v>0</v>
      </c>
      <c r="BC15" s="135">
        <v>0</v>
      </c>
      <c r="BD15" s="135">
        <v>0</v>
      </c>
      <c r="BE15" s="135">
        <v>0</v>
      </c>
      <c r="BF15" s="135">
        <v>0</v>
      </c>
      <c r="BG15" s="135">
        <v>0</v>
      </c>
      <c r="BH15" s="135">
        <v>0</v>
      </c>
      <c r="BI15" s="135">
        <v>0</v>
      </c>
      <c r="BJ15" s="135">
        <v>0</v>
      </c>
      <c r="BK15" s="135">
        <v>0</v>
      </c>
      <c r="BL15" s="135">
        <v>0</v>
      </c>
      <c r="BM15" s="135">
        <v>0</v>
      </c>
      <c r="BN15" s="135">
        <v>0</v>
      </c>
      <c r="BO15" s="135">
        <v>0</v>
      </c>
      <c r="BP15" s="135">
        <v>0</v>
      </c>
      <c r="BQ15" s="135">
        <v>0</v>
      </c>
      <c r="BR15" s="135">
        <v>0</v>
      </c>
      <c r="BS15" s="135">
        <v>0</v>
      </c>
      <c r="BT15" s="135">
        <v>0</v>
      </c>
      <c r="BU15" s="135">
        <v>0</v>
      </c>
      <c r="BV15" s="135">
        <v>0</v>
      </c>
      <c r="BW15" s="135">
        <v>0</v>
      </c>
      <c r="BX15" s="135">
        <v>0</v>
      </c>
      <c r="BY15" s="135">
        <v>0</v>
      </c>
      <c r="BZ15" s="135">
        <v>0</v>
      </c>
      <c r="CA15" s="135">
        <v>0</v>
      </c>
      <c r="CB15" s="135">
        <v>0</v>
      </c>
      <c r="CC15" s="135">
        <v>0</v>
      </c>
      <c r="CD15" s="135">
        <v>0</v>
      </c>
      <c r="CE15" s="135">
        <v>0</v>
      </c>
      <c r="CF15" s="135">
        <v>0</v>
      </c>
      <c r="CG15" s="135">
        <v>0</v>
      </c>
      <c r="CH15" s="135">
        <v>0</v>
      </c>
      <c r="CI15" s="135">
        <v>0</v>
      </c>
      <c r="CJ15" s="135">
        <v>0</v>
      </c>
      <c r="CK15" s="135">
        <v>0</v>
      </c>
      <c r="CL15" s="135">
        <v>0</v>
      </c>
      <c r="CM15" s="135">
        <v>0</v>
      </c>
      <c r="CN15" s="135">
        <v>0</v>
      </c>
      <c r="CO15" s="135">
        <v>0</v>
      </c>
      <c r="CP15" s="135">
        <v>0</v>
      </c>
      <c r="CQ15" s="135">
        <v>0</v>
      </c>
      <c r="CR15" s="135">
        <v>0</v>
      </c>
      <c r="CS15" s="135">
        <v>0</v>
      </c>
      <c r="CT15" s="135">
        <v>0</v>
      </c>
      <c r="CU15" s="135">
        <v>0</v>
      </c>
      <c r="CV15" s="135">
        <v>0</v>
      </c>
      <c r="CW15" s="135">
        <v>0</v>
      </c>
      <c r="CX15" s="135">
        <v>0</v>
      </c>
      <c r="CY15" s="135">
        <v>0</v>
      </c>
      <c r="CZ15" s="135">
        <v>0</v>
      </c>
      <c r="DA15" s="135">
        <v>0</v>
      </c>
      <c r="DB15" s="135">
        <v>0</v>
      </c>
      <c r="DC15" s="135">
        <v>0</v>
      </c>
      <c r="DD15" s="135">
        <v>0</v>
      </c>
      <c r="DE15" s="135">
        <v>0</v>
      </c>
      <c r="DF15" s="135">
        <v>0</v>
      </c>
      <c r="DG15" s="135">
        <v>0</v>
      </c>
      <c r="DH15" s="135">
        <v>0</v>
      </c>
      <c r="DI15" s="135">
        <v>0</v>
      </c>
      <c r="DJ15" s="135">
        <v>0</v>
      </c>
      <c r="DK15" s="135">
        <v>0</v>
      </c>
      <c r="DL15" s="135">
        <v>0</v>
      </c>
      <c r="DM15" s="135">
        <v>0</v>
      </c>
      <c r="DN15" s="135">
        <v>0</v>
      </c>
      <c r="DO15" s="135">
        <v>0</v>
      </c>
      <c r="DP15" s="135">
        <v>0</v>
      </c>
      <c r="DQ15" s="135">
        <v>0</v>
      </c>
      <c r="DR15" s="135">
        <v>0</v>
      </c>
      <c r="DS15" s="135">
        <v>0</v>
      </c>
      <c r="DT15" s="135">
        <v>0</v>
      </c>
      <c r="DU15" s="135">
        <v>0</v>
      </c>
      <c r="DV15" s="135">
        <v>0</v>
      </c>
      <c r="DW15" s="135">
        <v>0</v>
      </c>
      <c r="DX15" s="135">
        <v>0</v>
      </c>
      <c r="DY15" s="135">
        <v>0</v>
      </c>
      <c r="DZ15" s="135">
        <v>0</v>
      </c>
      <c r="EA15" s="135">
        <v>0</v>
      </c>
      <c r="EB15" s="135">
        <v>0</v>
      </c>
      <c r="EC15" s="135">
        <v>0</v>
      </c>
      <c r="ED15" s="135">
        <v>0</v>
      </c>
      <c r="EE15" s="135">
        <v>0</v>
      </c>
      <c r="EF15" s="135">
        <v>0</v>
      </c>
      <c r="EG15" s="135">
        <v>0</v>
      </c>
      <c r="EH15" s="135">
        <v>0</v>
      </c>
      <c r="EI15" s="135">
        <v>0</v>
      </c>
      <c r="EJ15" s="135">
        <v>0</v>
      </c>
      <c r="EK15" s="135">
        <v>0</v>
      </c>
      <c r="EL15" s="135">
        <v>0</v>
      </c>
      <c r="EM15" s="135">
        <v>0</v>
      </c>
      <c r="EN15" s="135">
        <v>0</v>
      </c>
      <c r="EO15" s="135">
        <v>0</v>
      </c>
      <c r="EP15" s="135">
        <v>0</v>
      </c>
      <c r="EQ15" s="135">
        <v>0</v>
      </c>
    </row>
    <row r="16" spans="2:147">
      <c r="B16" s="37" t="s">
        <v>80</v>
      </c>
      <c r="C16" s="87" t="s">
        <v>425</v>
      </c>
      <c r="D16" s="22" t="s">
        <v>42</v>
      </c>
      <c r="E16" s="135">
        <v>0.23025251000000002</v>
      </c>
      <c r="F16" s="135">
        <v>0</v>
      </c>
      <c r="G16" s="135">
        <v>1.384E-3</v>
      </c>
      <c r="H16" s="135">
        <v>0</v>
      </c>
      <c r="I16" s="135">
        <v>0</v>
      </c>
      <c r="J16" s="135">
        <v>0</v>
      </c>
      <c r="K16" s="135">
        <v>0</v>
      </c>
      <c r="L16" s="135">
        <v>0</v>
      </c>
      <c r="M16" s="135">
        <v>3.4331199999999992E-2</v>
      </c>
      <c r="N16" s="135">
        <v>1.0693490000000002E-2</v>
      </c>
      <c r="O16" s="135">
        <v>9.8915019999999992E-2</v>
      </c>
      <c r="P16" s="135">
        <v>-3.0712000000000001E-3</v>
      </c>
      <c r="Q16" s="135">
        <v>8.8000000000000009E-2</v>
      </c>
      <c r="R16" s="135">
        <v>0.32027673000000001</v>
      </c>
      <c r="S16" s="135">
        <v>0</v>
      </c>
      <c r="T16" s="135">
        <v>0</v>
      </c>
      <c r="U16" s="135">
        <v>0</v>
      </c>
      <c r="V16" s="135">
        <v>3.0709999999999999E-3</v>
      </c>
      <c r="W16" s="135">
        <v>0</v>
      </c>
      <c r="X16" s="135">
        <v>2E-3</v>
      </c>
      <c r="Y16" s="135">
        <v>0</v>
      </c>
      <c r="Z16" s="135">
        <v>2.5999999999999999E-3</v>
      </c>
      <c r="AA16" s="135">
        <v>0</v>
      </c>
      <c r="AB16" s="135">
        <v>1.0970000000000001E-2</v>
      </c>
      <c r="AC16" s="135">
        <v>0.11787784999999999</v>
      </c>
      <c r="AD16" s="135">
        <v>0.18375788000000001</v>
      </c>
      <c r="AE16" s="135">
        <v>9.9889999999999996E-3</v>
      </c>
      <c r="AF16" s="135">
        <v>0</v>
      </c>
      <c r="AG16" s="135">
        <v>0</v>
      </c>
      <c r="AH16" s="135">
        <v>0</v>
      </c>
      <c r="AI16" s="135">
        <v>0</v>
      </c>
      <c r="AJ16" s="135">
        <v>9.9889999999999996E-3</v>
      </c>
      <c r="AK16" s="135">
        <v>0</v>
      </c>
      <c r="AL16" s="135">
        <v>0</v>
      </c>
      <c r="AM16" s="135">
        <v>0</v>
      </c>
      <c r="AN16" s="135">
        <v>0</v>
      </c>
      <c r="AO16" s="135">
        <v>0</v>
      </c>
      <c r="AP16" s="135">
        <v>0</v>
      </c>
      <c r="AQ16" s="135">
        <v>0</v>
      </c>
      <c r="AR16" s="135">
        <v>0.10734444999999999</v>
      </c>
      <c r="AS16" s="135">
        <v>0</v>
      </c>
      <c r="AT16" s="135">
        <v>0</v>
      </c>
      <c r="AU16" s="135">
        <v>0</v>
      </c>
      <c r="AV16" s="135">
        <v>7.6999999999999996E-4</v>
      </c>
      <c r="AW16" s="135">
        <v>0</v>
      </c>
      <c r="AX16" s="135">
        <v>0</v>
      </c>
      <c r="AY16" s="135">
        <v>3.9503070000000001E-2</v>
      </c>
      <c r="AZ16" s="135">
        <v>0</v>
      </c>
      <c r="BA16" s="135">
        <v>0</v>
      </c>
      <c r="BB16" s="135">
        <v>4.1044999999999998E-2</v>
      </c>
      <c r="BC16" s="135">
        <v>2.5301379999999998E-2</v>
      </c>
      <c r="BD16" s="135">
        <v>7.2499999999999995E-4</v>
      </c>
      <c r="BE16" s="135">
        <v>0.13644300999999998</v>
      </c>
      <c r="BF16" s="135">
        <v>0</v>
      </c>
      <c r="BG16" s="135">
        <v>0</v>
      </c>
      <c r="BH16" s="135">
        <v>0</v>
      </c>
      <c r="BI16" s="135">
        <v>0</v>
      </c>
      <c r="BJ16" s="135">
        <v>7.2800000000000002E-4</v>
      </c>
      <c r="BK16" s="135">
        <v>0</v>
      </c>
      <c r="BL16" s="135">
        <v>0</v>
      </c>
      <c r="BM16" s="135">
        <v>6.7084080000000004E-2</v>
      </c>
      <c r="BN16" s="135">
        <v>0</v>
      </c>
      <c r="BO16" s="135">
        <v>0</v>
      </c>
      <c r="BP16" s="135">
        <v>0</v>
      </c>
      <c r="BQ16" s="135">
        <v>6.8630929999999993E-2</v>
      </c>
      <c r="BR16" s="135">
        <v>1.9135250000000003E-2</v>
      </c>
      <c r="BS16" s="135">
        <v>0</v>
      </c>
      <c r="BT16" s="135">
        <v>0</v>
      </c>
      <c r="BU16" s="135">
        <v>1.0499999999999999E-3</v>
      </c>
      <c r="BV16" s="135">
        <v>0</v>
      </c>
      <c r="BW16" s="135">
        <v>0</v>
      </c>
      <c r="BX16" s="135">
        <v>0</v>
      </c>
      <c r="BY16" s="135">
        <v>4.0000000000000002E-4</v>
      </c>
      <c r="BZ16" s="135">
        <v>3.5000000000000005E-4</v>
      </c>
      <c r="CA16" s="135">
        <v>0</v>
      </c>
      <c r="CB16" s="135">
        <v>5.9999999999999995E-4</v>
      </c>
      <c r="CC16" s="135">
        <v>7.000000000000001E-4</v>
      </c>
      <c r="CD16" s="135">
        <v>1.6035250000000001E-2</v>
      </c>
      <c r="CE16" s="135">
        <v>0.22334382999999999</v>
      </c>
      <c r="CF16" s="135">
        <v>0</v>
      </c>
      <c r="CG16" s="135">
        <v>0</v>
      </c>
      <c r="CH16" s="135">
        <v>0</v>
      </c>
      <c r="CI16" s="135">
        <v>0</v>
      </c>
      <c r="CJ16" s="135">
        <v>0</v>
      </c>
      <c r="CK16" s="135">
        <v>0</v>
      </c>
      <c r="CL16" s="135">
        <v>1.1909240000000001E-2</v>
      </c>
      <c r="CM16" s="135">
        <v>2.3925000000000002E-2</v>
      </c>
      <c r="CN16" s="135">
        <v>4.6487999999999998E-3</v>
      </c>
      <c r="CO16" s="135">
        <v>5.2681550000000001E-2</v>
      </c>
      <c r="CP16" s="135">
        <v>5.2434549999999996E-2</v>
      </c>
      <c r="CQ16" s="135">
        <v>7.7744690000000005E-2</v>
      </c>
      <c r="CR16" s="135">
        <v>0.31795426000000004</v>
      </c>
      <c r="CS16" s="135">
        <v>0</v>
      </c>
      <c r="CT16" s="135">
        <v>1.1200000000000002E-2</v>
      </c>
      <c r="CU16" s="135">
        <v>0</v>
      </c>
      <c r="CV16" s="135">
        <v>0</v>
      </c>
      <c r="CW16" s="135">
        <v>1.5785709999999998E-2</v>
      </c>
      <c r="CX16" s="135">
        <v>0</v>
      </c>
      <c r="CY16" s="135">
        <v>0</v>
      </c>
      <c r="CZ16" s="135">
        <v>5.215674E-2</v>
      </c>
      <c r="DA16" s="135">
        <v>0.1027464</v>
      </c>
      <c r="DB16" s="135">
        <v>2.75312E-3</v>
      </c>
      <c r="DC16" s="135">
        <v>0.10460589000000001</v>
      </c>
      <c r="DD16" s="135">
        <v>2.87064E-2</v>
      </c>
      <c r="DE16" s="135">
        <v>7.1843000000000004E-2</v>
      </c>
      <c r="DF16" s="135">
        <v>0</v>
      </c>
      <c r="DG16" s="135">
        <v>0</v>
      </c>
      <c r="DH16" s="135">
        <v>0</v>
      </c>
      <c r="DI16" s="135">
        <v>0</v>
      </c>
      <c r="DJ16" s="135">
        <v>0</v>
      </c>
      <c r="DK16" s="135">
        <v>0</v>
      </c>
      <c r="DL16" s="135">
        <v>0</v>
      </c>
      <c r="DM16" s="135">
        <v>0.02</v>
      </c>
      <c r="DN16" s="135">
        <v>0</v>
      </c>
      <c r="DO16" s="135">
        <v>0</v>
      </c>
      <c r="DP16" s="135">
        <v>0</v>
      </c>
      <c r="DQ16" s="135">
        <v>5.1843E-2</v>
      </c>
      <c r="DR16" s="135">
        <v>3.2000000000000001E-2</v>
      </c>
      <c r="DS16" s="135">
        <v>0</v>
      </c>
      <c r="DT16" s="135">
        <v>0</v>
      </c>
      <c r="DU16" s="135">
        <v>0.01</v>
      </c>
      <c r="DV16" s="135">
        <v>0</v>
      </c>
      <c r="DW16" s="135">
        <v>0.01</v>
      </c>
      <c r="DX16" s="135">
        <v>0</v>
      </c>
      <c r="DY16" s="135">
        <v>0</v>
      </c>
      <c r="DZ16" s="135">
        <v>0</v>
      </c>
      <c r="EA16" s="135">
        <v>0</v>
      </c>
      <c r="EB16" s="135">
        <v>1.2E-2</v>
      </c>
      <c r="EC16" s="135">
        <v>0</v>
      </c>
      <c r="ED16" s="135">
        <v>0</v>
      </c>
      <c r="EE16" s="135">
        <v>1.880534E-2</v>
      </c>
      <c r="EF16" s="135">
        <v>0</v>
      </c>
      <c r="EG16" s="135">
        <v>0</v>
      </c>
      <c r="EH16" s="135">
        <v>1.880534E-2</v>
      </c>
      <c r="EI16" s="135">
        <v>0</v>
      </c>
      <c r="EJ16" s="135">
        <v>0</v>
      </c>
      <c r="EK16" s="135">
        <v>0</v>
      </c>
      <c r="EL16" s="135">
        <v>0</v>
      </c>
      <c r="EM16" s="135">
        <v>0</v>
      </c>
      <c r="EN16" s="135">
        <v>0</v>
      </c>
      <c r="EO16" s="135">
        <v>0</v>
      </c>
      <c r="EP16" s="135">
        <v>0</v>
      </c>
      <c r="EQ16" s="135">
        <v>0</v>
      </c>
    </row>
    <row r="17" spans="2:147">
      <c r="B17" s="37" t="s">
        <v>82</v>
      </c>
      <c r="C17" s="87" t="s">
        <v>426</v>
      </c>
      <c r="D17" s="22" t="s">
        <v>42</v>
      </c>
      <c r="E17" s="135">
        <v>21.176903439999997</v>
      </c>
      <c r="F17" s="135">
        <v>0</v>
      </c>
      <c r="G17" s="135">
        <v>4.7127600000000003</v>
      </c>
      <c r="H17" s="135">
        <v>-1.40076</v>
      </c>
      <c r="I17" s="135">
        <v>0</v>
      </c>
      <c r="J17" s="135">
        <v>1.4007839999999998</v>
      </c>
      <c r="K17" s="135">
        <v>0.46991136</v>
      </c>
      <c r="L17" s="135">
        <v>2.4151233699999999</v>
      </c>
      <c r="M17" s="135">
        <v>2.1521414600000002</v>
      </c>
      <c r="N17" s="135">
        <v>0</v>
      </c>
      <c r="O17" s="135">
        <v>1.25009868</v>
      </c>
      <c r="P17" s="135">
        <v>4.7704825699999995</v>
      </c>
      <c r="Q17" s="135">
        <v>5.4063620000000006</v>
      </c>
      <c r="R17" s="135">
        <v>5.3910834300000001</v>
      </c>
      <c r="S17" s="135">
        <v>0</v>
      </c>
      <c r="T17" s="135">
        <v>0</v>
      </c>
      <c r="U17" s="135">
        <v>0</v>
      </c>
      <c r="V17" s="135">
        <v>0</v>
      </c>
      <c r="W17" s="135">
        <v>1.1999999999999999E-5</v>
      </c>
      <c r="X17" s="135">
        <v>0</v>
      </c>
      <c r="Y17" s="135">
        <v>0.15</v>
      </c>
      <c r="Z17" s="135">
        <v>1</v>
      </c>
      <c r="AA17" s="135">
        <v>0</v>
      </c>
      <c r="AB17" s="135">
        <v>0</v>
      </c>
      <c r="AC17" s="135">
        <v>4.2410714299999999</v>
      </c>
      <c r="AD17" s="135">
        <v>0</v>
      </c>
      <c r="AE17" s="135">
        <v>1.4399999999999999E-3</v>
      </c>
      <c r="AF17" s="135">
        <v>2.4000000000000001E-4</v>
      </c>
      <c r="AG17" s="135">
        <v>0</v>
      </c>
      <c r="AH17" s="135">
        <v>0</v>
      </c>
      <c r="AI17" s="135">
        <v>0</v>
      </c>
      <c r="AJ17" s="135">
        <v>0</v>
      </c>
      <c r="AK17" s="135">
        <v>0</v>
      </c>
      <c r="AL17" s="135">
        <v>0</v>
      </c>
      <c r="AM17" s="135">
        <v>0</v>
      </c>
      <c r="AN17" s="135">
        <v>1.1999999999999999E-3</v>
      </c>
      <c r="AO17" s="135">
        <v>0</v>
      </c>
      <c r="AP17" s="135">
        <v>0</v>
      </c>
      <c r="AQ17" s="135">
        <v>0</v>
      </c>
      <c r="AR17" s="135">
        <v>1.22539051</v>
      </c>
      <c r="AS17" s="135">
        <v>0</v>
      </c>
      <c r="AT17" s="135">
        <v>2.4E-2</v>
      </c>
      <c r="AU17" s="135">
        <v>0</v>
      </c>
      <c r="AV17" s="135">
        <v>0</v>
      </c>
      <c r="AW17" s="135">
        <v>0</v>
      </c>
      <c r="AX17" s="135">
        <v>0</v>
      </c>
      <c r="AY17" s="135">
        <v>0.373</v>
      </c>
      <c r="AZ17" s="135">
        <v>0</v>
      </c>
      <c r="BA17" s="135">
        <v>0</v>
      </c>
      <c r="BB17" s="135">
        <v>0</v>
      </c>
      <c r="BC17" s="135">
        <v>0</v>
      </c>
      <c r="BD17" s="135">
        <v>0.82839050999999997</v>
      </c>
      <c r="BE17" s="135">
        <v>60.707332109999989</v>
      </c>
      <c r="BF17" s="135">
        <v>0</v>
      </c>
      <c r="BG17" s="135">
        <v>0</v>
      </c>
      <c r="BH17" s="135">
        <v>0</v>
      </c>
      <c r="BI17" s="135">
        <v>0</v>
      </c>
      <c r="BJ17" s="135">
        <v>0</v>
      </c>
      <c r="BK17" s="135">
        <v>11.37953106</v>
      </c>
      <c r="BL17" s="135">
        <v>0.8414104</v>
      </c>
      <c r="BM17" s="135">
        <v>4.8790163399999997</v>
      </c>
      <c r="BN17" s="135">
        <v>11.30546339</v>
      </c>
      <c r="BO17" s="135">
        <v>3.2545712899999999</v>
      </c>
      <c r="BP17" s="135">
        <v>28.3684674</v>
      </c>
      <c r="BQ17" s="135">
        <v>0.67887223000000008</v>
      </c>
      <c r="BR17" s="135">
        <v>46.067213800000012</v>
      </c>
      <c r="BS17" s="135">
        <v>0</v>
      </c>
      <c r="BT17" s="135">
        <v>1.3401114999999999</v>
      </c>
      <c r="BU17" s="135">
        <v>2.2383543100000001</v>
      </c>
      <c r="BV17" s="135">
        <v>8.6000831600000005</v>
      </c>
      <c r="BW17" s="135">
        <v>3.5222733899999996</v>
      </c>
      <c r="BX17" s="135">
        <v>5.3496928200000005</v>
      </c>
      <c r="BY17" s="135">
        <v>0.56424693999999986</v>
      </c>
      <c r="BZ17" s="135">
        <v>0.63181292000000011</v>
      </c>
      <c r="CA17" s="135">
        <v>3.125</v>
      </c>
      <c r="CB17" s="135">
        <v>7.3983575599999991</v>
      </c>
      <c r="CC17" s="135">
        <v>0.80217577000000007</v>
      </c>
      <c r="CD17" s="135">
        <v>12.495105430000001</v>
      </c>
      <c r="CE17" s="135">
        <v>8.7135999999999996</v>
      </c>
      <c r="CF17" s="135">
        <v>0</v>
      </c>
      <c r="CG17" s="135">
        <v>0</v>
      </c>
      <c r="CH17" s="135">
        <v>0</v>
      </c>
      <c r="CI17" s="135">
        <v>0</v>
      </c>
      <c r="CJ17" s="135">
        <v>0</v>
      </c>
      <c r="CK17" s="135">
        <v>0</v>
      </c>
      <c r="CL17" s="135">
        <v>0</v>
      </c>
      <c r="CM17" s="135">
        <v>0</v>
      </c>
      <c r="CN17" s="135">
        <v>0</v>
      </c>
      <c r="CO17" s="135">
        <v>0</v>
      </c>
      <c r="CP17" s="135">
        <v>8.7135999999999996</v>
      </c>
      <c r="CQ17" s="135">
        <v>0</v>
      </c>
      <c r="CR17" s="135">
        <v>53.854437049999994</v>
      </c>
      <c r="CS17" s="135">
        <v>0</v>
      </c>
      <c r="CT17" s="135">
        <v>0</v>
      </c>
      <c r="CU17" s="135">
        <v>0</v>
      </c>
      <c r="CV17" s="135">
        <v>0</v>
      </c>
      <c r="CW17" s="135">
        <v>0</v>
      </c>
      <c r="CX17" s="135">
        <v>0</v>
      </c>
      <c r="CY17" s="135">
        <v>0</v>
      </c>
      <c r="CZ17" s="135">
        <v>0</v>
      </c>
      <c r="DA17" s="135">
        <v>23.83</v>
      </c>
      <c r="DB17" s="135">
        <v>4.1381202799999999</v>
      </c>
      <c r="DC17" s="135">
        <v>27.346617330000001</v>
      </c>
      <c r="DD17" s="135">
        <v>-1.4603005600000001</v>
      </c>
      <c r="DE17" s="135">
        <v>9.4946550599999995</v>
      </c>
      <c r="DF17" s="135">
        <v>0</v>
      </c>
      <c r="DG17" s="135">
        <v>0</v>
      </c>
      <c r="DH17" s="135">
        <v>0.89105891999999998</v>
      </c>
      <c r="DI17" s="135">
        <v>2.7237217600000001</v>
      </c>
      <c r="DJ17" s="135">
        <v>0</v>
      </c>
      <c r="DK17" s="135">
        <v>0</v>
      </c>
      <c r="DL17" s="135">
        <v>0</v>
      </c>
      <c r="DM17" s="135">
        <v>0</v>
      </c>
      <c r="DN17" s="135">
        <v>0</v>
      </c>
      <c r="DO17" s="135">
        <v>5.8798743800000004</v>
      </c>
      <c r="DP17" s="135">
        <v>0</v>
      </c>
      <c r="DQ17" s="135">
        <v>0</v>
      </c>
      <c r="DR17" s="135">
        <v>2.5215912499999997</v>
      </c>
      <c r="DS17" s="135">
        <v>0</v>
      </c>
      <c r="DT17" s="135">
        <v>2.1810170099999997</v>
      </c>
      <c r="DU17" s="135">
        <v>0</v>
      </c>
      <c r="DV17" s="135">
        <v>0</v>
      </c>
      <c r="DW17" s="135">
        <v>0</v>
      </c>
      <c r="DX17" s="135">
        <v>0</v>
      </c>
      <c r="DY17" s="135">
        <v>0</v>
      </c>
      <c r="DZ17" s="135">
        <v>0</v>
      </c>
      <c r="EA17" s="135">
        <v>0</v>
      </c>
      <c r="EB17" s="135">
        <v>0</v>
      </c>
      <c r="EC17" s="135">
        <v>9.0574239999999986E-2</v>
      </c>
      <c r="ED17" s="135">
        <v>0.25</v>
      </c>
      <c r="EE17" s="135">
        <v>0</v>
      </c>
      <c r="EF17" s="135">
        <v>0</v>
      </c>
      <c r="EG17" s="135">
        <v>0</v>
      </c>
      <c r="EH17" s="135">
        <v>0</v>
      </c>
      <c r="EI17" s="135">
        <v>0</v>
      </c>
      <c r="EJ17" s="135">
        <v>0</v>
      </c>
      <c r="EK17" s="135">
        <v>0</v>
      </c>
      <c r="EL17" s="135">
        <v>0</v>
      </c>
      <c r="EM17" s="135">
        <v>0</v>
      </c>
      <c r="EN17" s="135">
        <v>0</v>
      </c>
      <c r="EO17" s="135">
        <v>0</v>
      </c>
      <c r="EP17" s="135">
        <v>0</v>
      </c>
      <c r="EQ17" s="135">
        <v>0</v>
      </c>
    </row>
    <row r="18" spans="2:147">
      <c r="B18" s="39" t="s">
        <v>427</v>
      </c>
      <c r="C18" s="88" t="s">
        <v>428</v>
      </c>
      <c r="D18" s="22" t="s">
        <v>42</v>
      </c>
      <c r="E18" s="135">
        <v>21.176903439999997</v>
      </c>
      <c r="F18" s="135">
        <v>0</v>
      </c>
      <c r="G18" s="135">
        <v>4.7127600000000003</v>
      </c>
      <c r="H18" s="135">
        <v>-1.40076</v>
      </c>
      <c r="I18" s="135">
        <v>0</v>
      </c>
      <c r="J18" s="135">
        <v>1.4007839999999998</v>
      </c>
      <c r="K18" s="135">
        <v>0.46991136</v>
      </c>
      <c r="L18" s="135">
        <v>2.4151233699999999</v>
      </c>
      <c r="M18" s="135">
        <v>2.1521414600000002</v>
      </c>
      <c r="N18" s="135">
        <v>0</v>
      </c>
      <c r="O18" s="135">
        <v>1.25009868</v>
      </c>
      <c r="P18" s="135">
        <v>4.7704825699999995</v>
      </c>
      <c r="Q18" s="135">
        <v>5.4063620000000006</v>
      </c>
      <c r="R18" s="135">
        <v>5.3910834300000001</v>
      </c>
      <c r="S18" s="135">
        <v>0</v>
      </c>
      <c r="T18" s="135">
        <v>0</v>
      </c>
      <c r="U18" s="135">
        <v>0</v>
      </c>
      <c r="V18" s="135">
        <v>0</v>
      </c>
      <c r="W18" s="135">
        <v>1.1999999999999999E-5</v>
      </c>
      <c r="X18" s="135">
        <v>0</v>
      </c>
      <c r="Y18" s="135">
        <v>0.15</v>
      </c>
      <c r="Z18" s="135">
        <v>1</v>
      </c>
      <c r="AA18" s="135">
        <v>0</v>
      </c>
      <c r="AB18" s="135">
        <v>0</v>
      </c>
      <c r="AC18" s="135">
        <v>4.2410714299999999</v>
      </c>
      <c r="AD18" s="135">
        <v>0</v>
      </c>
      <c r="AE18" s="135">
        <v>1.4399999999999999E-3</v>
      </c>
      <c r="AF18" s="135">
        <v>2.4000000000000001E-4</v>
      </c>
      <c r="AG18" s="135">
        <v>0</v>
      </c>
      <c r="AH18" s="135">
        <v>0</v>
      </c>
      <c r="AI18" s="135">
        <v>0</v>
      </c>
      <c r="AJ18" s="135">
        <v>0</v>
      </c>
      <c r="AK18" s="135">
        <v>0</v>
      </c>
      <c r="AL18" s="135">
        <v>0</v>
      </c>
      <c r="AM18" s="135">
        <v>0</v>
      </c>
      <c r="AN18" s="135">
        <v>1.1999999999999999E-3</v>
      </c>
      <c r="AO18" s="135">
        <v>0</v>
      </c>
      <c r="AP18" s="135">
        <v>0</v>
      </c>
      <c r="AQ18" s="135">
        <v>0</v>
      </c>
      <c r="AR18" s="135">
        <v>1.22539051</v>
      </c>
      <c r="AS18" s="135">
        <v>0</v>
      </c>
      <c r="AT18" s="135">
        <v>2.4E-2</v>
      </c>
      <c r="AU18" s="135">
        <v>0</v>
      </c>
      <c r="AV18" s="135">
        <v>0</v>
      </c>
      <c r="AW18" s="135">
        <v>0</v>
      </c>
      <c r="AX18" s="135">
        <v>0</v>
      </c>
      <c r="AY18" s="135">
        <v>0.373</v>
      </c>
      <c r="AZ18" s="135">
        <v>0</v>
      </c>
      <c r="BA18" s="135">
        <v>0</v>
      </c>
      <c r="BB18" s="135">
        <v>0</v>
      </c>
      <c r="BC18" s="135">
        <v>0</v>
      </c>
      <c r="BD18" s="135">
        <v>0.82839050999999997</v>
      </c>
      <c r="BE18" s="135">
        <v>60.707332109999989</v>
      </c>
      <c r="BF18" s="135">
        <v>0</v>
      </c>
      <c r="BG18" s="135">
        <v>0</v>
      </c>
      <c r="BH18" s="135">
        <v>0</v>
      </c>
      <c r="BI18" s="135">
        <v>0</v>
      </c>
      <c r="BJ18" s="135">
        <v>0</v>
      </c>
      <c r="BK18" s="135">
        <v>11.37953106</v>
      </c>
      <c r="BL18" s="135">
        <v>0.8414104</v>
      </c>
      <c r="BM18" s="135">
        <v>4.8790163399999997</v>
      </c>
      <c r="BN18" s="135">
        <v>11.30546339</v>
      </c>
      <c r="BO18" s="135">
        <v>3.2545712899999999</v>
      </c>
      <c r="BP18" s="135">
        <v>28.3684674</v>
      </c>
      <c r="BQ18" s="135">
        <v>0.67887223000000008</v>
      </c>
      <c r="BR18" s="135">
        <v>46.067213800000012</v>
      </c>
      <c r="BS18" s="135">
        <v>0</v>
      </c>
      <c r="BT18" s="135">
        <v>1.3401114999999999</v>
      </c>
      <c r="BU18" s="135">
        <v>2.2383543100000001</v>
      </c>
      <c r="BV18" s="135">
        <v>8.6000831600000005</v>
      </c>
      <c r="BW18" s="135">
        <v>3.5222733899999996</v>
      </c>
      <c r="BX18" s="135">
        <v>5.3496928200000005</v>
      </c>
      <c r="BY18" s="135">
        <v>0.56424693999999986</v>
      </c>
      <c r="BZ18" s="135">
        <v>0.63181292000000011</v>
      </c>
      <c r="CA18" s="135">
        <v>3.125</v>
      </c>
      <c r="CB18" s="135">
        <v>7.3983575599999991</v>
      </c>
      <c r="CC18" s="135">
        <v>0.80217577000000007</v>
      </c>
      <c r="CD18" s="135">
        <v>12.495105430000001</v>
      </c>
      <c r="CE18" s="135">
        <v>8.7135999999999996</v>
      </c>
      <c r="CF18" s="135">
        <v>0</v>
      </c>
      <c r="CG18" s="135">
        <v>0</v>
      </c>
      <c r="CH18" s="135">
        <v>0</v>
      </c>
      <c r="CI18" s="135">
        <v>0</v>
      </c>
      <c r="CJ18" s="135">
        <v>0</v>
      </c>
      <c r="CK18" s="135">
        <v>0</v>
      </c>
      <c r="CL18" s="135">
        <v>0</v>
      </c>
      <c r="CM18" s="135">
        <v>0</v>
      </c>
      <c r="CN18" s="135">
        <v>0</v>
      </c>
      <c r="CO18" s="135">
        <v>0</v>
      </c>
      <c r="CP18" s="135">
        <v>8.7135999999999996</v>
      </c>
      <c r="CQ18" s="135">
        <v>0</v>
      </c>
      <c r="CR18" s="135">
        <v>53.854437049999994</v>
      </c>
      <c r="CS18" s="135">
        <v>0</v>
      </c>
      <c r="CT18" s="135">
        <v>0</v>
      </c>
      <c r="CU18" s="135">
        <v>0</v>
      </c>
      <c r="CV18" s="135">
        <v>0</v>
      </c>
      <c r="CW18" s="135">
        <v>0</v>
      </c>
      <c r="CX18" s="135">
        <v>0</v>
      </c>
      <c r="CY18" s="135">
        <v>0</v>
      </c>
      <c r="CZ18" s="135">
        <v>0</v>
      </c>
      <c r="DA18" s="135">
        <v>23.83</v>
      </c>
      <c r="DB18" s="135">
        <v>4.1381202799999999</v>
      </c>
      <c r="DC18" s="135">
        <v>27.346617330000001</v>
      </c>
      <c r="DD18" s="135">
        <v>-1.4603005600000001</v>
      </c>
      <c r="DE18" s="135">
        <v>9.4946550599999995</v>
      </c>
      <c r="DF18" s="135">
        <v>0</v>
      </c>
      <c r="DG18" s="135">
        <v>0</v>
      </c>
      <c r="DH18" s="135">
        <v>0.89105891999999998</v>
      </c>
      <c r="DI18" s="135">
        <v>2.7237217600000001</v>
      </c>
      <c r="DJ18" s="135">
        <v>0</v>
      </c>
      <c r="DK18" s="135">
        <v>0</v>
      </c>
      <c r="DL18" s="135">
        <v>0</v>
      </c>
      <c r="DM18" s="135">
        <v>0</v>
      </c>
      <c r="DN18" s="135">
        <v>0</v>
      </c>
      <c r="DO18" s="135">
        <v>5.8798743800000004</v>
      </c>
      <c r="DP18" s="135">
        <v>0</v>
      </c>
      <c r="DQ18" s="135">
        <v>0</v>
      </c>
      <c r="DR18" s="135">
        <v>2.5215912499999997</v>
      </c>
      <c r="DS18" s="135">
        <v>0</v>
      </c>
      <c r="DT18" s="135">
        <v>2.1810170099999997</v>
      </c>
      <c r="DU18" s="135">
        <v>0</v>
      </c>
      <c r="DV18" s="135">
        <v>0</v>
      </c>
      <c r="DW18" s="135">
        <v>0</v>
      </c>
      <c r="DX18" s="135">
        <v>0</v>
      </c>
      <c r="DY18" s="135">
        <v>0</v>
      </c>
      <c r="DZ18" s="135">
        <v>0</v>
      </c>
      <c r="EA18" s="135">
        <v>0</v>
      </c>
      <c r="EB18" s="135">
        <v>0</v>
      </c>
      <c r="EC18" s="135">
        <v>9.0574239999999986E-2</v>
      </c>
      <c r="ED18" s="135">
        <v>0.25</v>
      </c>
      <c r="EE18" s="135">
        <v>0</v>
      </c>
      <c r="EF18" s="135">
        <v>0</v>
      </c>
      <c r="EG18" s="135">
        <v>0</v>
      </c>
      <c r="EH18" s="135">
        <v>0</v>
      </c>
      <c r="EI18" s="135">
        <v>0</v>
      </c>
      <c r="EJ18" s="135">
        <v>0</v>
      </c>
      <c r="EK18" s="135">
        <v>0</v>
      </c>
      <c r="EL18" s="135">
        <v>0</v>
      </c>
      <c r="EM18" s="135">
        <v>0</v>
      </c>
      <c r="EN18" s="135">
        <v>0</v>
      </c>
      <c r="EO18" s="135">
        <v>0</v>
      </c>
      <c r="EP18" s="135">
        <v>0</v>
      </c>
      <c r="EQ18" s="135">
        <v>0</v>
      </c>
    </row>
    <row r="19" spans="2:147">
      <c r="B19" s="39" t="s">
        <v>429</v>
      </c>
      <c r="C19" s="88" t="s">
        <v>430</v>
      </c>
      <c r="D19" s="22" t="s">
        <v>42</v>
      </c>
      <c r="E19" s="135">
        <v>0</v>
      </c>
      <c r="F19" s="135">
        <v>0</v>
      </c>
      <c r="G19" s="135">
        <v>0</v>
      </c>
      <c r="H19" s="135">
        <v>0</v>
      </c>
      <c r="I19" s="135">
        <v>0</v>
      </c>
      <c r="J19" s="135">
        <v>0</v>
      </c>
      <c r="K19" s="135">
        <v>0</v>
      </c>
      <c r="L19" s="135">
        <v>0</v>
      </c>
      <c r="M19" s="135">
        <v>0</v>
      </c>
      <c r="N19" s="135">
        <v>0</v>
      </c>
      <c r="O19" s="135">
        <v>0</v>
      </c>
      <c r="P19" s="135">
        <v>0</v>
      </c>
      <c r="Q19" s="135">
        <v>0</v>
      </c>
      <c r="R19" s="135">
        <v>0</v>
      </c>
      <c r="S19" s="135">
        <v>0</v>
      </c>
      <c r="T19" s="135">
        <v>0</v>
      </c>
      <c r="U19" s="135">
        <v>0</v>
      </c>
      <c r="V19" s="135">
        <v>0</v>
      </c>
      <c r="W19" s="135">
        <v>0</v>
      </c>
      <c r="X19" s="135">
        <v>0</v>
      </c>
      <c r="Y19" s="135">
        <v>0</v>
      </c>
      <c r="Z19" s="135">
        <v>0</v>
      </c>
      <c r="AA19" s="135">
        <v>0</v>
      </c>
      <c r="AB19" s="135">
        <v>0</v>
      </c>
      <c r="AC19" s="135">
        <v>0</v>
      </c>
      <c r="AD19" s="135">
        <v>0</v>
      </c>
      <c r="AE19" s="135">
        <v>0</v>
      </c>
      <c r="AF19" s="135">
        <v>0</v>
      </c>
      <c r="AG19" s="135">
        <v>0</v>
      </c>
      <c r="AH19" s="135">
        <v>0</v>
      </c>
      <c r="AI19" s="135">
        <v>0</v>
      </c>
      <c r="AJ19" s="135">
        <v>0</v>
      </c>
      <c r="AK19" s="135">
        <v>0</v>
      </c>
      <c r="AL19" s="135">
        <v>0</v>
      </c>
      <c r="AM19" s="135">
        <v>0</v>
      </c>
      <c r="AN19" s="135">
        <v>0</v>
      </c>
      <c r="AO19" s="135">
        <v>0</v>
      </c>
      <c r="AP19" s="135">
        <v>0</v>
      </c>
      <c r="AQ19" s="135">
        <v>0</v>
      </c>
      <c r="AR19" s="135">
        <v>0</v>
      </c>
      <c r="AS19" s="135">
        <v>0</v>
      </c>
      <c r="AT19" s="135">
        <v>0</v>
      </c>
      <c r="AU19" s="135">
        <v>0</v>
      </c>
      <c r="AV19" s="135">
        <v>0</v>
      </c>
      <c r="AW19" s="135">
        <v>0</v>
      </c>
      <c r="AX19" s="135">
        <v>0</v>
      </c>
      <c r="AY19" s="135">
        <v>0</v>
      </c>
      <c r="AZ19" s="135">
        <v>0</v>
      </c>
      <c r="BA19" s="135">
        <v>0</v>
      </c>
      <c r="BB19" s="135">
        <v>0</v>
      </c>
      <c r="BC19" s="135">
        <v>0</v>
      </c>
      <c r="BD19" s="135">
        <v>0</v>
      </c>
      <c r="BE19" s="135">
        <v>0</v>
      </c>
      <c r="BF19" s="135">
        <v>0</v>
      </c>
      <c r="BG19" s="135">
        <v>0</v>
      </c>
      <c r="BH19" s="135">
        <v>0</v>
      </c>
      <c r="BI19" s="135">
        <v>0</v>
      </c>
      <c r="BJ19" s="135">
        <v>0</v>
      </c>
      <c r="BK19" s="135">
        <v>0</v>
      </c>
      <c r="BL19" s="135">
        <v>0</v>
      </c>
      <c r="BM19" s="135">
        <v>0</v>
      </c>
      <c r="BN19" s="135">
        <v>0</v>
      </c>
      <c r="BO19" s="135">
        <v>0</v>
      </c>
      <c r="BP19" s="135">
        <v>0</v>
      </c>
      <c r="BQ19" s="135">
        <v>0</v>
      </c>
      <c r="BR19" s="135">
        <v>0</v>
      </c>
      <c r="BS19" s="135">
        <v>0</v>
      </c>
      <c r="BT19" s="135">
        <v>0</v>
      </c>
      <c r="BU19" s="135">
        <v>0</v>
      </c>
      <c r="BV19" s="135">
        <v>0</v>
      </c>
      <c r="BW19" s="135">
        <v>0</v>
      </c>
      <c r="BX19" s="135">
        <v>0</v>
      </c>
      <c r="BY19" s="135">
        <v>0</v>
      </c>
      <c r="BZ19" s="135">
        <v>0</v>
      </c>
      <c r="CA19" s="135">
        <v>0</v>
      </c>
      <c r="CB19" s="135">
        <v>0</v>
      </c>
      <c r="CC19" s="135">
        <v>0</v>
      </c>
      <c r="CD19" s="135">
        <v>0</v>
      </c>
      <c r="CE19" s="135">
        <v>0</v>
      </c>
      <c r="CF19" s="135">
        <v>0</v>
      </c>
      <c r="CG19" s="135">
        <v>0</v>
      </c>
      <c r="CH19" s="135">
        <v>0</v>
      </c>
      <c r="CI19" s="135">
        <v>0</v>
      </c>
      <c r="CJ19" s="135">
        <v>0</v>
      </c>
      <c r="CK19" s="135">
        <v>0</v>
      </c>
      <c r="CL19" s="135">
        <v>0</v>
      </c>
      <c r="CM19" s="135">
        <v>0</v>
      </c>
      <c r="CN19" s="135">
        <v>0</v>
      </c>
      <c r="CO19" s="135">
        <v>0</v>
      </c>
      <c r="CP19" s="135">
        <v>0</v>
      </c>
      <c r="CQ19" s="135">
        <v>0</v>
      </c>
      <c r="CR19" s="135">
        <v>0</v>
      </c>
      <c r="CS19" s="135">
        <v>0</v>
      </c>
      <c r="CT19" s="135">
        <v>0</v>
      </c>
      <c r="CU19" s="135">
        <v>0</v>
      </c>
      <c r="CV19" s="135">
        <v>0</v>
      </c>
      <c r="CW19" s="135">
        <v>0</v>
      </c>
      <c r="CX19" s="135">
        <v>0</v>
      </c>
      <c r="CY19" s="135">
        <v>0</v>
      </c>
      <c r="CZ19" s="135">
        <v>0</v>
      </c>
      <c r="DA19" s="135">
        <v>0</v>
      </c>
      <c r="DB19" s="135">
        <v>0</v>
      </c>
      <c r="DC19" s="135">
        <v>0</v>
      </c>
      <c r="DD19" s="135">
        <v>0</v>
      </c>
      <c r="DE19" s="135">
        <v>0</v>
      </c>
      <c r="DF19" s="135">
        <v>0</v>
      </c>
      <c r="DG19" s="135">
        <v>0</v>
      </c>
      <c r="DH19" s="135">
        <v>0</v>
      </c>
      <c r="DI19" s="135">
        <v>0</v>
      </c>
      <c r="DJ19" s="135">
        <v>0</v>
      </c>
      <c r="DK19" s="135">
        <v>0</v>
      </c>
      <c r="DL19" s="135">
        <v>0</v>
      </c>
      <c r="DM19" s="135">
        <v>0</v>
      </c>
      <c r="DN19" s="135">
        <v>0</v>
      </c>
      <c r="DO19" s="135">
        <v>0</v>
      </c>
      <c r="DP19" s="135">
        <v>0</v>
      </c>
      <c r="DQ19" s="135">
        <v>0</v>
      </c>
      <c r="DR19" s="135">
        <v>0</v>
      </c>
      <c r="DS19" s="135">
        <v>0</v>
      </c>
      <c r="DT19" s="135">
        <v>0</v>
      </c>
      <c r="DU19" s="135">
        <v>0</v>
      </c>
      <c r="DV19" s="135">
        <v>0</v>
      </c>
      <c r="DW19" s="135">
        <v>0</v>
      </c>
      <c r="DX19" s="135">
        <v>0</v>
      </c>
      <c r="DY19" s="135">
        <v>0</v>
      </c>
      <c r="DZ19" s="135">
        <v>0</v>
      </c>
      <c r="EA19" s="135">
        <v>0</v>
      </c>
      <c r="EB19" s="135">
        <v>0</v>
      </c>
      <c r="EC19" s="135">
        <v>0</v>
      </c>
      <c r="ED19" s="135">
        <v>0</v>
      </c>
      <c r="EE19" s="135">
        <v>0</v>
      </c>
      <c r="EF19" s="135">
        <v>0</v>
      </c>
      <c r="EG19" s="135">
        <v>0</v>
      </c>
      <c r="EH19" s="135">
        <v>0</v>
      </c>
      <c r="EI19" s="135">
        <v>0</v>
      </c>
      <c r="EJ19" s="135">
        <v>0</v>
      </c>
      <c r="EK19" s="135">
        <v>0</v>
      </c>
      <c r="EL19" s="135">
        <v>0</v>
      </c>
      <c r="EM19" s="135">
        <v>0</v>
      </c>
      <c r="EN19" s="135">
        <v>0</v>
      </c>
      <c r="EO19" s="135">
        <v>0</v>
      </c>
      <c r="EP19" s="135">
        <v>0</v>
      </c>
      <c r="EQ19" s="135">
        <v>0</v>
      </c>
    </row>
    <row r="20" spans="2:147">
      <c r="B20" s="39" t="s">
        <v>431</v>
      </c>
      <c r="C20" s="88" t="s">
        <v>432</v>
      </c>
      <c r="D20" s="22" t="s">
        <v>42</v>
      </c>
      <c r="E20" s="135">
        <v>0</v>
      </c>
      <c r="F20" s="135">
        <v>0</v>
      </c>
      <c r="G20" s="135">
        <v>0</v>
      </c>
      <c r="H20" s="135">
        <v>0</v>
      </c>
      <c r="I20" s="135">
        <v>0</v>
      </c>
      <c r="J20" s="135">
        <v>0</v>
      </c>
      <c r="K20" s="135">
        <v>0</v>
      </c>
      <c r="L20" s="135">
        <v>0</v>
      </c>
      <c r="M20" s="135">
        <v>0</v>
      </c>
      <c r="N20" s="135">
        <v>0</v>
      </c>
      <c r="O20" s="135">
        <v>0</v>
      </c>
      <c r="P20" s="135">
        <v>0</v>
      </c>
      <c r="Q20" s="135">
        <v>0</v>
      </c>
      <c r="R20" s="135">
        <v>0</v>
      </c>
      <c r="S20" s="135">
        <v>0</v>
      </c>
      <c r="T20" s="135">
        <v>0</v>
      </c>
      <c r="U20" s="135">
        <v>0</v>
      </c>
      <c r="V20" s="135">
        <v>0</v>
      </c>
      <c r="W20" s="135">
        <v>0</v>
      </c>
      <c r="X20" s="135">
        <v>0</v>
      </c>
      <c r="Y20" s="135">
        <v>0</v>
      </c>
      <c r="Z20" s="135">
        <v>0</v>
      </c>
      <c r="AA20" s="135">
        <v>0</v>
      </c>
      <c r="AB20" s="135">
        <v>0</v>
      </c>
      <c r="AC20" s="135">
        <v>0</v>
      </c>
      <c r="AD20" s="135">
        <v>0</v>
      </c>
      <c r="AE20" s="135">
        <v>0</v>
      </c>
      <c r="AF20" s="135">
        <v>0</v>
      </c>
      <c r="AG20" s="135">
        <v>0</v>
      </c>
      <c r="AH20" s="135">
        <v>0</v>
      </c>
      <c r="AI20" s="135">
        <v>0</v>
      </c>
      <c r="AJ20" s="135">
        <v>0</v>
      </c>
      <c r="AK20" s="135">
        <v>0</v>
      </c>
      <c r="AL20" s="135">
        <v>0</v>
      </c>
      <c r="AM20" s="135">
        <v>0</v>
      </c>
      <c r="AN20" s="135">
        <v>0</v>
      </c>
      <c r="AO20" s="135">
        <v>0</v>
      </c>
      <c r="AP20" s="135">
        <v>0</v>
      </c>
      <c r="AQ20" s="135">
        <v>0</v>
      </c>
      <c r="AR20" s="135">
        <v>0</v>
      </c>
      <c r="AS20" s="135">
        <v>0</v>
      </c>
      <c r="AT20" s="135">
        <v>0</v>
      </c>
      <c r="AU20" s="135">
        <v>0</v>
      </c>
      <c r="AV20" s="135">
        <v>0</v>
      </c>
      <c r="AW20" s="135">
        <v>0</v>
      </c>
      <c r="AX20" s="135">
        <v>0</v>
      </c>
      <c r="AY20" s="135">
        <v>0</v>
      </c>
      <c r="AZ20" s="135">
        <v>0</v>
      </c>
      <c r="BA20" s="135">
        <v>0</v>
      </c>
      <c r="BB20" s="135">
        <v>0</v>
      </c>
      <c r="BC20" s="135">
        <v>0</v>
      </c>
      <c r="BD20" s="135">
        <v>0</v>
      </c>
      <c r="BE20" s="135">
        <v>0</v>
      </c>
      <c r="BF20" s="135">
        <v>0</v>
      </c>
      <c r="BG20" s="135">
        <v>0</v>
      </c>
      <c r="BH20" s="135">
        <v>0</v>
      </c>
      <c r="BI20" s="135">
        <v>0</v>
      </c>
      <c r="BJ20" s="135">
        <v>0</v>
      </c>
      <c r="BK20" s="135">
        <v>0</v>
      </c>
      <c r="BL20" s="135">
        <v>0</v>
      </c>
      <c r="BM20" s="135">
        <v>0</v>
      </c>
      <c r="BN20" s="135">
        <v>0</v>
      </c>
      <c r="BO20" s="135">
        <v>0</v>
      </c>
      <c r="BP20" s="135">
        <v>0</v>
      </c>
      <c r="BQ20" s="135">
        <v>0</v>
      </c>
      <c r="BR20" s="135">
        <v>0</v>
      </c>
      <c r="BS20" s="135">
        <v>0</v>
      </c>
      <c r="BT20" s="135">
        <v>0</v>
      </c>
      <c r="BU20" s="135">
        <v>0</v>
      </c>
      <c r="BV20" s="135">
        <v>0</v>
      </c>
      <c r="BW20" s="135">
        <v>0</v>
      </c>
      <c r="BX20" s="135">
        <v>0</v>
      </c>
      <c r="BY20" s="135">
        <v>0</v>
      </c>
      <c r="BZ20" s="135">
        <v>0</v>
      </c>
      <c r="CA20" s="135">
        <v>0</v>
      </c>
      <c r="CB20" s="135">
        <v>0</v>
      </c>
      <c r="CC20" s="135">
        <v>0</v>
      </c>
      <c r="CD20" s="135">
        <v>0</v>
      </c>
      <c r="CE20" s="135">
        <v>0</v>
      </c>
      <c r="CF20" s="135">
        <v>0</v>
      </c>
      <c r="CG20" s="135">
        <v>0</v>
      </c>
      <c r="CH20" s="135">
        <v>0</v>
      </c>
      <c r="CI20" s="135">
        <v>0</v>
      </c>
      <c r="CJ20" s="135">
        <v>0</v>
      </c>
      <c r="CK20" s="135">
        <v>0</v>
      </c>
      <c r="CL20" s="135">
        <v>0</v>
      </c>
      <c r="CM20" s="135">
        <v>0</v>
      </c>
      <c r="CN20" s="135">
        <v>0</v>
      </c>
      <c r="CO20" s="135">
        <v>0</v>
      </c>
      <c r="CP20" s="135">
        <v>0</v>
      </c>
      <c r="CQ20" s="135">
        <v>0</v>
      </c>
      <c r="CR20" s="135">
        <v>0</v>
      </c>
      <c r="CS20" s="135">
        <v>0</v>
      </c>
      <c r="CT20" s="135">
        <v>0</v>
      </c>
      <c r="CU20" s="135">
        <v>0</v>
      </c>
      <c r="CV20" s="135">
        <v>0</v>
      </c>
      <c r="CW20" s="135">
        <v>0</v>
      </c>
      <c r="CX20" s="135">
        <v>0</v>
      </c>
      <c r="CY20" s="135">
        <v>0</v>
      </c>
      <c r="CZ20" s="135">
        <v>0</v>
      </c>
      <c r="DA20" s="135">
        <v>0</v>
      </c>
      <c r="DB20" s="135">
        <v>0</v>
      </c>
      <c r="DC20" s="135">
        <v>0</v>
      </c>
      <c r="DD20" s="135">
        <v>0</v>
      </c>
      <c r="DE20" s="135">
        <v>0</v>
      </c>
      <c r="DF20" s="135">
        <v>0</v>
      </c>
      <c r="DG20" s="135">
        <v>0</v>
      </c>
      <c r="DH20" s="135">
        <v>0</v>
      </c>
      <c r="DI20" s="135">
        <v>0</v>
      </c>
      <c r="DJ20" s="135">
        <v>0</v>
      </c>
      <c r="DK20" s="135">
        <v>0</v>
      </c>
      <c r="DL20" s="135">
        <v>0</v>
      </c>
      <c r="DM20" s="135">
        <v>0</v>
      </c>
      <c r="DN20" s="135">
        <v>0</v>
      </c>
      <c r="DO20" s="135">
        <v>0</v>
      </c>
      <c r="DP20" s="135">
        <v>0</v>
      </c>
      <c r="DQ20" s="135">
        <v>0</v>
      </c>
      <c r="DR20" s="135">
        <v>0</v>
      </c>
      <c r="DS20" s="135">
        <v>0</v>
      </c>
      <c r="DT20" s="135">
        <v>0</v>
      </c>
      <c r="DU20" s="135">
        <v>0</v>
      </c>
      <c r="DV20" s="135">
        <v>0</v>
      </c>
      <c r="DW20" s="135">
        <v>0</v>
      </c>
      <c r="DX20" s="135">
        <v>0</v>
      </c>
      <c r="DY20" s="135">
        <v>0</v>
      </c>
      <c r="DZ20" s="135">
        <v>0</v>
      </c>
      <c r="EA20" s="135">
        <v>0</v>
      </c>
      <c r="EB20" s="135">
        <v>0</v>
      </c>
      <c r="EC20" s="135">
        <v>0</v>
      </c>
      <c r="ED20" s="135">
        <v>0</v>
      </c>
      <c r="EE20" s="135">
        <v>0</v>
      </c>
      <c r="EF20" s="135">
        <v>0</v>
      </c>
      <c r="EG20" s="135">
        <v>0</v>
      </c>
      <c r="EH20" s="135">
        <v>0</v>
      </c>
      <c r="EI20" s="135">
        <v>0</v>
      </c>
      <c r="EJ20" s="135">
        <v>0</v>
      </c>
      <c r="EK20" s="135">
        <v>0</v>
      </c>
      <c r="EL20" s="135">
        <v>0</v>
      </c>
      <c r="EM20" s="135">
        <v>0</v>
      </c>
      <c r="EN20" s="135">
        <v>0</v>
      </c>
      <c r="EO20" s="135">
        <v>0</v>
      </c>
      <c r="EP20" s="135">
        <v>0</v>
      </c>
      <c r="EQ20" s="135">
        <v>0</v>
      </c>
    </row>
    <row r="21" spans="2:147">
      <c r="B21" s="39" t="s">
        <v>433</v>
      </c>
      <c r="C21" s="88" t="s">
        <v>434</v>
      </c>
      <c r="D21" s="22" t="s">
        <v>42</v>
      </c>
      <c r="E21" s="135">
        <v>0</v>
      </c>
      <c r="F21" s="135">
        <v>0</v>
      </c>
      <c r="G21" s="135">
        <v>0</v>
      </c>
      <c r="H21" s="135">
        <v>0</v>
      </c>
      <c r="I21" s="135">
        <v>0</v>
      </c>
      <c r="J21" s="135">
        <v>0</v>
      </c>
      <c r="K21" s="135">
        <v>0</v>
      </c>
      <c r="L21" s="135">
        <v>0</v>
      </c>
      <c r="M21" s="135">
        <v>0</v>
      </c>
      <c r="N21" s="135">
        <v>0</v>
      </c>
      <c r="O21" s="135">
        <v>0</v>
      </c>
      <c r="P21" s="135">
        <v>0</v>
      </c>
      <c r="Q21" s="135">
        <v>0</v>
      </c>
      <c r="R21" s="135">
        <v>0</v>
      </c>
      <c r="S21" s="135">
        <v>0</v>
      </c>
      <c r="T21" s="135">
        <v>0</v>
      </c>
      <c r="U21" s="135">
        <v>0</v>
      </c>
      <c r="V21" s="135">
        <v>0</v>
      </c>
      <c r="W21" s="135">
        <v>0</v>
      </c>
      <c r="X21" s="135">
        <v>0</v>
      </c>
      <c r="Y21" s="135">
        <v>0</v>
      </c>
      <c r="Z21" s="135">
        <v>0</v>
      </c>
      <c r="AA21" s="135">
        <v>0</v>
      </c>
      <c r="AB21" s="135">
        <v>0</v>
      </c>
      <c r="AC21" s="135">
        <v>0</v>
      </c>
      <c r="AD21" s="135">
        <v>0</v>
      </c>
      <c r="AE21" s="135">
        <v>0</v>
      </c>
      <c r="AF21" s="135">
        <v>0</v>
      </c>
      <c r="AG21" s="135">
        <v>0</v>
      </c>
      <c r="AH21" s="135">
        <v>0</v>
      </c>
      <c r="AI21" s="135">
        <v>0</v>
      </c>
      <c r="AJ21" s="135">
        <v>0</v>
      </c>
      <c r="AK21" s="135">
        <v>0</v>
      </c>
      <c r="AL21" s="135">
        <v>0</v>
      </c>
      <c r="AM21" s="135">
        <v>0</v>
      </c>
      <c r="AN21" s="135">
        <v>0</v>
      </c>
      <c r="AO21" s="135">
        <v>0</v>
      </c>
      <c r="AP21" s="135">
        <v>0</v>
      </c>
      <c r="AQ21" s="135">
        <v>0</v>
      </c>
      <c r="AR21" s="135">
        <v>0</v>
      </c>
      <c r="AS21" s="135">
        <v>0</v>
      </c>
      <c r="AT21" s="135">
        <v>0</v>
      </c>
      <c r="AU21" s="135">
        <v>0</v>
      </c>
      <c r="AV21" s="135">
        <v>0</v>
      </c>
      <c r="AW21" s="135">
        <v>0</v>
      </c>
      <c r="AX21" s="135">
        <v>0</v>
      </c>
      <c r="AY21" s="135">
        <v>0</v>
      </c>
      <c r="AZ21" s="135">
        <v>0</v>
      </c>
      <c r="BA21" s="135">
        <v>0</v>
      </c>
      <c r="BB21" s="135">
        <v>0</v>
      </c>
      <c r="BC21" s="135">
        <v>0</v>
      </c>
      <c r="BD21" s="135">
        <v>0</v>
      </c>
      <c r="BE21" s="135">
        <v>0</v>
      </c>
      <c r="BF21" s="135">
        <v>0</v>
      </c>
      <c r="BG21" s="135">
        <v>0</v>
      </c>
      <c r="BH21" s="135">
        <v>0</v>
      </c>
      <c r="BI21" s="135">
        <v>0</v>
      </c>
      <c r="BJ21" s="135">
        <v>0</v>
      </c>
      <c r="BK21" s="135">
        <v>0</v>
      </c>
      <c r="BL21" s="135">
        <v>0</v>
      </c>
      <c r="BM21" s="135">
        <v>0</v>
      </c>
      <c r="BN21" s="135">
        <v>0</v>
      </c>
      <c r="BO21" s="135">
        <v>0</v>
      </c>
      <c r="BP21" s="135">
        <v>0</v>
      </c>
      <c r="BQ21" s="135">
        <v>0</v>
      </c>
      <c r="BR21" s="135">
        <v>0</v>
      </c>
      <c r="BS21" s="135">
        <v>0</v>
      </c>
      <c r="BT21" s="135">
        <v>0</v>
      </c>
      <c r="BU21" s="135">
        <v>0</v>
      </c>
      <c r="BV21" s="135">
        <v>0</v>
      </c>
      <c r="BW21" s="135">
        <v>0</v>
      </c>
      <c r="BX21" s="135">
        <v>0</v>
      </c>
      <c r="BY21" s="135">
        <v>0</v>
      </c>
      <c r="BZ21" s="135">
        <v>0</v>
      </c>
      <c r="CA21" s="135">
        <v>0</v>
      </c>
      <c r="CB21" s="135">
        <v>0</v>
      </c>
      <c r="CC21" s="135">
        <v>0</v>
      </c>
      <c r="CD21" s="135">
        <v>0</v>
      </c>
      <c r="CE21" s="135">
        <v>0</v>
      </c>
      <c r="CF21" s="135">
        <v>0</v>
      </c>
      <c r="CG21" s="135">
        <v>0</v>
      </c>
      <c r="CH21" s="135">
        <v>0</v>
      </c>
      <c r="CI21" s="135">
        <v>0</v>
      </c>
      <c r="CJ21" s="135">
        <v>0</v>
      </c>
      <c r="CK21" s="135">
        <v>0</v>
      </c>
      <c r="CL21" s="135">
        <v>0</v>
      </c>
      <c r="CM21" s="135">
        <v>0</v>
      </c>
      <c r="CN21" s="135">
        <v>0</v>
      </c>
      <c r="CO21" s="135">
        <v>0</v>
      </c>
      <c r="CP21" s="135">
        <v>0</v>
      </c>
      <c r="CQ21" s="135">
        <v>0</v>
      </c>
      <c r="CR21" s="135">
        <v>0</v>
      </c>
      <c r="CS21" s="135">
        <v>0</v>
      </c>
      <c r="CT21" s="135">
        <v>0</v>
      </c>
      <c r="CU21" s="135">
        <v>0</v>
      </c>
      <c r="CV21" s="135">
        <v>0</v>
      </c>
      <c r="CW21" s="135">
        <v>0</v>
      </c>
      <c r="CX21" s="135">
        <v>0</v>
      </c>
      <c r="CY21" s="135">
        <v>0</v>
      </c>
      <c r="CZ21" s="135">
        <v>0</v>
      </c>
      <c r="DA21" s="135">
        <v>0</v>
      </c>
      <c r="DB21" s="135">
        <v>0</v>
      </c>
      <c r="DC21" s="135">
        <v>0</v>
      </c>
      <c r="DD21" s="135">
        <v>0</v>
      </c>
      <c r="DE21" s="135">
        <v>0</v>
      </c>
      <c r="DF21" s="135">
        <v>0</v>
      </c>
      <c r="DG21" s="135">
        <v>0</v>
      </c>
      <c r="DH21" s="135">
        <v>0</v>
      </c>
      <c r="DI21" s="135">
        <v>0</v>
      </c>
      <c r="DJ21" s="135">
        <v>0</v>
      </c>
      <c r="DK21" s="135">
        <v>0</v>
      </c>
      <c r="DL21" s="135">
        <v>0</v>
      </c>
      <c r="DM21" s="135">
        <v>0</v>
      </c>
      <c r="DN21" s="135">
        <v>0</v>
      </c>
      <c r="DO21" s="135">
        <v>0</v>
      </c>
      <c r="DP21" s="135">
        <v>0</v>
      </c>
      <c r="DQ21" s="135">
        <v>0</v>
      </c>
      <c r="DR21" s="135">
        <v>0</v>
      </c>
      <c r="DS21" s="135">
        <v>0</v>
      </c>
      <c r="DT21" s="135">
        <v>0</v>
      </c>
      <c r="DU21" s="135">
        <v>0</v>
      </c>
      <c r="DV21" s="135">
        <v>0</v>
      </c>
      <c r="DW21" s="135">
        <v>0</v>
      </c>
      <c r="DX21" s="135">
        <v>0</v>
      </c>
      <c r="DY21" s="135">
        <v>0</v>
      </c>
      <c r="DZ21" s="135">
        <v>0</v>
      </c>
      <c r="EA21" s="135">
        <v>0</v>
      </c>
      <c r="EB21" s="135">
        <v>0</v>
      </c>
      <c r="EC21" s="135">
        <v>0</v>
      </c>
      <c r="ED21" s="135">
        <v>0</v>
      </c>
      <c r="EE21" s="135">
        <v>0</v>
      </c>
      <c r="EF21" s="135">
        <v>0</v>
      </c>
      <c r="EG21" s="135">
        <v>0</v>
      </c>
      <c r="EH21" s="135">
        <v>0</v>
      </c>
      <c r="EI21" s="135">
        <v>0</v>
      </c>
      <c r="EJ21" s="135">
        <v>0</v>
      </c>
      <c r="EK21" s="135">
        <v>0</v>
      </c>
      <c r="EL21" s="135">
        <v>0</v>
      </c>
      <c r="EM21" s="135">
        <v>0</v>
      </c>
      <c r="EN21" s="135">
        <v>0</v>
      </c>
      <c r="EO21" s="135">
        <v>0</v>
      </c>
      <c r="EP21" s="135">
        <v>0</v>
      </c>
      <c r="EQ21" s="135">
        <v>0</v>
      </c>
    </row>
    <row r="22" spans="2:147">
      <c r="B22" s="106" t="s">
        <v>89</v>
      </c>
      <c r="C22" s="107" t="s">
        <v>435</v>
      </c>
      <c r="D22" s="108" t="s">
        <v>42</v>
      </c>
      <c r="E22" s="135">
        <v>-356.21341302000002</v>
      </c>
      <c r="F22" s="135">
        <v>-594.54317759000003</v>
      </c>
      <c r="G22" s="135">
        <v>1180.53065328</v>
      </c>
      <c r="H22" s="135">
        <v>1049.4647059100002</v>
      </c>
      <c r="I22" s="135">
        <v>2151.91123556</v>
      </c>
      <c r="J22" s="135">
        <v>1011.20060715</v>
      </c>
      <c r="K22" s="135">
        <v>-2224.4855581900001</v>
      </c>
      <c r="L22" s="135">
        <v>-663.49371597999993</v>
      </c>
      <c r="M22" s="135">
        <v>-894.78491805999988</v>
      </c>
      <c r="N22" s="135">
        <v>-918.46496360000003</v>
      </c>
      <c r="O22" s="135">
        <v>37.79152672</v>
      </c>
      <c r="P22" s="135">
        <v>-342.64725283000007</v>
      </c>
      <c r="Q22" s="135">
        <v>-148.69255539000002</v>
      </c>
      <c r="R22" s="135">
        <v>369.47365537000019</v>
      </c>
      <c r="S22" s="135">
        <v>3873.1676184400003</v>
      </c>
      <c r="T22" s="135">
        <v>-1140.9979411000004</v>
      </c>
      <c r="U22" s="135">
        <v>1111.67820588</v>
      </c>
      <c r="V22" s="135">
        <v>1099.1172895700004</v>
      </c>
      <c r="W22" s="135">
        <v>-829.34497868999995</v>
      </c>
      <c r="X22" s="135">
        <v>-497.27583730999999</v>
      </c>
      <c r="Y22" s="135">
        <v>-1112.7677273500001</v>
      </c>
      <c r="Z22" s="135">
        <v>-394.9973382</v>
      </c>
      <c r="AA22" s="135">
        <v>-732.07483850999984</v>
      </c>
      <c r="AB22" s="135">
        <v>-114.79095850999997</v>
      </c>
      <c r="AC22" s="135">
        <v>810.59039467999992</v>
      </c>
      <c r="AD22" s="135">
        <v>-1702.83023353</v>
      </c>
      <c r="AE22" s="135">
        <v>3503.5597246199995</v>
      </c>
      <c r="AF22" s="135">
        <v>1099.6601856699999</v>
      </c>
      <c r="AG22" s="135">
        <v>-102.27482685</v>
      </c>
      <c r="AH22" s="135">
        <v>230.50190137000001</v>
      </c>
      <c r="AI22" s="135">
        <v>-175.75182980999998</v>
      </c>
      <c r="AJ22" s="135">
        <v>5930.1589715700002</v>
      </c>
      <c r="AK22" s="135">
        <v>-363.84198115999999</v>
      </c>
      <c r="AL22" s="135">
        <v>-1632.4764372599998</v>
      </c>
      <c r="AM22" s="135">
        <v>1543.28822051</v>
      </c>
      <c r="AN22" s="135">
        <v>-974.19407293999984</v>
      </c>
      <c r="AO22" s="135">
        <v>-2270.9884969600007</v>
      </c>
      <c r="AP22" s="135">
        <v>2819.0754531500002</v>
      </c>
      <c r="AQ22" s="135">
        <v>-2599.5973626700002</v>
      </c>
      <c r="AR22" s="135">
        <v>3332.4539193200008</v>
      </c>
      <c r="AS22" s="135">
        <v>-428.07649220000002</v>
      </c>
      <c r="AT22" s="135">
        <v>1947.3972926600002</v>
      </c>
      <c r="AU22" s="135">
        <v>357.14156842000006</v>
      </c>
      <c r="AV22" s="135">
        <v>-675.82801751000022</v>
      </c>
      <c r="AW22" s="135">
        <v>2727.6588997699996</v>
      </c>
      <c r="AX22" s="135">
        <v>4249.9315211600006</v>
      </c>
      <c r="AY22" s="135">
        <v>-414.67163306999987</v>
      </c>
      <c r="AZ22" s="135">
        <v>-79.93917171999999</v>
      </c>
      <c r="BA22" s="135">
        <v>-1551.2973436899999</v>
      </c>
      <c r="BB22" s="135">
        <v>222.78374199999999</v>
      </c>
      <c r="BC22" s="135">
        <v>1096.55597053</v>
      </c>
      <c r="BD22" s="135">
        <v>-4119.2024170299992</v>
      </c>
      <c r="BE22" s="135">
        <v>1900.3954271699997</v>
      </c>
      <c r="BF22" s="135">
        <v>-283.75118806</v>
      </c>
      <c r="BG22" s="135">
        <v>663.09169037999993</v>
      </c>
      <c r="BH22" s="135">
        <v>1322.1501788199998</v>
      </c>
      <c r="BI22" s="135">
        <v>578.9844061</v>
      </c>
      <c r="BJ22" s="135">
        <v>1218.8983624099999</v>
      </c>
      <c r="BK22" s="135">
        <v>-806.10516294999991</v>
      </c>
      <c r="BL22" s="135">
        <v>604.59328979000009</v>
      </c>
      <c r="BM22" s="135">
        <v>2439.2659454299996</v>
      </c>
      <c r="BN22" s="135">
        <v>169.77886695000001</v>
      </c>
      <c r="BO22" s="135">
        <v>561.53765410000005</v>
      </c>
      <c r="BP22" s="135">
        <v>-636.56303480999998</v>
      </c>
      <c r="BQ22" s="135">
        <v>-3931.48558099</v>
      </c>
      <c r="BR22" s="135">
        <v>-2029.8862425800003</v>
      </c>
      <c r="BS22" s="135">
        <v>-25.232017019999994</v>
      </c>
      <c r="BT22" s="135">
        <v>1719.1609150700001</v>
      </c>
      <c r="BU22" s="135">
        <v>-1555.07066467</v>
      </c>
      <c r="BV22" s="135">
        <v>268.68842994000005</v>
      </c>
      <c r="BW22" s="135">
        <v>1346.2502079599999</v>
      </c>
      <c r="BX22" s="135">
        <v>6928.6513609900003</v>
      </c>
      <c r="BY22" s="135">
        <v>-1481.1683864399999</v>
      </c>
      <c r="BZ22" s="135">
        <v>-477.86722835</v>
      </c>
      <c r="CA22" s="135">
        <v>-2032.0133893299999</v>
      </c>
      <c r="CB22" s="135">
        <v>-913.42664277000006</v>
      </c>
      <c r="CC22" s="135">
        <v>-1634.45765886</v>
      </c>
      <c r="CD22" s="135">
        <v>-4173.4011691000005</v>
      </c>
      <c r="CE22" s="135">
        <v>7624.6555460499949</v>
      </c>
      <c r="CF22" s="135">
        <v>-87.318091070000008</v>
      </c>
      <c r="CG22" s="135">
        <v>713.70196855999995</v>
      </c>
      <c r="CH22" s="135">
        <v>1074.6098818099999</v>
      </c>
      <c r="CI22" s="135">
        <v>1398.4445434700001</v>
      </c>
      <c r="CJ22" s="135">
        <v>10166.1600949</v>
      </c>
      <c r="CK22" s="135">
        <v>2718.6871551799995</v>
      </c>
      <c r="CL22" s="135">
        <v>4724.0944106499992</v>
      </c>
      <c r="CM22" s="135">
        <v>-2175.8555861899999</v>
      </c>
      <c r="CN22" s="135">
        <v>-2558.8962807100006</v>
      </c>
      <c r="CO22" s="135">
        <v>-539.59649945000001</v>
      </c>
      <c r="CP22" s="135">
        <v>-707.06263039000009</v>
      </c>
      <c r="CQ22" s="135">
        <v>-7102.3134207100002</v>
      </c>
      <c r="CR22" s="135">
        <v>12568.301891789999</v>
      </c>
      <c r="CS22" s="135">
        <v>-489.04378968999998</v>
      </c>
      <c r="CT22" s="135">
        <v>62.055361460000015</v>
      </c>
      <c r="CU22" s="135">
        <v>5147.7787606000002</v>
      </c>
      <c r="CV22" s="135">
        <v>1849.41321636</v>
      </c>
      <c r="CW22" s="135">
        <v>1505.6435338599997</v>
      </c>
      <c r="CX22" s="135">
        <v>2927.5969974200002</v>
      </c>
      <c r="CY22" s="135">
        <v>855.42280402999995</v>
      </c>
      <c r="CZ22" s="135">
        <v>-218.16714411000004</v>
      </c>
      <c r="DA22" s="135">
        <v>-3265.4602481599995</v>
      </c>
      <c r="DB22" s="135">
        <v>8963.7835467699988</v>
      </c>
      <c r="DC22" s="135">
        <v>-1190.1665365199999</v>
      </c>
      <c r="DD22" s="135">
        <v>-3580.55461023</v>
      </c>
      <c r="DE22" s="135">
        <v>-2014.7331939300004</v>
      </c>
      <c r="DF22" s="135">
        <v>754.12677427999995</v>
      </c>
      <c r="DG22" s="135">
        <v>-10.553903749999995</v>
      </c>
      <c r="DH22" s="135">
        <v>2335.1452152899997</v>
      </c>
      <c r="DI22" s="135">
        <v>-690.22254070999998</v>
      </c>
      <c r="DJ22" s="135">
        <v>1685.4018186599999</v>
      </c>
      <c r="DK22" s="135">
        <v>-4184.8621261300004</v>
      </c>
      <c r="DL22" s="135">
        <v>861.49703838000005</v>
      </c>
      <c r="DM22" s="135">
        <v>2261.1830897999998</v>
      </c>
      <c r="DN22" s="135">
        <v>2050.6623839200001</v>
      </c>
      <c r="DO22" s="135">
        <v>-1675.0401301200002</v>
      </c>
      <c r="DP22" s="135">
        <v>-65.644214810000008</v>
      </c>
      <c r="DQ22" s="135">
        <v>-5336.4265987400004</v>
      </c>
      <c r="DR22" s="135">
        <v>-908.77147230999981</v>
      </c>
      <c r="DS22" s="135">
        <v>1363.6358162400004</v>
      </c>
      <c r="DT22" s="135">
        <v>-2590.7230054699999</v>
      </c>
      <c r="DU22" s="135">
        <v>-1768.9590089500002</v>
      </c>
      <c r="DV22" s="135">
        <v>-1415.21126409</v>
      </c>
      <c r="DW22" s="135">
        <v>-324.40048714</v>
      </c>
      <c r="DX22" s="135">
        <v>5922.4005936099993</v>
      </c>
      <c r="DY22" s="135">
        <v>-1662.5700103099998</v>
      </c>
      <c r="DZ22" s="135">
        <v>-48.908729680000008</v>
      </c>
      <c r="EA22" s="135">
        <v>-1693.00639529</v>
      </c>
      <c r="EB22" s="135">
        <v>5278.7998069200003</v>
      </c>
      <c r="EC22" s="135">
        <v>497.23654482000001</v>
      </c>
      <c r="ED22" s="135">
        <v>-4467.0653329699999</v>
      </c>
      <c r="EE22" s="135">
        <v>18275.343621299999</v>
      </c>
      <c r="EF22" s="135">
        <v>1108.0350946400001</v>
      </c>
      <c r="EG22" s="135">
        <v>-195.27230302000001</v>
      </c>
      <c r="EH22" s="135">
        <v>-1546.2423070399998</v>
      </c>
      <c r="EI22" s="135">
        <v>3385.0787020499997</v>
      </c>
      <c r="EJ22" s="135">
        <v>813.37211386000013</v>
      </c>
      <c r="EK22" s="135">
        <v>3324.6168638500003</v>
      </c>
      <c r="EL22" s="135">
        <v>90.243861129999999</v>
      </c>
      <c r="EM22" s="135">
        <v>11295.511595829998</v>
      </c>
      <c r="EN22" s="135">
        <v>0</v>
      </c>
      <c r="EO22" s="135">
        <v>0</v>
      </c>
      <c r="EP22" s="135">
        <v>0</v>
      </c>
      <c r="EQ22" s="135">
        <v>0</v>
      </c>
    </row>
    <row r="23" spans="2:147">
      <c r="B23" s="39" t="s">
        <v>436</v>
      </c>
      <c r="C23" s="28" t="s">
        <v>437</v>
      </c>
      <c r="D23" s="22" t="s">
        <v>42</v>
      </c>
      <c r="E23" s="136">
        <v>0</v>
      </c>
      <c r="F23" s="136">
        <v>0</v>
      </c>
      <c r="G23" s="136">
        <v>0</v>
      </c>
      <c r="H23" s="136">
        <v>0</v>
      </c>
      <c r="I23" s="136">
        <v>0</v>
      </c>
      <c r="J23" s="136">
        <v>0</v>
      </c>
      <c r="K23" s="136">
        <v>0</v>
      </c>
      <c r="L23" s="136">
        <v>0</v>
      </c>
      <c r="M23" s="136">
        <v>0</v>
      </c>
      <c r="N23" s="136">
        <v>0</v>
      </c>
      <c r="O23" s="136">
        <v>0</v>
      </c>
      <c r="P23" s="136">
        <v>0</v>
      </c>
      <c r="Q23" s="136">
        <v>0</v>
      </c>
      <c r="R23" s="136">
        <v>0</v>
      </c>
      <c r="S23" s="136">
        <v>0</v>
      </c>
      <c r="T23" s="136">
        <v>0</v>
      </c>
      <c r="U23" s="136">
        <v>0</v>
      </c>
      <c r="V23" s="136">
        <v>0</v>
      </c>
      <c r="W23" s="136">
        <v>0</v>
      </c>
      <c r="X23" s="136">
        <v>0</v>
      </c>
      <c r="Y23" s="136">
        <v>0</v>
      </c>
      <c r="Z23" s="136">
        <v>0</v>
      </c>
      <c r="AA23" s="136">
        <v>0</v>
      </c>
      <c r="AB23" s="136">
        <v>0</v>
      </c>
      <c r="AC23" s="136">
        <v>0</v>
      </c>
      <c r="AD23" s="136">
        <v>0</v>
      </c>
      <c r="AE23" s="136">
        <v>0</v>
      </c>
      <c r="AF23" s="136">
        <v>0</v>
      </c>
      <c r="AG23" s="136">
        <v>0</v>
      </c>
      <c r="AH23" s="136">
        <v>0</v>
      </c>
      <c r="AI23" s="136">
        <v>0</v>
      </c>
      <c r="AJ23" s="136">
        <v>0</v>
      </c>
      <c r="AK23" s="136">
        <v>0</v>
      </c>
      <c r="AL23" s="136">
        <v>0</v>
      </c>
      <c r="AM23" s="136">
        <v>0</v>
      </c>
      <c r="AN23" s="136">
        <v>0</v>
      </c>
      <c r="AO23" s="136">
        <v>0</v>
      </c>
      <c r="AP23" s="136">
        <v>0</v>
      </c>
      <c r="AQ23" s="136">
        <v>0</v>
      </c>
      <c r="AR23" s="136">
        <v>0</v>
      </c>
      <c r="AS23" s="136">
        <v>0</v>
      </c>
      <c r="AT23" s="136">
        <v>0</v>
      </c>
      <c r="AU23" s="136">
        <v>0</v>
      </c>
      <c r="AV23" s="136">
        <v>0</v>
      </c>
      <c r="AW23" s="136">
        <v>0</v>
      </c>
      <c r="AX23" s="136">
        <v>0</v>
      </c>
      <c r="AY23" s="136">
        <v>0</v>
      </c>
      <c r="AZ23" s="136">
        <v>0</v>
      </c>
      <c r="BA23" s="136">
        <v>0</v>
      </c>
      <c r="BB23" s="136">
        <v>0</v>
      </c>
      <c r="BC23" s="136">
        <v>0</v>
      </c>
      <c r="BD23" s="136">
        <v>0</v>
      </c>
      <c r="BE23" s="136">
        <v>0</v>
      </c>
      <c r="BF23" s="136">
        <v>0</v>
      </c>
      <c r="BG23" s="136">
        <v>0</v>
      </c>
      <c r="BH23" s="136">
        <v>0</v>
      </c>
      <c r="BI23" s="136">
        <v>0</v>
      </c>
      <c r="BJ23" s="136">
        <v>0</v>
      </c>
      <c r="BK23" s="136">
        <v>0</v>
      </c>
      <c r="BL23" s="136">
        <v>0</v>
      </c>
      <c r="BM23" s="136">
        <v>0</v>
      </c>
      <c r="BN23" s="136">
        <v>0</v>
      </c>
      <c r="BO23" s="136">
        <v>0</v>
      </c>
      <c r="BP23" s="136">
        <v>0</v>
      </c>
      <c r="BQ23" s="136">
        <v>0</v>
      </c>
      <c r="BR23" s="136">
        <v>0</v>
      </c>
      <c r="BS23" s="136">
        <v>0</v>
      </c>
      <c r="BT23" s="136">
        <v>0</v>
      </c>
      <c r="BU23" s="136">
        <v>0</v>
      </c>
      <c r="BV23" s="136">
        <v>0</v>
      </c>
      <c r="BW23" s="136">
        <v>0</v>
      </c>
      <c r="BX23" s="136">
        <v>0</v>
      </c>
      <c r="BY23" s="136">
        <v>0</v>
      </c>
      <c r="BZ23" s="136">
        <v>0</v>
      </c>
      <c r="CA23" s="136">
        <v>0</v>
      </c>
      <c r="CB23" s="136">
        <v>0</v>
      </c>
      <c r="CC23" s="136">
        <v>0</v>
      </c>
      <c r="CD23" s="136">
        <v>0</v>
      </c>
      <c r="CE23" s="136">
        <v>0</v>
      </c>
      <c r="CF23" s="136">
        <v>0</v>
      </c>
      <c r="CG23" s="136">
        <v>0</v>
      </c>
      <c r="CH23" s="136">
        <v>0</v>
      </c>
      <c r="CI23" s="136">
        <v>0</v>
      </c>
      <c r="CJ23" s="136">
        <v>0</v>
      </c>
      <c r="CK23" s="136">
        <v>0</v>
      </c>
      <c r="CL23" s="136">
        <v>0</v>
      </c>
      <c r="CM23" s="136">
        <v>0</v>
      </c>
      <c r="CN23" s="136">
        <v>0</v>
      </c>
      <c r="CO23" s="136">
        <v>0</v>
      </c>
      <c r="CP23" s="136">
        <v>0</v>
      </c>
      <c r="CQ23" s="136">
        <v>0</v>
      </c>
      <c r="CR23" s="136">
        <v>0</v>
      </c>
      <c r="CS23" s="136">
        <v>0</v>
      </c>
      <c r="CT23" s="136">
        <v>0</v>
      </c>
      <c r="CU23" s="136">
        <v>0</v>
      </c>
      <c r="CV23" s="136">
        <v>0</v>
      </c>
      <c r="CW23" s="136">
        <v>0</v>
      </c>
      <c r="CX23" s="136">
        <v>0</v>
      </c>
      <c r="CY23" s="136">
        <v>0</v>
      </c>
      <c r="CZ23" s="136">
        <v>0</v>
      </c>
      <c r="DA23" s="136">
        <v>0</v>
      </c>
      <c r="DB23" s="136">
        <v>0</v>
      </c>
      <c r="DC23" s="136">
        <v>0</v>
      </c>
      <c r="DD23" s="136">
        <v>0</v>
      </c>
      <c r="DE23" s="136">
        <v>0</v>
      </c>
      <c r="DF23" s="136">
        <v>0</v>
      </c>
      <c r="DG23" s="136">
        <v>0</v>
      </c>
      <c r="DH23" s="136">
        <v>0</v>
      </c>
      <c r="DI23" s="136">
        <v>0</v>
      </c>
      <c r="DJ23" s="136">
        <v>0</v>
      </c>
      <c r="DK23" s="136">
        <v>0</v>
      </c>
      <c r="DL23" s="136">
        <v>0</v>
      </c>
      <c r="DM23" s="136">
        <v>0</v>
      </c>
      <c r="DN23" s="136">
        <v>0</v>
      </c>
      <c r="DO23" s="136">
        <v>0</v>
      </c>
      <c r="DP23" s="136">
        <v>0</v>
      </c>
      <c r="DQ23" s="136">
        <v>0</v>
      </c>
      <c r="DR23" s="136">
        <v>0</v>
      </c>
      <c r="DS23" s="136">
        <v>0</v>
      </c>
      <c r="DT23" s="136">
        <v>0</v>
      </c>
      <c r="DU23" s="136">
        <v>0</v>
      </c>
      <c r="DV23" s="136">
        <v>0</v>
      </c>
      <c r="DW23" s="136">
        <v>0</v>
      </c>
      <c r="DX23" s="136">
        <v>0</v>
      </c>
      <c r="DY23" s="136">
        <v>0</v>
      </c>
      <c r="DZ23" s="136">
        <v>0</v>
      </c>
      <c r="EA23" s="136">
        <v>0</v>
      </c>
      <c r="EB23" s="136">
        <v>0</v>
      </c>
      <c r="EC23" s="136">
        <v>0</v>
      </c>
      <c r="ED23" s="136">
        <v>0</v>
      </c>
      <c r="EE23" s="136">
        <v>0</v>
      </c>
      <c r="EF23" s="136">
        <v>0</v>
      </c>
      <c r="EG23" s="136">
        <v>0</v>
      </c>
      <c r="EH23" s="136">
        <v>0</v>
      </c>
      <c r="EI23" s="136">
        <v>0</v>
      </c>
      <c r="EJ23" s="136">
        <v>0</v>
      </c>
      <c r="EK23" s="136">
        <v>0</v>
      </c>
      <c r="EL23" s="136">
        <v>0</v>
      </c>
      <c r="EM23" s="136">
        <v>0</v>
      </c>
      <c r="EN23" s="136">
        <v>0</v>
      </c>
      <c r="EO23" s="136">
        <v>0</v>
      </c>
      <c r="EP23" s="136">
        <v>0</v>
      </c>
      <c r="EQ23" s="136">
        <v>0</v>
      </c>
    </row>
    <row r="24" spans="2:147">
      <c r="B24" s="39" t="s">
        <v>438</v>
      </c>
      <c r="C24" s="28" t="s">
        <v>439</v>
      </c>
      <c r="D24" s="22" t="s">
        <v>42</v>
      </c>
      <c r="E24" s="136">
        <v>-95.863733740000029</v>
      </c>
      <c r="F24" s="136">
        <v>-628.15031468000006</v>
      </c>
      <c r="G24" s="136">
        <v>1157.0083702000002</v>
      </c>
      <c r="H24" s="136">
        <v>1213.8547703800002</v>
      </c>
      <c r="I24" s="136">
        <v>2140.6477725899999</v>
      </c>
      <c r="J24" s="136">
        <v>1010.7495410600001</v>
      </c>
      <c r="K24" s="136">
        <v>-2233.7133616699998</v>
      </c>
      <c r="L24" s="136">
        <v>-656.95221862999995</v>
      </c>
      <c r="M24" s="136">
        <v>-891.34328936999998</v>
      </c>
      <c r="N24" s="136">
        <v>-840.80304548000004</v>
      </c>
      <c r="O24" s="136">
        <v>121.21203393</v>
      </c>
      <c r="P24" s="136">
        <v>-343.29692029000006</v>
      </c>
      <c r="Q24" s="136">
        <v>-145.07707178000001</v>
      </c>
      <c r="R24" s="136">
        <v>44.482039770000121</v>
      </c>
      <c r="S24" s="136">
        <v>3856.8582788100002</v>
      </c>
      <c r="T24" s="136">
        <v>-1143.1659869800003</v>
      </c>
      <c r="U24" s="136">
        <v>1052.66544924</v>
      </c>
      <c r="V24" s="136">
        <v>1086.4718574000003</v>
      </c>
      <c r="W24" s="136">
        <v>-827.11020552000002</v>
      </c>
      <c r="X24" s="136">
        <v>-484.57986003999997</v>
      </c>
      <c r="Y24" s="136">
        <v>-1096.1455828200001</v>
      </c>
      <c r="Z24" s="136">
        <v>-388.65574466999999</v>
      </c>
      <c r="AA24" s="136">
        <v>-801.65108368999995</v>
      </c>
      <c r="AB24" s="136">
        <v>-327.79927495999999</v>
      </c>
      <c r="AC24" s="136">
        <v>827.10951837999994</v>
      </c>
      <c r="AD24" s="136">
        <v>-1709.5153253799999</v>
      </c>
      <c r="AE24" s="136">
        <v>2825.6895435900001</v>
      </c>
      <c r="AF24" s="136">
        <v>1050.0088142</v>
      </c>
      <c r="AG24" s="136">
        <v>-102.47433192999999</v>
      </c>
      <c r="AH24" s="136">
        <v>177.41227266000001</v>
      </c>
      <c r="AI24" s="136">
        <v>-228.34991994000001</v>
      </c>
      <c r="AJ24" s="136">
        <v>5867.2463868700006</v>
      </c>
      <c r="AK24" s="136">
        <v>-345.34480585</v>
      </c>
      <c r="AL24" s="136">
        <v>-1662.9179440799999</v>
      </c>
      <c r="AM24" s="136">
        <v>1455.3869741799999</v>
      </c>
      <c r="AN24" s="136">
        <v>-999.74343766999993</v>
      </c>
      <c r="AO24" s="136">
        <v>-2314.5057265300002</v>
      </c>
      <c r="AP24" s="136">
        <v>2806.3592778500001</v>
      </c>
      <c r="AQ24" s="136">
        <v>-2877.3880161700004</v>
      </c>
      <c r="AR24" s="136">
        <v>2742.8331290800006</v>
      </c>
      <c r="AS24" s="136">
        <v>-449.70527786999997</v>
      </c>
      <c r="AT24" s="136">
        <v>1959.28024581</v>
      </c>
      <c r="AU24" s="136">
        <v>517.49526658000002</v>
      </c>
      <c r="AV24" s="136">
        <v>-589.09915832000013</v>
      </c>
      <c r="AW24" s="136">
        <v>2577.3691133299999</v>
      </c>
      <c r="AX24" s="136">
        <v>4163.1204202099998</v>
      </c>
      <c r="AY24" s="136">
        <v>-647.77559955999993</v>
      </c>
      <c r="AZ24" s="136">
        <v>-166.53107850000001</v>
      </c>
      <c r="BA24" s="136">
        <v>-1585.91047899</v>
      </c>
      <c r="BB24" s="136">
        <v>257.96206258999996</v>
      </c>
      <c r="BC24" s="136">
        <v>1029.6902102399999</v>
      </c>
      <c r="BD24" s="136">
        <v>-4323.0625964399987</v>
      </c>
      <c r="BE24" s="136">
        <v>1284.0018243299994</v>
      </c>
      <c r="BF24" s="136">
        <v>-307.03665738000001</v>
      </c>
      <c r="BG24" s="136">
        <v>640.21652955999991</v>
      </c>
      <c r="BH24" s="136">
        <v>1445.07724861</v>
      </c>
      <c r="BI24" s="136">
        <v>264.83471675999999</v>
      </c>
      <c r="BJ24" s="136">
        <v>1212.5497218399998</v>
      </c>
      <c r="BK24" s="136">
        <v>-985.39559876999988</v>
      </c>
      <c r="BL24" s="136">
        <v>587.96767178000005</v>
      </c>
      <c r="BM24" s="136">
        <v>2399.14916103</v>
      </c>
      <c r="BN24" s="136">
        <v>86.926410199999992</v>
      </c>
      <c r="BO24" s="136">
        <v>489.05486583999999</v>
      </c>
      <c r="BP24" s="136">
        <v>-639.75107439999999</v>
      </c>
      <c r="BQ24" s="136">
        <v>-3909.5911707400001</v>
      </c>
      <c r="BR24" s="136">
        <v>-2115.4349663700004</v>
      </c>
      <c r="BS24" s="136">
        <v>-50.268844289999997</v>
      </c>
      <c r="BT24" s="136">
        <v>1692.1659984600001</v>
      </c>
      <c r="BU24" s="136">
        <v>-1631.4200373699998</v>
      </c>
      <c r="BV24" s="136">
        <v>333.91925044000004</v>
      </c>
      <c r="BW24" s="136">
        <v>1359.6770485899999</v>
      </c>
      <c r="BX24" s="136">
        <v>6751.5628628500008</v>
      </c>
      <c r="BY24" s="136">
        <v>-1510.1527990500001</v>
      </c>
      <c r="BZ24" s="136">
        <v>-485.43595366</v>
      </c>
      <c r="CA24" s="136">
        <v>-1972.9067859699999</v>
      </c>
      <c r="CB24" s="136">
        <v>-893.72445705000007</v>
      </c>
      <c r="CC24" s="136">
        <v>-1610.1142593200002</v>
      </c>
      <c r="CD24" s="136">
        <v>-4098.7369900000003</v>
      </c>
      <c r="CE24" s="136">
        <v>3967.2657440899948</v>
      </c>
      <c r="CF24" s="136">
        <v>-106.84791466</v>
      </c>
      <c r="CG24" s="136">
        <v>678.1997103299999</v>
      </c>
      <c r="CH24" s="136">
        <v>984.9356405499999</v>
      </c>
      <c r="CI24" s="136">
        <v>1380.74789842</v>
      </c>
      <c r="CJ24" s="136">
        <v>8719.1875660900005</v>
      </c>
      <c r="CK24" s="136">
        <v>2686.7504642899999</v>
      </c>
      <c r="CL24" s="136">
        <v>4734.240159689999</v>
      </c>
      <c r="CM24" s="136">
        <v>-2186.1575294599998</v>
      </c>
      <c r="CN24" s="136">
        <v>-3215.7686580700001</v>
      </c>
      <c r="CO24" s="136">
        <v>-969.6598540199999</v>
      </c>
      <c r="CP24" s="136">
        <v>-926.58743067</v>
      </c>
      <c r="CQ24" s="136">
        <v>-7811.7743084000003</v>
      </c>
      <c r="CR24" s="136">
        <v>11798.4339619</v>
      </c>
      <c r="CS24" s="136">
        <v>-544.06385370999999</v>
      </c>
      <c r="CT24" s="136">
        <v>187.71398913000002</v>
      </c>
      <c r="CU24" s="136">
        <v>5049.9885105399999</v>
      </c>
      <c r="CV24" s="136">
        <v>1788.7655989500001</v>
      </c>
      <c r="CW24" s="136">
        <v>1592.4024703999999</v>
      </c>
      <c r="CX24" s="136">
        <v>2873.3751186499999</v>
      </c>
      <c r="CY24" s="136">
        <v>781.68678233000003</v>
      </c>
      <c r="CZ24" s="136">
        <v>-249.77444877000002</v>
      </c>
      <c r="DA24" s="136">
        <v>-3490.6054910899998</v>
      </c>
      <c r="DB24" s="136">
        <v>8926.8822653400002</v>
      </c>
      <c r="DC24" s="136">
        <v>-1170.2772184400001</v>
      </c>
      <c r="DD24" s="136">
        <v>-3947.6597614299999</v>
      </c>
      <c r="DE24" s="136">
        <v>-2521.8571486500005</v>
      </c>
      <c r="DF24" s="136">
        <v>728.98916795000002</v>
      </c>
      <c r="DG24" s="136">
        <v>-48.454041289999992</v>
      </c>
      <c r="DH24" s="136">
        <v>2322.8597339899993</v>
      </c>
      <c r="DI24" s="136">
        <v>-707.10174681000001</v>
      </c>
      <c r="DJ24" s="136">
        <v>1639.85393615</v>
      </c>
      <c r="DK24" s="136">
        <v>-4175.1106249300001</v>
      </c>
      <c r="DL24" s="136">
        <v>845.21988291000002</v>
      </c>
      <c r="DM24" s="136">
        <v>2269.6106759299996</v>
      </c>
      <c r="DN24" s="136">
        <v>1942.2715031600001</v>
      </c>
      <c r="DO24" s="136">
        <v>-1697.8798298699999</v>
      </c>
      <c r="DP24" s="136">
        <v>-75.792739859999998</v>
      </c>
      <c r="DQ24" s="136">
        <v>-5566.3230659800001</v>
      </c>
      <c r="DR24" s="136">
        <v>-1858.9878768899998</v>
      </c>
      <c r="DS24" s="136">
        <v>1332.1428561400003</v>
      </c>
      <c r="DT24" s="136">
        <v>-2633.74629104</v>
      </c>
      <c r="DU24" s="136">
        <v>-1764.0247471</v>
      </c>
      <c r="DV24" s="136">
        <v>-1449.5100388400001</v>
      </c>
      <c r="DW24" s="136">
        <v>-301.58792308</v>
      </c>
      <c r="DX24" s="136">
        <v>5881.0389781999993</v>
      </c>
      <c r="DY24" s="136">
        <v>-1718.25826179</v>
      </c>
      <c r="DZ24" s="136">
        <v>-85.846139590000007</v>
      </c>
      <c r="EA24" s="136">
        <v>-1681.35200783</v>
      </c>
      <c r="EB24" s="136">
        <v>4692.5661100899997</v>
      </c>
      <c r="EC24" s="136">
        <v>463.38800527000001</v>
      </c>
      <c r="ED24" s="136">
        <v>-4593.7984173200002</v>
      </c>
      <c r="EE24" s="136">
        <v>17778.108968</v>
      </c>
      <c r="EF24" s="136">
        <v>1068.7545037899999</v>
      </c>
      <c r="EG24" s="136">
        <v>-231.90949153000003</v>
      </c>
      <c r="EH24" s="136">
        <v>-1603.97966995</v>
      </c>
      <c r="EI24" s="136">
        <v>3349.6255418400001</v>
      </c>
      <c r="EJ24" s="136">
        <v>614.74322721999999</v>
      </c>
      <c r="EK24" s="136">
        <v>3262.9088763999998</v>
      </c>
      <c r="EL24" s="136">
        <v>82.955360479999996</v>
      </c>
      <c r="EM24" s="136">
        <v>11235.010619749999</v>
      </c>
      <c r="EN24" s="136">
        <v>0</v>
      </c>
      <c r="EO24" s="136">
        <v>0</v>
      </c>
      <c r="EP24" s="136">
        <v>0</v>
      </c>
      <c r="EQ24" s="136">
        <v>0</v>
      </c>
    </row>
    <row r="25" spans="2:147">
      <c r="B25" s="39" t="s">
        <v>440</v>
      </c>
      <c r="C25" s="28" t="s">
        <v>441</v>
      </c>
      <c r="D25" s="22" t="s">
        <v>42</v>
      </c>
      <c r="E25" s="135">
        <v>-339.73847429</v>
      </c>
      <c r="F25" s="135">
        <v>15</v>
      </c>
      <c r="G25" s="135">
        <v>17</v>
      </c>
      <c r="H25" s="135">
        <v>-188.70727359</v>
      </c>
      <c r="I25" s="135">
        <v>15</v>
      </c>
      <c r="J25" s="135">
        <v>-5</v>
      </c>
      <c r="K25" s="135">
        <v>10.323225289999998</v>
      </c>
      <c r="L25" s="135">
        <v>-10.647787220000003</v>
      </c>
      <c r="M25" s="135">
        <v>1.0000010000000001</v>
      </c>
      <c r="N25" s="135">
        <v>-68.836462130000001</v>
      </c>
      <c r="O25" s="135">
        <v>-85</v>
      </c>
      <c r="P25" s="135">
        <v>0</v>
      </c>
      <c r="Q25" s="135">
        <v>-39.870177640000001</v>
      </c>
      <c r="R25" s="135">
        <v>503.22945333000001</v>
      </c>
      <c r="S25" s="135">
        <v>28</v>
      </c>
      <c r="T25" s="135">
        <v>19.627542559999998</v>
      </c>
      <c r="U25" s="135">
        <v>70.826716859999991</v>
      </c>
      <c r="V25" s="135">
        <v>25</v>
      </c>
      <c r="W25" s="135">
        <v>12.5</v>
      </c>
      <c r="X25" s="135">
        <v>0</v>
      </c>
      <c r="Y25" s="135">
        <v>-3.4395600000000002</v>
      </c>
      <c r="Z25" s="135">
        <v>8.4</v>
      </c>
      <c r="AA25" s="135">
        <v>88.079832330000002</v>
      </c>
      <c r="AB25" s="135">
        <v>230.7</v>
      </c>
      <c r="AC25" s="135">
        <v>0</v>
      </c>
      <c r="AD25" s="135">
        <v>23.534921579999999</v>
      </c>
      <c r="AE25" s="135">
        <v>528.88495982999996</v>
      </c>
      <c r="AF25" s="135">
        <v>62.812637370000004</v>
      </c>
      <c r="AG25" s="135">
        <v>1.9370878200000001</v>
      </c>
      <c r="AH25" s="135">
        <v>54.920849239999995</v>
      </c>
      <c r="AI25" s="135">
        <v>26.818852019999998</v>
      </c>
      <c r="AJ25" s="135">
        <v>31.150352320000003</v>
      </c>
      <c r="AK25" s="135">
        <v>-35.58072997</v>
      </c>
      <c r="AL25" s="135">
        <v>24.912820149999998</v>
      </c>
      <c r="AM25" s="135">
        <v>89.378647950000001</v>
      </c>
      <c r="AN25" s="135">
        <v>35.244916700000005</v>
      </c>
      <c r="AO25" s="135">
        <v>10.876747529999999</v>
      </c>
      <c r="AP25" s="135">
        <v>-4.1210198600000005</v>
      </c>
      <c r="AQ25" s="135">
        <v>230.53379856000001</v>
      </c>
      <c r="AR25" s="135">
        <v>495.83137451000005</v>
      </c>
      <c r="AS25" s="135">
        <v>6.7909422600000005</v>
      </c>
      <c r="AT25" s="135">
        <v>-9.4863204400000001</v>
      </c>
      <c r="AU25" s="135">
        <v>-154.0511004</v>
      </c>
      <c r="AV25" s="135">
        <v>-90.786000000000001</v>
      </c>
      <c r="AW25" s="135">
        <v>148.16783869999998</v>
      </c>
      <c r="AX25" s="135">
        <v>69.935120380000001</v>
      </c>
      <c r="AY25" s="135">
        <v>239.61304189999998</v>
      </c>
      <c r="AZ25" s="135">
        <v>84.43552170000001</v>
      </c>
      <c r="BA25" s="135">
        <v>60.436680539999998</v>
      </c>
      <c r="BB25" s="135">
        <v>-18.26859704</v>
      </c>
      <c r="BC25" s="135">
        <v>28.493742810000001</v>
      </c>
      <c r="BD25" s="135">
        <v>130.55050410000001</v>
      </c>
      <c r="BE25" s="135">
        <v>517.72471801999995</v>
      </c>
      <c r="BF25" s="135">
        <v>28.863392920000003</v>
      </c>
      <c r="BG25" s="135">
        <v>25.65429816</v>
      </c>
      <c r="BH25" s="135">
        <v>-130.51082815000001</v>
      </c>
      <c r="BI25" s="135">
        <v>300.56166088000003</v>
      </c>
      <c r="BJ25" s="135">
        <v>-1.55048308</v>
      </c>
      <c r="BK25" s="135">
        <v>187.59365065000003</v>
      </c>
      <c r="BL25" s="135">
        <v>9.4847140000000003</v>
      </c>
      <c r="BM25" s="135">
        <v>21.620576369999998</v>
      </c>
      <c r="BN25" s="135">
        <v>76.16817518000002</v>
      </c>
      <c r="BO25" s="135">
        <v>81.004019349999993</v>
      </c>
      <c r="BP25" s="135">
        <v>0.54126848999999999</v>
      </c>
      <c r="BQ25" s="135">
        <v>-81.705726749999997</v>
      </c>
      <c r="BR25" s="135">
        <v>244.86878003000004</v>
      </c>
      <c r="BS25" s="135">
        <v>41.500339000000004</v>
      </c>
      <c r="BT25" s="135">
        <v>44.850392499999998</v>
      </c>
      <c r="BU25" s="135">
        <v>102.73531822000001</v>
      </c>
      <c r="BV25" s="135">
        <v>-38.970307299999995</v>
      </c>
      <c r="BW25" s="135">
        <v>7.7755464199999995</v>
      </c>
      <c r="BX25" s="135">
        <v>181.59103789</v>
      </c>
      <c r="BY25" s="135">
        <v>17.874392749999998</v>
      </c>
      <c r="BZ25" s="135">
        <v>26.610890470000001</v>
      </c>
      <c r="CA25" s="135">
        <v>-38.069206789999996</v>
      </c>
      <c r="CB25" s="135">
        <v>14.346903899999999</v>
      </c>
      <c r="CC25" s="135">
        <v>-7.2795428000000006</v>
      </c>
      <c r="CD25" s="135">
        <v>-108.09698423</v>
      </c>
      <c r="CE25" s="135">
        <v>145.99042192000002</v>
      </c>
      <c r="CF25" s="135">
        <v>35.33700846</v>
      </c>
      <c r="CG25" s="135">
        <v>38.282664969999999</v>
      </c>
      <c r="CH25" s="135">
        <v>83.710320599999989</v>
      </c>
      <c r="CI25" s="135">
        <v>-41.491168189999996</v>
      </c>
      <c r="CJ25" s="135">
        <v>-13.344225799999998</v>
      </c>
      <c r="CK25" s="135">
        <v>36.216819340000008</v>
      </c>
      <c r="CL25" s="135">
        <v>-19.362831350000004</v>
      </c>
      <c r="CM25" s="135">
        <v>-12.085121039999999</v>
      </c>
      <c r="CN25" s="135">
        <v>-98.373119439999996</v>
      </c>
      <c r="CO25" s="135">
        <v>30.346459850000002</v>
      </c>
      <c r="CP25" s="135">
        <v>203.41903425000001</v>
      </c>
      <c r="CQ25" s="135">
        <v>-96.665419729999996</v>
      </c>
      <c r="CR25" s="135">
        <v>505.96393267999991</v>
      </c>
      <c r="CS25" s="135">
        <v>46.886636170000003</v>
      </c>
      <c r="CT25" s="135">
        <v>-111.96671429</v>
      </c>
      <c r="CU25" s="135">
        <v>103.40134086</v>
      </c>
      <c r="CV25" s="135">
        <v>46.553587870000001</v>
      </c>
      <c r="CW25" s="135">
        <v>-88.164867270000002</v>
      </c>
      <c r="CX25" s="135">
        <v>55.065527949999996</v>
      </c>
      <c r="CY25" s="135">
        <v>31.531907849999996</v>
      </c>
      <c r="CZ25" s="135">
        <v>21.204215909999999</v>
      </c>
      <c r="DA25" s="135">
        <v>227.06112543999998</v>
      </c>
      <c r="DB25" s="135">
        <v>35.910923229999995</v>
      </c>
      <c r="DC25" s="135">
        <v>-6.0438228600000006</v>
      </c>
      <c r="DD25" s="135">
        <v>144.52407182000002</v>
      </c>
      <c r="DE25" s="135">
        <v>604.82073787000002</v>
      </c>
      <c r="DF25" s="135">
        <v>40.467914880000009</v>
      </c>
      <c r="DG25" s="135">
        <v>39.169654719999997</v>
      </c>
      <c r="DH25" s="135">
        <v>10.567258869999998</v>
      </c>
      <c r="DI25" s="135">
        <v>27.07680813</v>
      </c>
      <c r="DJ25" s="135">
        <v>59.702321929999997</v>
      </c>
      <c r="DK25" s="135">
        <v>-12.99488272</v>
      </c>
      <c r="DL25" s="135">
        <v>30.69568374</v>
      </c>
      <c r="DM25" s="135">
        <v>9.5683302300000008</v>
      </c>
      <c r="DN25" s="135">
        <v>114.30077913</v>
      </c>
      <c r="DO25" s="135">
        <v>35.216535880000009</v>
      </c>
      <c r="DP25" s="135">
        <v>15.533877</v>
      </c>
      <c r="DQ25" s="135">
        <v>235.51645607999998</v>
      </c>
      <c r="DR25" s="135">
        <v>1201.7171388100001</v>
      </c>
      <c r="DS25" s="135">
        <v>54.657658789999999</v>
      </c>
      <c r="DT25" s="135">
        <v>63.058854539999999</v>
      </c>
      <c r="DU25" s="135">
        <v>22.209089779999999</v>
      </c>
      <c r="DV25" s="135">
        <v>53.31822889</v>
      </c>
      <c r="DW25" s="135">
        <v>-10.798614030000001</v>
      </c>
      <c r="DX25" s="135">
        <v>62.717856780000005</v>
      </c>
      <c r="DY25" s="135">
        <v>79.018673819999989</v>
      </c>
      <c r="DZ25" s="135">
        <v>65.010178569999994</v>
      </c>
      <c r="EA25" s="135">
        <v>13.951106970000001</v>
      </c>
      <c r="EB25" s="135">
        <v>607.56831745000011</v>
      </c>
      <c r="EC25" s="135">
        <v>58.483960020000005</v>
      </c>
      <c r="ED25" s="135">
        <v>132.52182722999999</v>
      </c>
      <c r="EE25" s="135">
        <v>386.13403527000003</v>
      </c>
      <c r="EF25" s="135">
        <v>65.686109130000006</v>
      </c>
      <c r="EG25" s="135">
        <v>32.471161879999997</v>
      </c>
      <c r="EH25" s="135">
        <v>53.064489129999998</v>
      </c>
      <c r="EI25" s="135">
        <v>25.455048980000001</v>
      </c>
      <c r="EJ25" s="135">
        <v>192.43102544000001</v>
      </c>
      <c r="EK25" s="135">
        <v>49.160330270000003</v>
      </c>
      <c r="EL25" s="135">
        <v>-61.316871579999997</v>
      </c>
      <c r="EM25" s="135">
        <v>29.182742019999999</v>
      </c>
      <c r="EN25" s="135">
        <v>0</v>
      </c>
      <c r="EO25" s="135">
        <v>0</v>
      </c>
      <c r="EP25" s="135">
        <v>0</v>
      </c>
      <c r="EQ25" s="135">
        <v>0</v>
      </c>
    </row>
    <row r="26" spans="2:147">
      <c r="B26" s="39" t="s">
        <v>442</v>
      </c>
      <c r="C26" s="28" t="s">
        <v>443</v>
      </c>
      <c r="D26" s="22" t="s">
        <v>42</v>
      </c>
      <c r="E26" s="138">
        <v>79.388795009999996</v>
      </c>
      <c r="F26" s="138">
        <v>18.607137089999998</v>
      </c>
      <c r="G26" s="138">
        <v>6.5222830799999993</v>
      </c>
      <c r="H26" s="138">
        <v>24.317209119999998</v>
      </c>
      <c r="I26" s="138">
        <v>-3.7365370300000018</v>
      </c>
      <c r="J26" s="138">
        <v>5.451066090000003</v>
      </c>
      <c r="K26" s="138">
        <v>-1.0954218100000004</v>
      </c>
      <c r="L26" s="138">
        <v>4.1062898700000003</v>
      </c>
      <c r="M26" s="138">
        <v>-4.4416296899999983</v>
      </c>
      <c r="N26" s="138">
        <v>-8.82545599</v>
      </c>
      <c r="O26" s="138">
        <v>1.5794927900000004</v>
      </c>
      <c r="P26" s="138">
        <v>0.64966745999999975</v>
      </c>
      <c r="Q26" s="138">
        <v>36.254694029999996</v>
      </c>
      <c r="R26" s="138">
        <v>-178.23783773</v>
      </c>
      <c r="S26" s="138">
        <v>-11.690660369999998</v>
      </c>
      <c r="T26" s="138">
        <v>-17.459496680000001</v>
      </c>
      <c r="U26" s="138">
        <v>-11.813960219999997</v>
      </c>
      <c r="V26" s="138">
        <v>-12.354567830000001</v>
      </c>
      <c r="W26" s="138">
        <v>-14.734773170000004</v>
      </c>
      <c r="X26" s="138">
        <v>-12.69597727</v>
      </c>
      <c r="Y26" s="138">
        <v>-13.18258453</v>
      </c>
      <c r="Z26" s="138">
        <v>-14.741593529999999</v>
      </c>
      <c r="AA26" s="138">
        <v>-18.503587150000001</v>
      </c>
      <c r="AB26" s="138">
        <v>-17.69168355</v>
      </c>
      <c r="AC26" s="138">
        <v>-16.519123700000002</v>
      </c>
      <c r="AD26" s="138">
        <v>-16.849829730000003</v>
      </c>
      <c r="AE26" s="138">
        <v>148.98522120000001</v>
      </c>
      <c r="AF26" s="138">
        <v>-13.1612659</v>
      </c>
      <c r="AG26" s="138">
        <v>-1.7375827399999999</v>
      </c>
      <c r="AH26" s="138">
        <v>-1.83122053</v>
      </c>
      <c r="AI26" s="138">
        <v>25.779238110000001</v>
      </c>
      <c r="AJ26" s="138">
        <v>31.762232380000004</v>
      </c>
      <c r="AK26" s="138">
        <v>17.083554660000001</v>
      </c>
      <c r="AL26" s="138">
        <v>5.5286866700000017</v>
      </c>
      <c r="AM26" s="138">
        <v>-1.4774016200000009</v>
      </c>
      <c r="AN26" s="138">
        <v>-9.6955519699999986</v>
      </c>
      <c r="AO26" s="138">
        <v>32.640482039999995</v>
      </c>
      <c r="AP26" s="138">
        <v>16.83719516</v>
      </c>
      <c r="AQ26" s="138">
        <v>47.256854940000004</v>
      </c>
      <c r="AR26" s="138">
        <v>93.789415730000016</v>
      </c>
      <c r="AS26" s="138">
        <v>14.837843409999998</v>
      </c>
      <c r="AT26" s="138">
        <v>-2.39663271</v>
      </c>
      <c r="AU26" s="138">
        <v>-6.3025977599999985</v>
      </c>
      <c r="AV26" s="138">
        <v>4.0571408100000008</v>
      </c>
      <c r="AW26" s="138">
        <v>2.1219477399999995</v>
      </c>
      <c r="AX26" s="138">
        <v>16.875980569999999</v>
      </c>
      <c r="AY26" s="138">
        <v>-6.5090754099999995</v>
      </c>
      <c r="AZ26" s="138">
        <v>2.1563850799999993</v>
      </c>
      <c r="BA26" s="138">
        <v>-25.823545239999994</v>
      </c>
      <c r="BB26" s="138">
        <v>-16.909723550000002</v>
      </c>
      <c r="BC26" s="138">
        <v>38.372017480000004</v>
      </c>
      <c r="BD26" s="138">
        <v>73.309675310000017</v>
      </c>
      <c r="BE26" s="138">
        <v>98.668884820000002</v>
      </c>
      <c r="BF26" s="138">
        <v>-5.5779236000000001</v>
      </c>
      <c r="BG26" s="138">
        <v>-2.7791373399999997</v>
      </c>
      <c r="BH26" s="138">
        <v>7.5837583600000009</v>
      </c>
      <c r="BI26" s="138">
        <v>13.588028460000002</v>
      </c>
      <c r="BJ26" s="138">
        <v>7.8991236499999999</v>
      </c>
      <c r="BK26" s="138">
        <v>-8.3032148299999999</v>
      </c>
      <c r="BL26" s="138">
        <v>7.1409040100000087</v>
      </c>
      <c r="BM26" s="138">
        <v>18.496208029999995</v>
      </c>
      <c r="BN26" s="138">
        <v>6.6842815699999987</v>
      </c>
      <c r="BO26" s="138">
        <v>-8.5212310899999988</v>
      </c>
      <c r="BP26" s="138">
        <v>2.6467711000000018</v>
      </c>
      <c r="BQ26" s="138">
        <v>59.811316500000004</v>
      </c>
      <c r="BR26" s="138">
        <v>-159.32005624000004</v>
      </c>
      <c r="BS26" s="138">
        <v>-16.46351173</v>
      </c>
      <c r="BT26" s="138">
        <v>-17.855475890000001</v>
      </c>
      <c r="BU26" s="138">
        <v>-26.38594552</v>
      </c>
      <c r="BV26" s="138">
        <v>-26.260513200000002</v>
      </c>
      <c r="BW26" s="138">
        <v>-21.202387049999999</v>
      </c>
      <c r="BX26" s="138">
        <v>-4.502539749999996</v>
      </c>
      <c r="BY26" s="138">
        <v>11.110019859999996</v>
      </c>
      <c r="BZ26" s="138">
        <v>-19.04216516</v>
      </c>
      <c r="CA26" s="138">
        <v>-21.037396569999995</v>
      </c>
      <c r="CB26" s="138">
        <v>-34.049089619999997</v>
      </c>
      <c r="CC26" s="138">
        <v>-17.063856739999995</v>
      </c>
      <c r="CD26" s="138">
        <v>33.432805129999998</v>
      </c>
      <c r="CE26" s="138">
        <v>3511.3993800399999</v>
      </c>
      <c r="CF26" s="138">
        <v>-15.80718487</v>
      </c>
      <c r="CG26" s="138">
        <v>-2.7804067400000001</v>
      </c>
      <c r="CH26" s="138">
        <v>5.9639206599999985</v>
      </c>
      <c r="CI26" s="138">
        <v>59.187813239999997</v>
      </c>
      <c r="CJ26" s="138">
        <v>1460.3167546100001</v>
      </c>
      <c r="CK26" s="138">
        <v>-4.2801284499999985</v>
      </c>
      <c r="CL26" s="138">
        <v>9.2170823099999986</v>
      </c>
      <c r="CM26" s="138">
        <v>22.38706431</v>
      </c>
      <c r="CN26" s="138">
        <v>755.24549680000007</v>
      </c>
      <c r="CO26" s="138">
        <v>399.71689471999997</v>
      </c>
      <c r="CP26" s="138">
        <v>16.105766029999998</v>
      </c>
      <c r="CQ26" s="138">
        <v>806.1263074200001</v>
      </c>
      <c r="CR26" s="138">
        <v>49.964397210000008</v>
      </c>
      <c r="CS26" s="138">
        <v>8.1334278499999986</v>
      </c>
      <c r="CT26" s="138">
        <v>-13.691913379999999</v>
      </c>
      <c r="CU26" s="138">
        <v>-5.6110908000000022</v>
      </c>
      <c r="CV26" s="138">
        <v>14.094029539999998</v>
      </c>
      <c r="CW26" s="138">
        <v>1.4059307300000023</v>
      </c>
      <c r="CX26" s="138">
        <v>-0.84364918000000211</v>
      </c>
      <c r="CY26" s="138">
        <v>42.204113849999992</v>
      </c>
      <c r="CZ26" s="138">
        <v>10.403088749999997</v>
      </c>
      <c r="DA26" s="138">
        <v>-1.9158825100000012</v>
      </c>
      <c r="DB26" s="138">
        <v>0.99035820000000174</v>
      </c>
      <c r="DC26" s="138">
        <v>-13.84549522</v>
      </c>
      <c r="DD26" s="138">
        <v>8.6414793799999998</v>
      </c>
      <c r="DE26" s="138">
        <v>-97.696783150000016</v>
      </c>
      <c r="DF26" s="138">
        <v>-15.33030855</v>
      </c>
      <c r="DG26" s="138">
        <v>-1.269517179999998</v>
      </c>
      <c r="DH26" s="138">
        <v>1.7182224299999995</v>
      </c>
      <c r="DI26" s="138">
        <v>-10.197602030000002</v>
      </c>
      <c r="DJ26" s="138">
        <v>-14.154439420000003</v>
      </c>
      <c r="DK26" s="138">
        <v>3.2433815199999958</v>
      </c>
      <c r="DL26" s="138">
        <v>-14.418528270000001</v>
      </c>
      <c r="DM26" s="138">
        <v>-17.995916360000002</v>
      </c>
      <c r="DN26" s="138">
        <v>-5.9098983700000005</v>
      </c>
      <c r="DO26" s="138">
        <v>-12.376836130000001</v>
      </c>
      <c r="DP26" s="138">
        <v>-5.3853519500000013</v>
      </c>
      <c r="DQ26" s="138">
        <v>-5.6199888400000013</v>
      </c>
      <c r="DR26" s="138">
        <v>-251.50073422999995</v>
      </c>
      <c r="DS26" s="138">
        <v>-23.164698690000002</v>
      </c>
      <c r="DT26" s="138">
        <v>-20.03556897</v>
      </c>
      <c r="DU26" s="138">
        <v>-27.143351629999998</v>
      </c>
      <c r="DV26" s="138">
        <v>-19.019454140000004</v>
      </c>
      <c r="DW26" s="138">
        <v>-12.01395003</v>
      </c>
      <c r="DX26" s="138">
        <v>-21.356241369999999</v>
      </c>
      <c r="DY26" s="138">
        <v>-23.330422339999998</v>
      </c>
      <c r="DZ26" s="138">
        <v>-28.072768660000001</v>
      </c>
      <c r="EA26" s="138">
        <v>-25.60549443</v>
      </c>
      <c r="EB26" s="138">
        <v>-21.334620619999999</v>
      </c>
      <c r="EC26" s="138">
        <v>-24.63542047</v>
      </c>
      <c r="ED26" s="138">
        <v>-5.78874288</v>
      </c>
      <c r="EE26" s="138">
        <v>111.10061802999999</v>
      </c>
      <c r="EF26" s="138">
        <v>-26.405518280000003</v>
      </c>
      <c r="EG26" s="138">
        <v>4.1660266300000002</v>
      </c>
      <c r="EH26" s="138">
        <v>4.6728737800000006</v>
      </c>
      <c r="EI26" s="138">
        <v>9.998111230000001</v>
      </c>
      <c r="EJ26" s="138">
        <v>6.1978611999999975</v>
      </c>
      <c r="EK26" s="138">
        <v>12.547657179999998</v>
      </c>
      <c r="EL26" s="138">
        <v>68.60537223</v>
      </c>
      <c r="EM26" s="138">
        <v>31.318234060000009</v>
      </c>
      <c r="EN26" s="138">
        <v>0</v>
      </c>
      <c r="EO26" s="138">
        <v>0</v>
      </c>
      <c r="EP26" s="138">
        <v>0</v>
      </c>
      <c r="EQ26" s="138">
        <v>0</v>
      </c>
    </row>
    <row r="27" spans="2:147">
      <c r="B27" s="39" t="s">
        <v>444</v>
      </c>
      <c r="C27" s="28" t="s">
        <v>445</v>
      </c>
      <c r="D27" s="22" t="s">
        <v>42</v>
      </c>
      <c r="E27" s="135">
        <v>0</v>
      </c>
      <c r="F27" s="135">
        <v>0</v>
      </c>
      <c r="G27" s="135">
        <v>0</v>
      </c>
      <c r="H27" s="135">
        <v>0</v>
      </c>
      <c r="I27" s="135">
        <v>0</v>
      </c>
      <c r="J27" s="135">
        <v>0</v>
      </c>
      <c r="K27" s="135">
        <v>0</v>
      </c>
      <c r="L27" s="135">
        <v>0</v>
      </c>
      <c r="M27" s="135">
        <v>0</v>
      </c>
      <c r="N27" s="135">
        <v>0</v>
      </c>
      <c r="O27" s="135">
        <v>0</v>
      </c>
      <c r="P27" s="135">
        <v>0</v>
      </c>
      <c r="Q27" s="135">
        <v>0</v>
      </c>
      <c r="R27" s="135">
        <v>0</v>
      </c>
      <c r="S27" s="135">
        <v>0</v>
      </c>
      <c r="T27" s="135">
        <v>0</v>
      </c>
      <c r="U27" s="135">
        <v>0</v>
      </c>
      <c r="V27" s="135">
        <v>0</v>
      </c>
      <c r="W27" s="135">
        <v>0</v>
      </c>
      <c r="X27" s="135">
        <v>0</v>
      </c>
      <c r="Y27" s="135">
        <v>0</v>
      </c>
      <c r="Z27" s="135">
        <v>0</v>
      </c>
      <c r="AA27" s="135">
        <v>0</v>
      </c>
      <c r="AB27" s="135">
        <v>0</v>
      </c>
      <c r="AC27" s="135">
        <v>0</v>
      </c>
      <c r="AD27" s="135">
        <v>0</v>
      </c>
      <c r="AE27" s="135">
        <v>0</v>
      </c>
      <c r="AF27" s="135">
        <v>0</v>
      </c>
      <c r="AG27" s="135">
        <v>0</v>
      </c>
      <c r="AH27" s="135">
        <v>0</v>
      </c>
      <c r="AI27" s="135">
        <v>0</v>
      </c>
      <c r="AJ27" s="135">
        <v>0</v>
      </c>
      <c r="AK27" s="135">
        <v>0</v>
      </c>
      <c r="AL27" s="135">
        <v>0</v>
      </c>
      <c r="AM27" s="135">
        <v>0</v>
      </c>
      <c r="AN27" s="135">
        <v>0</v>
      </c>
      <c r="AO27" s="135">
        <v>0</v>
      </c>
      <c r="AP27" s="135">
        <v>0</v>
      </c>
      <c r="AQ27" s="135">
        <v>0</v>
      </c>
      <c r="AR27" s="135">
        <v>0</v>
      </c>
      <c r="AS27" s="135">
        <v>0</v>
      </c>
      <c r="AT27" s="135">
        <v>0</v>
      </c>
      <c r="AU27" s="135">
        <v>0</v>
      </c>
      <c r="AV27" s="135">
        <v>0</v>
      </c>
      <c r="AW27" s="135">
        <v>0</v>
      </c>
      <c r="AX27" s="135">
        <v>0</v>
      </c>
      <c r="AY27" s="135">
        <v>0</v>
      </c>
      <c r="AZ27" s="135">
        <v>0</v>
      </c>
      <c r="BA27" s="135">
        <v>0</v>
      </c>
      <c r="BB27" s="135">
        <v>0</v>
      </c>
      <c r="BC27" s="135">
        <v>0</v>
      </c>
      <c r="BD27" s="135">
        <v>0</v>
      </c>
      <c r="BE27" s="135">
        <v>0</v>
      </c>
      <c r="BF27" s="135">
        <v>0</v>
      </c>
      <c r="BG27" s="135">
        <v>0</v>
      </c>
      <c r="BH27" s="135">
        <v>0</v>
      </c>
      <c r="BI27" s="135">
        <v>0</v>
      </c>
      <c r="BJ27" s="135">
        <v>0</v>
      </c>
      <c r="BK27" s="135">
        <v>0</v>
      </c>
      <c r="BL27" s="135">
        <v>0</v>
      </c>
      <c r="BM27" s="135">
        <v>0</v>
      </c>
      <c r="BN27" s="135">
        <v>0</v>
      </c>
      <c r="BO27" s="135">
        <v>0</v>
      </c>
      <c r="BP27" s="135">
        <v>0</v>
      </c>
      <c r="BQ27" s="135">
        <v>0</v>
      </c>
      <c r="BR27" s="135">
        <v>0</v>
      </c>
      <c r="BS27" s="135">
        <v>0</v>
      </c>
      <c r="BT27" s="135">
        <v>0</v>
      </c>
      <c r="BU27" s="135">
        <v>0</v>
      </c>
      <c r="BV27" s="135">
        <v>0</v>
      </c>
      <c r="BW27" s="135">
        <v>0</v>
      </c>
      <c r="BX27" s="135">
        <v>0</v>
      </c>
      <c r="BY27" s="135">
        <v>0</v>
      </c>
      <c r="BZ27" s="135">
        <v>0</v>
      </c>
      <c r="CA27" s="135">
        <v>0</v>
      </c>
      <c r="CB27" s="135">
        <v>0</v>
      </c>
      <c r="CC27" s="135">
        <v>0</v>
      </c>
      <c r="CD27" s="135">
        <v>0</v>
      </c>
      <c r="CE27" s="135">
        <v>0</v>
      </c>
      <c r="CF27" s="135">
        <v>0</v>
      </c>
      <c r="CG27" s="135">
        <v>0</v>
      </c>
      <c r="CH27" s="135">
        <v>0</v>
      </c>
      <c r="CI27" s="135">
        <v>0</v>
      </c>
      <c r="CJ27" s="135">
        <v>0</v>
      </c>
      <c r="CK27" s="135">
        <v>0</v>
      </c>
      <c r="CL27" s="135">
        <v>0</v>
      </c>
      <c r="CM27" s="135">
        <v>0</v>
      </c>
      <c r="CN27" s="135">
        <v>0</v>
      </c>
      <c r="CO27" s="135">
        <v>0</v>
      </c>
      <c r="CP27" s="135">
        <v>0</v>
      </c>
      <c r="CQ27" s="135">
        <v>0</v>
      </c>
      <c r="CR27" s="135">
        <v>213.93959999999998</v>
      </c>
      <c r="CS27" s="135">
        <v>0</v>
      </c>
      <c r="CT27" s="135">
        <v>0</v>
      </c>
      <c r="CU27" s="135">
        <v>0</v>
      </c>
      <c r="CV27" s="135">
        <v>0</v>
      </c>
      <c r="CW27" s="135">
        <v>0</v>
      </c>
      <c r="CX27" s="135">
        <v>0</v>
      </c>
      <c r="CY27" s="135">
        <v>0</v>
      </c>
      <c r="CZ27" s="135">
        <v>0</v>
      </c>
      <c r="DA27" s="135">
        <v>0</v>
      </c>
      <c r="DB27" s="135">
        <v>0</v>
      </c>
      <c r="DC27" s="135">
        <v>0</v>
      </c>
      <c r="DD27" s="135">
        <v>213.93959999999998</v>
      </c>
      <c r="DE27" s="135">
        <v>0</v>
      </c>
      <c r="DF27" s="135">
        <v>0</v>
      </c>
      <c r="DG27" s="135">
        <v>0</v>
      </c>
      <c r="DH27" s="135">
        <v>0</v>
      </c>
      <c r="DI27" s="135">
        <v>0</v>
      </c>
      <c r="DJ27" s="135">
        <v>0</v>
      </c>
      <c r="DK27" s="135">
        <v>0</v>
      </c>
      <c r="DL27" s="135">
        <v>0</v>
      </c>
      <c r="DM27" s="135">
        <v>0</v>
      </c>
      <c r="DN27" s="135">
        <v>0</v>
      </c>
      <c r="DO27" s="135">
        <v>0</v>
      </c>
      <c r="DP27" s="135">
        <v>0</v>
      </c>
      <c r="DQ27" s="135">
        <v>0</v>
      </c>
      <c r="DR27" s="135">
        <v>0</v>
      </c>
      <c r="DS27" s="135">
        <v>0</v>
      </c>
      <c r="DT27" s="135">
        <v>0</v>
      </c>
      <c r="DU27" s="135">
        <v>0</v>
      </c>
      <c r="DV27" s="135">
        <v>0</v>
      </c>
      <c r="DW27" s="135">
        <v>0</v>
      </c>
      <c r="DX27" s="135">
        <v>0</v>
      </c>
      <c r="DY27" s="135">
        <v>0</v>
      </c>
      <c r="DZ27" s="135">
        <v>0</v>
      </c>
      <c r="EA27" s="135">
        <v>0</v>
      </c>
      <c r="EB27" s="135">
        <v>0</v>
      </c>
      <c r="EC27" s="135">
        <v>0</v>
      </c>
      <c r="ED27" s="135">
        <v>0</v>
      </c>
      <c r="EE27" s="135">
        <v>0</v>
      </c>
      <c r="EF27" s="135">
        <v>0</v>
      </c>
      <c r="EG27" s="135">
        <v>0</v>
      </c>
      <c r="EH27" s="135">
        <v>0</v>
      </c>
      <c r="EI27" s="135">
        <v>0</v>
      </c>
      <c r="EJ27" s="135">
        <v>0</v>
      </c>
      <c r="EK27" s="135">
        <v>0</v>
      </c>
      <c r="EL27" s="135">
        <v>0</v>
      </c>
      <c r="EM27" s="135">
        <v>0</v>
      </c>
      <c r="EN27" s="135">
        <v>0</v>
      </c>
      <c r="EO27" s="135">
        <v>0</v>
      </c>
      <c r="EP27" s="135">
        <v>0</v>
      </c>
      <c r="EQ27" s="135">
        <v>0</v>
      </c>
    </row>
    <row r="28" spans="2:147">
      <c r="B28" s="39" t="s">
        <v>446</v>
      </c>
      <c r="C28" s="28" t="s">
        <v>447</v>
      </c>
      <c r="D28" s="22" t="s">
        <v>42</v>
      </c>
      <c r="E28" s="135">
        <v>0</v>
      </c>
      <c r="F28" s="135">
        <v>0</v>
      </c>
      <c r="G28" s="135">
        <v>0</v>
      </c>
      <c r="H28" s="135">
        <v>0</v>
      </c>
      <c r="I28" s="135">
        <v>0</v>
      </c>
      <c r="J28" s="135">
        <v>0</v>
      </c>
      <c r="K28" s="135">
        <v>0</v>
      </c>
      <c r="L28" s="135">
        <v>0</v>
      </c>
      <c r="M28" s="135">
        <v>0</v>
      </c>
      <c r="N28" s="135">
        <v>0</v>
      </c>
      <c r="O28" s="135">
        <v>0</v>
      </c>
      <c r="P28" s="135">
        <v>0</v>
      </c>
      <c r="Q28" s="135">
        <v>0</v>
      </c>
      <c r="R28" s="135">
        <v>0</v>
      </c>
      <c r="S28" s="135">
        <v>0</v>
      </c>
      <c r="T28" s="135">
        <v>0</v>
      </c>
      <c r="U28" s="135">
        <v>0</v>
      </c>
      <c r="V28" s="135">
        <v>0</v>
      </c>
      <c r="W28" s="135">
        <v>0</v>
      </c>
      <c r="X28" s="135">
        <v>0</v>
      </c>
      <c r="Y28" s="135">
        <v>0</v>
      </c>
      <c r="Z28" s="135">
        <v>0</v>
      </c>
      <c r="AA28" s="135">
        <v>0</v>
      </c>
      <c r="AB28" s="135">
        <v>0</v>
      </c>
      <c r="AC28" s="135">
        <v>0</v>
      </c>
      <c r="AD28" s="135">
        <v>0</v>
      </c>
      <c r="AE28" s="135">
        <v>0</v>
      </c>
      <c r="AF28" s="135">
        <v>0</v>
      </c>
      <c r="AG28" s="135">
        <v>0</v>
      </c>
      <c r="AH28" s="135">
        <v>0</v>
      </c>
      <c r="AI28" s="135">
        <v>0</v>
      </c>
      <c r="AJ28" s="135">
        <v>0</v>
      </c>
      <c r="AK28" s="135">
        <v>0</v>
      </c>
      <c r="AL28" s="135">
        <v>0</v>
      </c>
      <c r="AM28" s="135">
        <v>0</v>
      </c>
      <c r="AN28" s="135">
        <v>0</v>
      </c>
      <c r="AO28" s="135">
        <v>0</v>
      </c>
      <c r="AP28" s="135">
        <v>0</v>
      </c>
      <c r="AQ28" s="135">
        <v>0</v>
      </c>
      <c r="AR28" s="135">
        <v>0</v>
      </c>
      <c r="AS28" s="135">
        <v>0</v>
      </c>
      <c r="AT28" s="135">
        <v>0</v>
      </c>
      <c r="AU28" s="135">
        <v>0</v>
      </c>
      <c r="AV28" s="135">
        <v>0</v>
      </c>
      <c r="AW28" s="135">
        <v>0</v>
      </c>
      <c r="AX28" s="135">
        <v>0</v>
      </c>
      <c r="AY28" s="135">
        <v>0</v>
      </c>
      <c r="AZ28" s="135">
        <v>0</v>
      </c>
      <c r="BA28" s="135">
        <v>0</v>
      </c>
      <c r="BB28" s="135">
        <v>0</v>
      </c>
      <c r="BC28" s="135">
        <v>0</v>
      </c>
      <c r="BD28" s="135">
        <v>0</v>
      </c>
      <c r="BE28" s="135">
        <v>0</v>
      </c>
      <c r="BF28" s="135">
        <v>0</v>
      </c>
      <c r="BG28" s="135">
        <v>0</v>
      </c>
      <c r="BH28" s="135">
        <v>0</v>
      </c>
      <c r="BI28" s="135">
        <v>0</v>
      </c>
      <c r="BJ28" s="135">
        <v>0</v>
      </c>
      <c r="BK28" s="135">
        <v>0</v>
      </c>
      <c r="BL28" s="135">
        <v>0</v>
      </c>
      <c r="BM28" s="135">
        <v>0</v>
      </c>
      <c r="BN28" s="135">
        <v>0</v>
      </c>
      <c r="BO28" s="135">
        <v>0</v>
      </c>
      <c r="BP28" s="135">
        <v>0</v>
      </c>
      <c r="BQ28" s="135">
        <v>0</v>
      </c>
      <c r="BR28" s="135">
        <v>0</v>
      </c>
      <c r="BS28" s="135">
        <v>0</v>
      </c>
      <c r="BT28" s="135">
        <v>0</v>
      </c>
      <c r="BU28" s="135">
        <v>0</v>
      </c>
      <c r="BV28" s="135">
        <v>0</v>
      </c>
      <c r="BW28" s="135">
        <v>0</v>
      </c>
      <c r="BX28" s="135">
        <v>0</v>
      </c>
      <c r="BY28" s="135">
        <v>0</v>
      </c>
      <c r="BZ28" s="135">
        <v>0</v>
      </c>
      <c r="CA28" s="135">
        <v>0</v>
      </c>
      <c r="CB28" s="135">
        <v>0</v>
      </c>
      <c r="CC28" s="135">
        <v>0</v>
      </c>
      <c r="CD28" s="135">
        <v>0</v>
      </c>
      <c r="CE28" s="135">
        <v>0</v>
      </c>
      <c r="CF28" s="135">
        <v>0</v>
      </c>
      <c r="CG28" s="135">
        <v>0</v>
      </c>
      <c r="CH28" s="135">
        <v>0</v>
      </c>
      <c r="CI28" s="135">
        <v>0</v>
      </c>
      <c r="CJ28" s="135">
        <v>0</v>
      </c>
      <c r="CK28" s="135">
        <v>0</v>
      </c>
      <c r="CL28" s="135">
        <v>0</v>
      </c>
      <c r="CM28" s="135">
        <v>0</v>
      </c>
      <c r="CN28" s="135">
        <v>0</v>
      </c>
      <c r="CO28" s="135">
        <v>0</v>
      </c>
      <c r="CP28" s="135">
        <v>0</v>
      </c>
      <c r="CQ28" s="135">
        <v>0</v>
      </c>
      <c r="CR28" s="135">
        <v>0</v>
      </c>
      <c r="CS28" s="135">
        <v>0</v>
      </c>
      <c r="CT28" s="135">
        <v>0</v>
      </c>
      <c r="CU28" s="135">
        <v>0</v>
      </c>
      <c r="CV28" s="135">
        <v>0</v>
      </c>
      <c r="CW28" s="135">
        <v>0</v>
      </c>
      <c r="CX28" s="135">
        <v>0</v>
      </c>
      <c r="CY28" s="135">
        <v>0</v>
      </c>
      <c r="CZ28" s="135">
        <v>0</v>
      </c>
      <c r="DA28" s="135">
        <v>0</v>
      </c>
      <c r="DB28" s="135">
        <v>0</v>
      </c>
      <c r="DC28" s="135">
        <v>0</v>
      </c>
      <c r="DD28" s="135">
        <v>0</v>
      </c>
      <c r="DE28" s="135">
        <v>0</v>
      </c>
      <c r="DF28" s="135">
        <v>0</v>
      </c>
      <c r="DG28" s="135">
        <v>0</v>
      </c>
      <c r="DH28" s="135">
        <v>0</v>
      </c>
      <c r="DI28" s="135">
        <v>0</v>
      </c>
      <c r="DJ28" s="135">
        <v>0</v>
      </c>
      <c r="DK28" s="135">
        <v>0</v>
      </c>
      <c r="DL28" s="135">
        <v>0</v>
      </c>
      <c r="DM28" s="135">
        <v>0</v>
      </c>
      <c r="DN28" s="135">
        <v>0</v>
      </c>
      <c r="DO28" s="135">
        <v>0</v>
      </c>
      <c r="DP28" s="135">
        <v>0</v>
      </c>
      <c r="DQ28" s="135">
        <v>0</v>
      </c>
      <c r="DR28" s="135">
        <v>0</v>
      </c>
      <c r="DS28" s="135">
        <v>0</v>
      </c>
      <c r="DT28" s="135">
        <v>0</v>
      </c>
      <c r="DU28" s="135">
        <v>0</v>
      </c>
      <c r="DV28" s="135">
        <v>0</v>
      </c>
      <c r="DW28" s="135">
        <v>0</v>
      </c>
      <c r="DX28" s="135">
        <v>0</v>
      </c>
      <c r="DY28" s="135">
        <v>0</v>
      </c>
      <c r="DZ28" s="135">
        <v>0</v>
      </c>
      <c r="EA28" s="135">
        <v>0</v>
      </c>
      <c r="EB28" s="135">
        <v>0</v>
      </c>
      <c r="EC28" s="135">
        <v>0</v>
      </c>
      <c r="ED28" s="135">
        <v>0</v>
      </c>
      <c r="EE28" s="135">
        <v>0</v>
      </c>
      <c r="EF28" s="135">
        <v>0</v>
      </c>
      <c r="EG28" s="135">
        <v>0</v>
      </c>
      <c r="EH28" s="135">
        <v>0</v>
      </c>
      <c r="EI28" s="135">
        <v>0</v>
      </c>
      <c r="EJ28" s="135">
        <v>0</v>
      </c>
      <c r="EK28" s="135">
        <v>0</v>
      </c>
      <c r="EL28" s="135">
        <v>0</v>
      </c>
      <c r="EM28" s="135">
        <v>0</v>
      </c>
      <c r="EN28" s="135">
        <v>0</v>
      </c>
      <c r="EO28" s="135">
        <v>0</v>
      </c>
      <c r="EP28" s="135">
        <v>0</v>
      </c>
      <c r="EQ28" s="135">
        <v>0</v>
      </c>
    </row>
    <row r="29" spans="2:147">
      <c r="B29" s="39" t="s">
        <v>448</v>
      </c>
      <c r="C29" s="28" t="s">
        <v>449</v>
      </c>
      <c r="D29" s="22" t="s">
        <v>42</v>
      </c>
      <c r="E29" s="135">
        <v>0</v>
      </c>
      <c r="F29" s="135">
        <v>0</v>
      </c>
      <c r="G29" s="135">
        <v>0</v>
      </c>
      <c r="H29" s="135">
        <v>0</v>
      </c>
      <c r="I29" s="135">
        <v>0</v>
      </c>
      <c r="J29" s="135">
        <v>0</v>
      </c>
      <c r="K29" s="135">
        <v>0</v>
      </c>
      <c r="L29" s="135">
        <v>0</v>
      </c>
      <c r="M29" s="135">
        <v>0</v>
      </c>
      <c r="N29" s="135">
        <v>0</v>
      </c>
      <c r="O29" s="135">
        <v>0</v>
      </c>
      <c r="P29" s="135">
        <v>0</v>
      </c>
      <c r="Q29" s="135">
        <v>0</v>
      </c>
      <c r="R29" s="135">
        <v>0</v>
      </c>
      <c r="S29" s="135">
        <v>0</v>
      </c>
      <c r="T29" s="135">
        <v>0</v>
      </c>
      <c r="U29" s="135">
        <v>0</v>
      </c>
      <c r="V29" s="135">
        <v>0</v>
      </c>
      <c r="W29" s="135">
        <v>0</v>
      </c>
      <c r="X29" s="135">
        <v>0</v>
      </c>
      <c r="Y29" s="135">
        <v>0</v>
      </c>
      <c r="Z29" s="135">
        <v>0</v>
      </c>
      <c r="AA29" s="135">
        <v>0</v>
      </c>
      <c r="AB29" s="135">
        <v>0</v>
      </c>
      <c r="AC29" s="135">
        <v>0</v>
      </c>
      <c r="AD29" s="135">
        <v>0</v>
      </c>
      <c r="AE29" s="135">
        <v>0</v>
      </c>
      <c r="AF29" s="135">
        <v>0</v>
      </c>
      <c r="AG29" s="135">
        <v>0</v>
      </c>
      <c r="AH29" s="135">
        <v>0</v>
      </c>
      <c r="AI29" s="135">
        <v>0</v>
      </c>
      <c r="AJ29" s="135">
        <v>0</v>
      </c>
      <c r="AK29" s="135">
        <v>0</v>
      </c>
      <c r="AL29" s="135">
        <v>0</v>
      </c>
      <c r="AM29" s="135">
        <v>0</v>
      </c>
      <c r="AN29" s="135">
        <v>0</v>
      </c>
      <c r="AO29" s="135">
        <v>0</v>
      </c>
      <c r="AP29" s="135">
        <v>0</v>
      </c>
      <c r="AQ29" s="135">
        <v>0</v>
      </c>
      <c r="AR29" s="135">
        <v>0</v>
      </c>
      <c r="AS29" s="135">
        <v>0</v>
      </c>
      <c r="AT29" s="135">
        <v>0</v>
      </c>
      <c r="AU29" s="135">
        <v>0</v>
      </c>
      <c r="AV29" s="135">
        <v>0</v>
      </c>
      <c r="AW29" s="135">
        <v>0</v>
      </c>
      <c r="AX29" s="135">
        <v>0</v>
      </c>
      <c r="AY29" s="135">
        <v>0</v>
      </c>
      <c r="AZ29" s="135">
        <v>0</v>
      </c>
      <c r="BA29" s="135">
        <v>0</v>
      </c>
      <c r="BB29" s="135">
        <v>0</v>
      </c>
      <c r="BC29" s="135">
        <v>0</v>
      </c>
      <c r="BD29" s="135">
        <v>0</v>
      </c>
      <c r="BE29" s="135">
        <v>0</v>
      </c>
      <c r="BF29" s="135">
        <v>0</v>
      </c>
      <c r="BG29" s="135">
        <v>0</v>
      </c>
      <c r="BH29" s="135">
        <v>0</v>
      </c>
      <c r="BI29" s="135">
        <v>0</v>
      </c>
      <c r="BJ29" s="135">
        <v>0</v>
      </c>
      <c r="BK29" s="135">
        <v>0</v>
      </c>
      <c r="BL29" s="135">
        <v>0</v>
      </c>
      <c r="BM29" s="135">
        <v>0</v>
      </c>
      <c r="BN29" s="135">
        <v>0</v>
      </c>
      <c r="BO29" s="135">
        <v>0</v>
      </c>
      <c r="BP29" s="135">
        <v>0</v>
      </c>
      <c r="BQ29" s="135">
        <v>0</v>
      </c>
      <c r="BR29" s="135">
        <v>0</v>
      </c>
      <c r="BS29" s="135">
        <v>0</v>
      </c>
      <c r="BT29" s="135">
        <v>0</v>
      </c>
      <c r="BU29" s="135">
        <v>0</v>
      </c>
      <c r="BV29" s="135">
        <v>0</v>
      </c>
      <c r="BW29" s="135">
        <v>0</v>
      </c>
      <c r="BX29" s="135">
        <v>0</v>
      </c>
      <c r="BY29" s="135">
        <v>0</v>
      </c>
      <c r="BZ29" s="135">
        <v>0</v>
      </c>
      <c r="CA29" s="135">
        <v>0</v>
      </c>
      <c r="CB29" s="135">
        <v>0</v>
      </c>
      <c r="CC29" s="135">
        <v>0</v>
      </c>
      <c r="CD29" s="135">
        <v>0</v>
      </c>
      <c r="CE29" s="135">
        <v>0</v>
      </c>
      <c r="CF29" s="135">
        <v>0</v>
      </c>
      <c r="CG29" s="135">
        <v>0</v>
      </c>
      <c r="CH29" s="135">
        <v>0</v>
      </c>
      <c r="CI29" s="135">
        <v>0</v>
      </c>
      <c r="CJ29" s="135">
        <v>0</v>
      </c>
      <c r="CK29" s="135">
        <v>0</v>
      </c>
      <c r="CL29" s="135">
        <v>0</v>
      </c>
      <c r="CM29" s="135">
        <v>0</v>
      </c>
      <c r="CN29" s="135">
        <v>0</v>
      </c>
      <c r="CO29" s="135">
        <v>0</v>
      </c>
      <c r="CP29" s="135">
        <v>0</v>
      </c>
      <c r="CQ29" s="135">
        <v>0</v>
      </c>
      <c r="CR29" s="135">
        <v>0</v>
      </c>
      <c r="CS29" s="135">
        <v>0</v>
      </c>
      <c r="CT29" s="135">
        <v>0</v>
      </c>
      <c r="CU29" s="135">
        <v>0</v>
      </c>
      <c r="CV29" s="135">
        <v>0</v>
      </c>
      <c r="CW29" s="135">
        <v>0</v>
      </c>
      <c r="CX29" s="135">
        <v>0</v>
      </c>
      <c r="CY29" s="135">
        <v>0</v>
      </c>
      <c r="CZ29" s="135">
        <v>0</v>
      </c>
      <c r="DA29" s="135">
        <v>0</v>
      </c>
      <c r="DB29" s="135">
        <v>0</v>
      </c>
      <c r="DC29" s="135">
        <v>0</v>
      </c>
      <c r="DD29" s="135">
        <v>0</v>
      </c>
      <c r="DE29" s="135">
        <v>0</v>
      </c>
      <c r="DF29" s="135">
        <v>0</v>
      </c>
      <c r="DG29" s="135">
        <v>0</v>
      </c>
      <c r="DH29" s="135">
        <v>0</v>
      </c>
      <c r="DI29" s="135">
        <v>0</v>
      </c>
      <c r="DJ29" s="135">
        <v>0</v>
      </c>
      <c r="DK29" s="135">
        <v>0</v>
      </c>
      <c r="DL29" s="135">
        <v>0</v>
      </c>
      <c r="DM29" s="135">
        <v>0</v>
      </c>
      <c r="DN29" s="135">
        <v>0</v>
      </c>
      <c r="DO29" s="135">
        <v>0</v>
      </c>
      <c r="DP29" s="135">
        <v>0</v>
      </c>
      <c r="DQ29" s="135">
        <v>0</v>
      </c>
      <c r="DR29" s="135">
        <v>0</v>
      </c>
      <c r="DS29" s="135">
        <v>0</v>
      </c>
      <c r="DT29" s="135">
        <v>0</v>
      </c>
      <c r="DU29" s="135">
        <v>0</v>
      </c>
      <c r="DV29" s="135">
        <v>0</v>
      </c>
      <c r="DW29" s="135">
        <v>0</v>
      </c>
      <c r="DX29" s="135">
        <v>0</v>
      </c>
      <c r="DY29" s="135">
        <v>0</v>
      </c>
      <c r="DZ29" s="135">
        <v>0</v>
      </c>
      <c r="EA29" s="135">
        <v>0</v>
      </c>
      <c r="EB29" s="135">
        <v>0</v>
      </c>
      <c r="EC29" s="135">
        <v>0</v>
      </c>
      <c r="ED29" s="135">
        <v>0</v>
      </c>
      <c r="EE29" s="135">
        <v>0</v>
      </c>
      <c r="EF29" s="135">
        <v>0</v>
      </c>
      <c r="EG29" s="135">
        <v>0</v>
      </c>
      <c r="EH29" s="135">
        <v>0</v>
      </c>
      <c r="EI29" s="135">
        <v>0</v>
      </c>
      <c r="EJ29" s="135">
        <v>0</v>
      </c>
      <c r="EK29" s="135">
        <v>0</v>
      </c>
      <c r="EL29" s="135">
        <v>0</v>
      </c>
      <c r="EM29" s="135">
        <v>0</v>
      </c>
      <c r="EN29" s="135">
        <v>0</v>
      </c>
      <c r="EO29" s="135">
        <v>0</v>
      </c>
      <c r="EP29" s="135">
        <v>0</v>
      </c>
      <c r="EQ29" s="135">
        <v>0</v>
      </c>
    </row>
    <row r="30" spans="2:147">
      <c r="B30" s="39" t="s">
        <v>450</v>
      </c>
      <c r="C30" s="28" t="s">
        <v>451</v>
      </c>
      <c r="D30" s="22" t="s">
        <v>42</v>
      </c>
      <c r="E30" s="136">
        <v>0</v>
      </c>
      <c r="F30" s="136">
        <v>0</v>
      </c>
      <c r="G30" s="136">
        <v>0</v>
      </c>
      <c r="H30" s="136">
        <v>0</v>
      </c>
      <c r="I30" s="136">
        <v>0</v>
      </c>
      <c r="J30" s="136">
        <v>0</v>
      </c>
      <c r="K30" s="136">
        <v>0</v>
      </c>
      <c r="L30" s="136">
        <v>0</v>
      </c>
      <c r="M30" s="136">
        <v>0</v>
      </c>
      <c r="N30" s="136">
        <v>0</v>
      </c>
      <c r="O30" s="136">
        <v>0</v>
      </c>
      <c r="P30" s="136">
        <v>0</v>
      </c>
      <c r="Q30" s="136">
        <v>0</v>
      </c>
      <c r="R30" s="136">
        <v>0</v>
      </c>
      <c r="S30" s="136">
        <v>0</v>
      </c>
      <c r="T30" s="136">
        <v>0</v>
      </c>
      <c r="U30" s="136">
        <v>0</v>
      </c>
      <c r="V30" s="136">
        <v>0</v>
      </c>
      <c r="W30" s="136">
        <v>0</v>
      </c>
      <c r="X30" s="136">
        <v>0</v>
      </c>
      <c r="Y30" s="136">
        <v>0</v>
      </c>
      <c r="Z30" s="136">
        <v>0</v>
      </c>
      <c r="AA30" s="136">
        <v>0</v>
      </c>
      <c r="AB30" s="136">
        <v>0</v>
      </c>
      <c r="AC30" s="136">
        <v>0</v>
      </c>
      <c r="AD30" s="136">
        <v>0</v>
      </c>
      <c r="AE30" s="136">
        <v>0</v>
      </c>
      <c r="AF30" s="136">
        <v>0</v>
      </c>
      <c r="AG30" s="136">
        <v>0</v>
      </c>
      <c r="AH30" s="136">
        <v>0</v>
      </c>
      <c r="AI30" s="136">
        <v>0</v>
      </c>
      <c r="AJ30" s="136">
        <v>0</v>
      </c>
      <c r="AK30" s="136">
        <v>0</v>
      </c>
      <c r="AL30" s="136">
        <v>0</v>
      </c>
      <c r="AM30" s="136">
        <v>0</v>
      </c>
      <c r="AN30" s="136">
        <v>0</v>
      </c>
      <c r="AO30" s="136">
        <v>0</v>
      </c>
      <c r="AP30" s="136">
        <v>0</v>
      </c>
      <c r="AQ30" s="136">
        <v>0</v>
      </c>
      <c r="AR30" s="136">
        <v>0</v>
      </c>
      <c r="AS30" s="136">
        <v>0</v>
      </c>
      <c r="AT30" s="136">
        <v>0</v>
      </c>
      <c r="AU30" s="136">
        <v>0</v>
      </c>
      <c r="AV30" s="136">
        <v>0</v>
      </c>
      <c r="AW30" s="136">
        <v>0</v>
      </c>
      <c r="AX30" s="136">
        <v>0</v>
      </c>
      <c r="AY30" s="136">
        <v>0</v>
      </c>
      <c r="AZ30" s="136">
        <v>0</v>
      </c>
      <c r="BA30" s="136">
        <v>0</v>
      </c>
      <c r="BB30" s="136">
        <v>0</v>
      </c>
      <c r="BC30" s="136">
        <v>0</v>
      </c>
      <c r="BD30" s="136">
        <v>0</v>
      </c>
      <c r="BE30" s="136">
        <v>0</v>
      </c>
      <c r="BF30" s="136">
        <v>0</v>
      </c>
      <c r="BG30" s="136">
        <v>0</v>
      </c>
      <c r="BH30" s="136">
        <v>0</v>
      </c>
      <c r="BI30" s="136">
        <v>0</v>
      </c>
      <c r="BJ30" s="136">
        <v>0</v>
      </c>
      <c r="BK30" s="136">
        <v>0</v>
      </c>
      <c r="BL30" s="136">
        <v>0</v>
      </c>
      <c r="BM30" s="136">
        <v>0</v>
      </c>
      <c r="BN30" s="136">
        <v>0</v>
      </c>
      <c r="BO30" s="136">
        <v>0</v>
      </c>
      <c r="BP30" s="136">
        <v>0</v>
      </c>
      <c r="BQ30" s="136">
        <v>0</v>
      </c>
      <c r="BR30" s="136">
        <v>0</v>
      </c>
      <c r="BS30" s="136">
        <v>0</v>
      </c>
      <c r="BT30" s="136">
        <v>0</v>
      </c>
      <c r="BU30" s="136">
        <v>0</v>
      </c>
      <c r="BV30" s="136">
        <v>0</v>
      </c>
      <c r="BW30" s="136">
        <v>0</v>
      </c>
      <c r="BX30" s="136">
        <v>0</v>
      </c>
      <c r="BY30" s="136">
        <v>0</v>
      </c>
      <c r="BZ30" s="136">
        <v>0</v>
      </c>
      <c r="CA30" s="136">
        <v>0</v>
      </c>
      <c r="CB30" s="136">
        <v>0</v>
      </c>
      <c r="CC30" s="136">
        <v>0</v>
      </c>
      <c r="CD30" s="136">
        <v>0</v>
      </c>
      <c r="CE30" s="136">
        <v>0</v>
      </c>
      <c r="CF30" s="136">
        <v>0</v>
      </c>
      <c r="CG30" s="136">
        <v>0</v>
      </c>
      <c r="CH30" s="136">
        <v>0</v>
      </c>
      <c r="CI30" s="136">
        <v>0</v>
      </c>
      <c r="CJ30" s="136">
        <v>0</v>
      </c>
      <c r="CK30" s="136">
        <v>0</v>
      </c>
      <c r="CL30" s="136">
        <v>0</v>
      </c>
      <c r="CM30" s="136">
        <v>0</v>
      </c>
      <c r="CN30" s="136">
        <v>0</v>
      </c>
      <c r="CO30" s="136">
        <v>0</v>
      </c>
      <c r="CP30" s="136">
        <v>0</v>
      </c>
      <c r="CQ30" s="136">
        <v>0</v>
      </c>
      <c r="CR30" s="136">
        <v>0</v>
      </c>
      <c r="CS30" s="136">
        <v>0</v>
      </c>
      <c r="CT30" s="136">
        <v>0</v>
      </c>
      <c r="CU30" s="136">
        <v>0</v>
      </c>
      <c r="CV30" s="136">
        <v>0</v>
      </c>
      <c r="CW30" s="136">
        <v>0</v>
      </c>
      <c r="CX30" s="136">
        <v>0</v>
      </c>
      <c r="CY30" s="136">
        <v>0</v>
      </c>
      <c r="CZ30" s="136">
        <v>0</v>
      </c>
      <c r="DA30" s="136">
        <v>0</v>
      </c>
      <c r="DB30" s="136">
        <v>0</v>
      </c>
      <c r="DC30" s="136">
        <v>0</v>
      </c>
      <c r="DD30" s="136">
        <v>0</v>
      </c>
      <c r="DE30" s="136">
        <v>0</v>
      </c>
      <c r="DF30" s="136">
        <v>0</v>
      </c>
      <c r="DG30" s="136">
        <v>0</v>
      </c>
      <c r="DH30" s="136">
        <v>0</v>
      </c>
      <c r="DI30" s="136">
        <v>0</v>
      </c>
      <c r="DJ30" s="136">
        <v>0</v>
      </c>
      <c r="DK30" s="136">
        <v>0</v>
      </c>
      <c r="DL30" s="136">
        <v>0</v>
      </c>
      <c r="DM30" s="136">
        <v>0</v>
      </c>
      <c r="DN30" s="136">
        <v>0</v>
      </c>
      <c r="DO30" s="136">
        <v>0</v>
      </c>
      <c r="DP30" s="136">
        <v>0</v>
      </c>
      <c r="DQ30" s="136">
        <v>0</v>
      </c>
      <c r="DR30" s="136">
        <v>0</v>
      </c>
      <c r="DS30" s="136">
        <v>0</v>
      </c>
      <c r="DT30" s="136">
        <v>0</v>
      </c>
      <c r="DU30" s="136">
        <v>0</v>
      </c>
      <c r="DV30" s="136">
        <v>0</v>
      </c>
      <c r="DW30" s="136">
        <v>0</v>
      </c>
      <c r="DX30" s="136">
        <v>0</v>
      </c>
      <c r="DY30" s="136">
        <v>0</v>
      </c>
      <c r="DZ30" s="136">
        <v>0</v>
      </c>
      <c r="EA30" s="136">
        <v>0</v>
      </c>
      <c r="EB30" s="136">
        <v>0</v>
      </c>
      <c r="EC30" s="136">
        <v>0</v>
      </c>
      <c r="ED30" s="136">
        <v>0</v>
      </c>
      <c r="EE30" s="136">
        <v>0</v>
      </c>
      <c r="EF30" s="136">
        <v>0</v>
      </c>
      <c r="EG30" s="136">
        <v>0</v>
      </c>
      <c r="EH30" s="136">
        <v>0</v>
      </c>
      <c r="EI30" s="136">
        <v>0</v>
      </c>
      <c r="EJ30" s="136">
        <v>0</v>
      </c>
      <c r="EK30" s="136">
        <v>0</v>
      </c>
      <c r="EL30" s="136">
        <v>0</v>
      </c>
      <c r="EM30" s="136">
        <v>0</v>
      </c>
      <c r="EN30" s="136">
        <v>0</v>
      </c>
      <c r="EO30" s="136">
        <v>0</v>
      </c>
      <c r="EP30" s="136">
        <v>0</v>
      </c>
      <c r="EQ30" s="136">
        <v>0</v>
      </c>
    </row>
    <row r="31" spans="2:147">
      <c r="B31" s="37" t="s">
        <v>91</v>
      </c>
      <c r="C31" s="87" t="s">
        <v>452</v>
      </c>
      <c r="D31" s="22" t="s">
        <v>42</v>
      </c>
      <c r="E31" s="136">
        <v>-356.21341302000002</v>
      </c>
      <c r="F31" s="136">
        <v>-594.54317759000003</v>
      </c>
      <c r="G31" s="136">
        <v>1180.53065328</v>
      </c>
      <c r="H31" s="136">
        <v>1049.4647059100002</v>
      </c>
      <c r="I31" s="136">
        <v>2151.91123556</v>
      </c>
      <c r="J31" s="136">
        <v>1011.20060715</v>
      </c>
      <c r="K31" s="136">
        <v>-2224.4855581900001</v>
      </c>
      <c r="L31" s="136">
        <v>-663.49371597999993</v>
      </c>
      <c r="M31" s="136">
        <v>-894.78491805999988</v>
      </c>
      <c r="N31" s="136">
        <v>-918.46496360000003</v>
      </c>
      <c r="O31" s="136">
        <v>37.79152672</v>
      </c>
      <c r="P31" s="136">
        <v>-342.64725283000007</v>
      </c>
      <c r="Q31" s="136">
        <v>-148.69255539000002</v>
      </c>
      <c r="R31" s="136">
        <v>369.47365537000019</v>
      </c>
      <c r="S31" s="136">
        <v>3873.1676184400003</v>
      </c>
      <c r="T31" s="136">
        <v>-1140.9979411000004</v>
      </c>
      <c r="U31" s="136">
        <v>1111.67820588</v>
      </c>
      <c r="V31" s="136">
        <v>1099.1172895700004</v>
      </c>
      <c r="W31" s="136">
        <v>-829.34497868999995</v>
      </c>
      <c r="X31" s="136">
        <v>-497.27583730999999</v>
      </c>
      <c r="Y31" s="136">
        <v>-1112.7677273500001</v>
      </c>
      <c r="Z31" s="136">
        <v>-394.9973382</v>
      </c>
      <c r="AA31" s="136">
        <v>-732.07483850999984</v>
      </c>
      <c r="AB31" s="136">
        <v>-114.79095850999997</v>
      </c>
      <c r="AC31" s="136">
        <v>810.59039467999992</v>
      </c>
      <c r="AD31" s="136">
        <v>-1702.83023353</v>
      </c>
      <c r="AE31" s="136">
        <v>3503.5597246199995</v>
      </c>
      <c r="AF31" s="136">
        <v>1099.6601856699999</v>
      </c>
      <c r="AG31" s="136">
        <v>-102.27482685</v>
      </c>
      <c r="AH31" s="136">
        <v>230.50190137000001</v>
      </c>
      <c r="AI31" s="136">
        <v>-175.75182980999998</v>
      </c>
      <c r="AJ31" s="136">
        <v>5930.1589715700002</v>
      </c>
      <c r="AK31" s="136">
        <v>-363.84198115999999</v>
      </c>
      <c r="AL31" s="136">
        <v>-1632.4764372599998</v>
      </c>
      <c r="AM31" s="136">
        <v>1543.28822051</v>
      </c>
      <c r="AN31" s="136">
        <v>-974.19407293999984</v>
      </c>
      <c r="AO31" s="136">
        <v>-2270.9884969600007</v>
      </c>
      <c r="AP31" s="136">
        <v>2819.0754531500002</v>
      </c>
      <c r="AQ31" s="136">
        <v>-2599.5973626700002</v>
      </c>
      <c r="AR31" s="136">
        <v>3332.4539193200008</v>
      </c>
      <c r="AS31" s="136">
        <v>-428.07649220000002</v>
      </c>
      <c r="AT31" s="136">
        <v>1947.3972926600002</v>
      </c>
      <c r="AU31" s="136">
        <v>357.14156842000006</v>
      </c>
      <c r="AV31" s="136">
        <v>-675.82801751000022</v>
      </c>
      <c r="AW31" s="136">
        <v>2727.6588997699996</v>
      </c>
      <c r="AX31" s="136">
        <v>4249.9315211600006</v>
      </c>
      <c r="AY31" s="136">
        <v>-414.67163306999987</v>
      </c>
      <c r="AZ31" s="136">
        <v>-79.93917171999999</v>
      </c>
      <c r="BA31" s="136">
        <v>-1551.2973436899999</v>
      </c>
      <c r="BB31" s="136">
        <v>222.78374199999999</v>
      </c>
      <c r="BC31" s="136">
        <v>1096.55597053</v>
      </c>
      <c r="BD31" s="136">
        <v>-4119.2024170299992</v>
      </c>
      <c r="BE31" s="136">
        <v>1900.3954271699997</v>
      </c>
      <c r="BF31" s="136">
        <v>-283.75118806</v>
      </c>
      <c r="BG31" s="136">
        <v>663.09169037999993</v>
      </c>
      <c r="BH31" s="136">
        <v>1322.1501788199998</v>
      </c>
      <c r="BI31" s="136">
        <v>578.9844061</v>
      </c>
      <c r="BJ31" s="136">
        <v>1218.8983624099999</v>
      </c>
      <c r="BK31" s="136">
        <v>-806.10516294999991</v>
      </c>
      <c r="BL31" s="136">
        <v>604.59328979000009</v>
      </c>
      <c r="BM31" s="136">
        <v>2439.2659454299996</v>
      </c>
      <c r="BN31" s="136">
        <v>169.77886695000001</v>
      </c>
      <c r="BO31" s="136">
        <v>561.53765410000005</v>
      </c>
      <c r="BP31" s="136">
        <v>-636.56303480999998</v>
      </c>
      <c r="BQ31" s="136">
        <v>-3931.48558099</v>
      </c>
      <c r="BR31" s="136">
        <v>-2029.8862425800003</v>
      </c>
      <c r="BS31" s="136">
        <v>-25.232017019999994</v>
      </c>
      <c r="BT31" s="136">
        <v>1719.1609150700001</v>
      </c>
      <c r="BU31" s="136">
        <v>-1555.07066467</v>
      </c>
      <c r="BV31" s="136">
        <v>268.68842994000005</v>
      </c>
      <c r="BW31" s="136">
        <v>1346.2502079599999</v>
      </c>
      <c r="BX31" s="136">
        <v>6928.6513609900003</v>
      </c>
      <c r="BY31" s="136">
        <v>-1481.1683864399999</v>
      </c>
      <c r="BZ31" s="136">
        <v>-477.86722835</v>
      </c>
      <c r="CA31" s="136">
        <v>-2032.0133893299999</v>
      </c>
      <c r="CB31" s="136">
        <v>-913.42664277000006</v>
      </c>
      <c r="CC31" s="136">
        <v>-1634.45765886</v>
      </c>
      <c r="CD31" s="136">
        <v>-4173.4011691000005</v>
      </c>
      <c r="CE31" s="136">
        <v>7624.6555460499949</v>
      </c>
      <c r="CF31" s="136">
        <v>-87.318091070000008</v>
      </c>
      <c r="CG31" s="136">
        <v>713.70196855999995</v>
      </c>
      <c r="CH31" s="136">
        <v>1074.6098818099999</v>
      </c>
      <c r="CI31" s="136">
        <v>1398.4445434700001</v>
      </c>
      <c r="CJ31" s="136">
        <v>10166.1600949</v>
      </c>
      <c r="CK31" s="136">
        <v>2718.6871551799995</v>
      </c>
      <c r="CL31" s="136">
        <v>4724.0944106499992</v>
      </c>
      <c r="CM31" s="136">
        <v>-2175.8555861899999</v>
      </c>
      <c r="CN31" s="136">
        <v>-2558.8962807100006</v>
      </c>
      <c r="CO31" s="136">
        <v>-539.59649945000001</v>
      </c>
      <c r="CP31" s="136">
        <v>-707.06263039000009</v>
      </c>
      <c r="CQ31" s="136">
        <v>-7102.3134207100002</v>
      </c>
      <c r="CR31" s="136">
        <v>12568.301891789999</v>
      </c>
      <c r="CS31" s="136">
        <v>-489.04378968999998</v>
      </c>
      <c r="CT31" s="136">
        <v>62.055361460000015</v>
      </c>
      <c r="CU31" s="136">
        <v>5147.7787606000002</v>
      </c>
      <c r="CV31" s="136">
        <v>1849.41321636</v>
      </c>
      <c r="CW31" s="136">
        <v>1505.6435338599997</v>
      </c>
      <c r="CX31" s="136">
        <v>2927.5969974200002</v>
      </c>
      <c r="CY31" s="136">
        <v>855.42280402999995</v>
      </c>
      <c r="CZ31" s="136">
        <v>-218.16714411000004</v>
      </c>
      <c r="DA31" s="136">
        <v>-3265.4602481599995</v>
      </c>
      <c r="DB31" s="136">
        <v>8963.7835467699988</v>
      </c>
      <c r="DC31" s="136">
        <v>-1190.1665365199999</v>
      </c>
      <c r="DD31" s="136">
        <v>-3580.55461023</v>
      </c>
      <c r="DE31" s="136">
        <v>-2014.7331939300004</v>
      </c>
      <c r="DF31" s="136">
        <v>754.12677427999995</v>
      </c>
      <c r="DG31" s="136">
        <v>-10.553903749999995</v>
      </c>
      <c r="DH31" s="136">
        <v>2335.1452152899997</v>
      </c>
      <c r="DI31" s="136">
        <v>-690.22254070999998</v>
      </c>
      <c r="DJ31" s="136">
        <v>1685.4018186599999</v>
      </c>
      <c r="DK31" s="136">
        <v>-4184.8621261300004</v>
      </c>
      <c r="DL31" s="136">
        <v>861.49703838000005</v>
      </c>
      <c r="DM31" s="136">
        <v>2261.1830897999998</v>
      </c>
      <c r="DN31" s="136">
        <v>2050.6623839200001</v>
      </c>
      <c r="DO31" s="136">
        <v>-1675.0401301200002</v>
      </c>
      <c r="DP31" s="136">
        <v>-65.644214810000008</v>
      </c>
      <c r="DQ31" s="136">
        <v>-5336.4265987400004</v>
      </c>
      <c r="DR31" s="136">
        <v>-908.77147230999981</v>
      </c>
      <c r="DS31" s="136">
        <v>1363.6358162400004</v>
      </c>
      <c r="DT31" s="136">
        <v>-2590.7230054699999</v>
      </c>
      <c r="DU31" s="136">
        <v>-1768.9590089500002</v>
      </c>
      <c r="DV31" s="136">
        <v>-1415.21126409</v>
      </c>
      <c r="DW31" s="136">
        <v>-324.40048714</v>
      </c>
      <c r="DX31" s="136">
        <v>5922.4005936099993</v>
      </c>
      <c r="DY31" s="136">
        <v>-1662.5700103099998</v>
      </c>
      <c r="DZ31" s="136">
        <v>-48.908729680000008</v>
      </c>
      <c r="EA31" s="136">
        <v>-1693.00639529</v>
      </c>
      <c r="EB31" s="136">
        <v>5278.7998069200003</v>
      </c>
      <c r="EC31" s="136">
        <v>497.23654482000001</v>
      </c>
      <c r="ED31" s="136">
        <v>-4467.0653329699999</v>
      </c>
      <c r="EE31" s="136">
        <v>18275.343621299999</v>
      </c>
      <c r="EF31" s="136">
        <v>1108.0350946400001</v>
      </c>
      <c r="EG31" s="136">
        <v>-195.27230302000001</v>
      </c>
      <c r="EH31" s="136">
        <v>-1546.2423070399998</v>
      </c>
      <c r="EI31" s="136">
        <v>3385.0787020499997</v>
      </c>
      <c r="EJ31" s="136">
        <v>813.37211386000013</v>
      </c>
      <c r="EK31" s="136">
        <v>3324.6168638500003</v>
      </c>
      <c r="EL31" s="136">
        <v>90.243861129999999</v>
      </c>
      <c r="EM31" s="136">
        <v>11295.511595829998</v>
      </c>
      <c r="EN31" s="136">
        <v>0</v>
      </c>
      <c r="EO31" s="136">
        <v>0</v>
      </c>
      <c r="EP31" s="136">
        <v>0</v>
      </c>
      <c r="EQ31" s="136">
        <v>0</v>
      </c>
    </row>
    <row r="32" spans="2:147">
      <c r="B32" s="39" t="s">
        <v>453</v>
      </c>
      <c r="C32" s="88" t="s">
        <v>454</v>
      </c>
      <c r="D32" s="22" t="s">
        <v>42</v>
      </c>
      <c r="E32" s="136">
        <v>0</v>
      </c>
      <c r="F32" s="136">
        <v>0</v>
      </c>
      <c r="G32" s="136">
        <v>0</v>
      </c>
      <c r="H32" s="136">
        <v>0</v>
      </c>
      <c r="I32" s="136">
        <v>0</v>
      </c>
      <c r="J32" s="136">
        <v>0</v>
      </c>
      <c r="K32" s="136">
        <v>0</v>
      </c>
      <c r="L32" s="136">
        <v>0</v>
      </c>
      <c r="M32" s="136">
        <v>0</v>
      </c>
      <c r="N32" s="136">
        <v>0</v>
      </c>
      <c r="O32" s="136">
        <v>0</v>
      </c>
      <c r="P32" s="136">
        <v>0</v>
      </c>
      <c r="Q32" s="136">
        <v>0</v>
      </c>
      <c r="R32" s="136">
        <v>0</v>
      </c>
      <c r="S32" s="136">
        <v>0</v>
      </c>
      <c r="T32" s="136">
        <v>0</v>
      </c>
      <c r="U32" s="136">
        <v>0</v>
      </c>
      <c r="V32" s="136">
        <v>0</v>
      </c>
      <c r="W32" s="136">
        <v>0</v>
      </c>
      <c r="X32" s="136">
        <v>0</v>
      </c>
      <c r="Y32" s="136">
        <v>0</v>
      </c>
      <c r="Z32" s="136">
        <v>0</v>
      </c>
      <c r="AA32" s="136">
        <v>0</v>
      </c>
      <c r="AB32" s="136">
        <v>0</v>
      </c>
      <c r="AC32" s="136">
        <v>0</v>
      </c>
      <c r="AD32" s="136">
        <v>0</v>
      </c>
      <c r="AE32" s="136">
        <v>0</v>
      </c>
      <c r="AF32" s="136">
        <v>0</v>
      </c>
      <c r="AG32" s="136">
        <v>0</v>
      </c>
      <c r="AH32" s="136">
        <v>0</v>
      </c>
      <c r="AI32" s="136">
        <v>0</v>
      </c>
      <c r="AJ32" s="136">
        <v>0</v>
      </c>
      <c r="AK32" s="136">
        <v>0</v>
      </c>
      <c r="AL32" s="136">
        <v>0</v>
      </c>
      <c r="AM32" s="136">
        <v>0</v>
      </c>
      <c r="AN32" s="136">
        <v>0</v>
      </c>
      <c r="AO32" s="136">
        <v>0</v>
      </c>
      <c r="AP32" s="136">
        <v>0</v>
      </c>
      <c r="AQ32" s="136">
        <v>0</v>
      </c>
      <c r="AR32" s="136">
        <v>0</v>
      </c>
      <c r="AS32" s="136">
        <v>0</v>
      </c>
      <c r="AT32" s="136">
        <v>0</v>
      </c>
      <c r="AU32" s="136">
        <v>0</v>
      </c>
      <c r="AV32" s="136">
        <v>0</v>
      </c>
      <c r="AW32" s="136">
        <v>0</v>
      </c>
      <c r="AX32" s="136">
        <v>0</v>
      </c>
      <c r="AY32" s="136">
        <v>0</v>
      </c>
      <c r="AZ32" s="136">
        <v>0</v>
      </c>
      <c r="BA32" s="136">
        <v>0</v>
      </c>
      <c r="BB32" s="136">
        <v>0</v>
      </c>
      <c r="BC32" s="136">
        <v>0</v>
      </c>
      <c r="BD32" s="136">
        <v>0</v>
      </c>
      <c r="BE32" s="136">
        <v>0</v>
      </c>
      <c r="BF32" s="136">
        <v>0</v>
      </c>
      <c r="BG32" s="136">
        <v>0</v>
      </c>
      <c r="BH32" s="136">
        <v>0</v>
      </c>
      <c r="BI32" s="136">
        <v>0</v>
      </c>
      <c r="BJ32" s="136">
        <v>0</v>
      </c>
      <c r="BK32" s="136">
        <v>0</v>
      </c>
      <c r="BL32" s="136">
        <v>0</v>
      </c>
      <c r="BM32" s="136">
        <v>0</v>
      </c>
      <c r="BN32" s="136">
        <v>0</v>
      </c>
      <c r="BO32" s="136">
        <v>0</v>
      </c>
      <c r="BP32" s="136">
        <v>0</v>
      </c>
      <c r="BQ32" s="136">
        <v>0</v>
      </c>
      <c r="BR32" s="136">
        <v>0</v>
      </c>
      <c r="BS32" s="136">
        <v>0</v>
      </c>
      <c r="BT32" s="136">
        <v>0</v>
      </c>
      <c r="BU32" s="136">
        <v>0</v>
      </c>
      <c r="BV32" s="136">
        <v>0</v>
      </c>
      <c r="BW32" s="136">
        <v>0</v>
      </c>
      <c r="BX32" s="136">
        <v>0</v>
      </c>
      <c r="BY32" s="136">
        <v>0</v>
      </c>
      <c r="BZ32" s="136">
        <v>0</v>
      </c>
      <c r="CA32" s="136">
        <v>0</v>
      </c>
      <c r="CB32" s="136">
        <v>0</v>
      </c>
      <c r="CC32" s="136">
        <v>0</v>
      </c>
      <c r="CD32" s="136">
        <v>0</v>
      </c>
      <c r="CE32" s="136">
        <v>0</v>
      </c>
      <c r="CF32" s="136">
        <v>0</v>
      </c>
      <c r="CG32" s="136">
        <v>0</v>
      </c>
      <c r="CH32" s="136">
        <v>0</v>
      </c>
      <c r="CI32" s="136">
        <v>0</v>
      </c>
      <c r="CJ32" s="136">
        <v>0</v>
      </c>
      <c r="CK32" s="136">
        <v>0</v>
      </c>
      <c r="CL32" s="136">
        <v>0</v>
      </c>
      <c r="CM32" s="136">
        <v>0</v>
      </c>
      <c r="CN32" s="136">
        <v>0</v>
      </c>
      <c r="CO32" s="136">
        <v>0</v>
      </c>
      <c r="CP32" s="136">
        <v>0</v>
      </c>
      <c r="CQ32" s="136">
        <v>0</v>
      </c>
      <c r="CR32" s="136">
        <v>0</v>
      </c>
      <c r="CS32" s="136">
        <v>0</v>
      </c>
      <c r="CT32" s="136">
        <v>0</v>
      </c>
      <c r="CU32" s="136">
        <v>0</v>
      </c>
      <c r="CV32" s="136">
        <v>0</v>
      </c>
      <c r="CW32" s="136">
        <v>0</v>
      </c>
      <c r="CX32" s="136">
        <v>0</v>
      </c>
      <c r="CY32" s="136">
        <v>0</v>
      </c>
      <c r="CZ32" s="136">
        <v>0</v>
      </c>
      <c r="DA32" s="136">
        <v>0</v>
      </c>
      <c r="DB32" s="136">
        <v>0</v>
      </c>
      <c r="DC32" s="136">
        <v>0</v>
      </c>
      <c r="DD32" s="136">
        <v>0</v>
      </c>
      <c r="DE32" s="136">
        <v>0</v>
      </c>
      <c r="DF32" s="136">
        <v>0</v>
      </c>
      <c r="DG32" s="136">
        <v>0</v>
      </c>
      <c r="DH32" s="136">
        <v>0</v>
      </c>
      <c r="DI32" s="136">
        <v>0</v>
      </c>
      <c r="DJ32" s="136">
        <v>0</v>
      </c>
      <c r="DK32" s="136">
        <v>0</v>
      </c>
      <c r="DL32" s="136">
        <v>0</v>
      </c>
      <c r="DM32" s="136">
        <v>0</v>
      </c>
      <c r="DN32" s="136">
        <v>0</v>
      </c>
      <c r="DO32" s="136">
        <v>0</v>
      </c>
      <c r="DP32" s="136">
        <v>0</v>
      </c>
      <c r="DQ32" s="136">
        <v>0</v>
      </c>
      <c r="DR32" s="136">
        <v>0</v>
      </c>
      <c r="DS32" s="136">
        <v>0</v>
      </c>
      <c r="DT32" s="136">
        <v>0</v>
      </c>
      <c r="DU32" s="136">
        <v>0</v>
      </c>
      <c r="DV32" s="136">
        <v>0</v>
      </c>
      <c r="DW32" s="136">
        <v>0</v>
      </c>
      <c r="DX32" s="136">
        <v>0</v>
      </c>
      <c r="DY32" s="136">
        <v>0</v>
      </c>
      <c r="DZ32" s="136">
        <v>0</v>
      </c>
      <c r="EA32" s="136">
        <v>0</v>
      </c>
      <c r="EB32" s="136">
        <v>0</v>
      </c>
      <c r="EC32" s="136">
        <v>0</v>
      </c>
      <c r="ED32" s="136">
        <v>0</v>
      </c>
      <c r="EE32" s="136">
        <v>0</v>
      </c>
      <c r="EF32" s="136">
        <v>0</v>
      </c>
      <c r="EG32" s="136">
        <v>0</v>
      </c>
      <c r="EH32" s="136">
        <v>0</v>
      </c>
      <c r="EI32" s="136">
        <v>0</v>
      </c>
      <c r="EJ32" s="136">
        <v>0</v>
      </c>
      <c r="EK32" s="136">
        <v>0</v>
      </c>
      <c r="EL32" s="136">
        <v>0</v>
      </c>
      <c r="EM32" s="136">
        <v>0</v>
      </c>
      <c r="EN32" s="136">
        <v>0</v>
      </c>
      <c r="EO32" s="136">
        <v>0</v>
      </c>
      <c r="EP32" s="136">
        <v>0</v>
      </c>
      <c r="EQ32" s="136">
        <v>0</v>
      </c>
    </row>
    <row r="33" spans="2:147">
      <c r="B33" s="39" t="s">
        <v>455</v>
      </c>
      <c r="C33" s="88" t="s">
        <v>456</v>
      </c>
      <c r="D33" s="22" t="s">
        <v>42</v>
      </c>
      <c r="E33" s="138">
        <v>-95.863733740000029</v>
      </c>
      <c r="F33" s="138">
        <v>-628.15031468000006</v>
      </c>
      <c r="G33" s="138">
        <v>1157.0083702000002</v>
      </c>
      <c r="H33" s="138">
        <v>1213.8547703800002</v>
      </c>
      <c r="I33" s="138">
        <v>2140.6477725899999</v>
      </c>
      <c r="J33" s="138">
        <v>1010.7495410600001</v>
      </c>
      <c r="K33" s="138">
        <v>-2233.7133616699998</v>
      </c>
      <c r="L33" s="138">
        <v>-656.95221862999995</v>
      </c>
      <c r="M33" s="138">
        <v>-891.34328936999998</v>
      </c>
      <c r="N33" s="138">
        <v>-840.80304548000004</v>
      </c>
      <c r="O33" s="138">
        <v>121.21203393</v>
      </c>
      <c r="P33" s="138">
        <v>-343.29692029000006</v>
      </c>
      <c r="Q33" s="138">
        <v>-145.07707178000001</v>
      </c>
      <c r="R33" s="138">
        <v>44.482039770000121</v>
      </c>
      <c r="S33" s="138">
        <v>3856.8582788100002</v>
      </c>
      <c r="T33" s="138">
        <v>-1143.1659869800003</v>
      </c>
      <c r="U33" s="138">
        <v>1052.66544924</v>
      </c>
      <c r="V33" s="138">
        <v>1086.4718574000003</v>
      </c>
      <c r="W33" s="138">
        <v>-827.11020552000002</v>
      </c>
      <c r="X33" s="138">
        <v>-484.57986003999997</v>
      </c>
      <c r="Y33" s="138">
        <v>-1096.1455828200001</v>
      </c>
      <c r="Z33" s="138">
        <v>-388.65574466999999</v>
      </c>
      <c r="AA33" s="138">
        <v>-801.65108368999995</v>
      </c>
      <c r="AB33" s="138">
        <v>-327.79927495999999</v>
      </c>
      <c r="AC33" s="138">
        <v>827.10951837999994</v>
      </c>
      <c r="AD33" s="138">
        <v>-1709.5153253799999</v>
      </c>
      <c r="AE33" s="138">
        <v>2825.6895435900001</v>
      </c>
      <c r="AF33" s="138">
        <v>1050.0088142</v>
      </c>
      <c r="AG33" s="138">
        <v>-102.47433192999999</v>
      </c>
      <c r="AH33" s="138">
        <v>177.41227266000001</v>
      </c>
      <c r="AI33" s="138">
        <v>-228.34991994000001</v>
      </c>
      <c r="AJ33" s="138">
        <v>5867.2463868700006</v>
      </c>
      <c r="AK33" s="138">
        <v>-345.34480585</v>
      </c>
      <c r="AL33" s="138">
        <v>-1662.9179440799999</v>
      </c>
      <c r="AM33" s="138">
        <v>1455.3869741799999</v>
      </c>
      <c r="AN33" s="138">
        <v>-999.74343766999993</v>
      </c>
      <c r="AO33" s="138">
        <v>-2314.5057265300002</v>
      </c>
      <c r="AP33" s="138">
        <v>2806.3592778500001</v>
      </c>
      <c r="AQ33" s="138">
        <v>-2877.3880161700004</v>
      </c>
      <c r="AR33" s="138">
        <v>2742.8331290800006</v>
      </c>
      <c r="AS33" s="138">
        <v>-449.70527786999997</v>
      </c>
      <c r="AT33" s="138">
        <v>1959.28024581</v>
      </c>
      <c r="AU33" s="138">
        <v>517.49526658000002</v>
      </c>
      <c r="AV33" s="138">
        <v>-589.09915832000013</v>
      </c>
      <c r="AW33" s="138">
        <v>2577.3691133299999</v>
      </c>
      <c r="AX33" s="138">
        <v>4163.1204202099998</v>
      </c>
      <c r="AY33" s="138">
        <v>-647.77559955999993</v>
      </c>
      <c r="AZ33" s="138">
        <v>-166.53107850000001</v>
      </c>
      <c r="BA33" s="138">
        <v>-1585.91047899</v>
      </c>
      <c r="BB33" s="138">
        <v>257.96206258999996</v>
      </c>
      <c r="BC33" s="138">
        <v>1029.6902102399999</v>
      </c>
      <c r="BD33" s="138">
        <v>-4323.0625964399987</v>
      </c>
      <c r="BE33" s="138">
        <v>1284.0018243299994</v>
      </c>
      <c r="BF33" s="138">
        <v>-307.03665738000001</v>
      </c>
      <c r="BG33" s="138">
        <v>640.21652955999991</v>
      </c>
      <c r="BH33" s="138">
        <v>1445.07724861</v>
      </c>
      <c r="BI33" s="138">
        <v>264.83471675999999</v>
      </c>
      <c r="BJ33" s="138">
        <v>1212.5497218399998</v>
      </c>
      <c r="BK33" s="138">
        <v>-985.39559876999988</v>
      </c>
      <c r="BL33" s="138">
        <v>587.96767178000005</v>
      </c>
      <c r="BM33" s="138">
        <v>2399.14916103</v>
      </c>
      <c r="BN33" s="138">
        <v>86.926410199999992</v>
      </c>
      <c r="BO33" s="138">
        <v>489.05486583999999</v>
      </c>
      <c r="BP33" s="138">
        <v>-639.75107439999999</v>
      </c>
      <c r="BQ33" s="138">
        <v>-3909.5911707400001</v>
      </c>
      <c r="BR33" s="138">
        <v>-2115.4349663700004</v>
      </c>
      <c r="BS33" s="138">
        <v>-50.268844289999997</v>
      </c>
      <c r="BT33" s="138">
        <v>1692.1659984600001</v>
      </c>
      <c r="BU33" s="138">
        <v>-1631.4200373699998</v>
      </c>
      <c r="BV33" s="138">
        <v>333.91925044000004</v>
      </c>
      <c r="BW33" s="138">
        <v>1359.6770485899999</v>
      </c>
      <c r="BX33" s="138">
        <v>6751.5628628500008</v>
      </c>
      <c r="BY33" s="138">
        <v>-1510.1527990500001</v>
      </c>
      <c r="BZ33" s="138">
        <v>-485.43595366</v>
      </c>
      <c r="CA33" s="138">
        <v>-1972.9067859699999</v>
      </c>
      <c r="CB33" s="138">
        <v>-893.72445705000007</v>
      </c>
      <c r="CC33" s="138">
        <v>-1610.1142593200002</v>
      </c>
      <c r="CD33" s="138">
        <v>-4098.7369900000003</v>
      </c>
      <c r="CE33" s="138">
        <v>3967.2657440899948</v>
      </c>
      <c r="CF33" s="138">
        <v>-106.84791466</v>
      </c>
      <c r="CG33" s="138">
        <v>678.1997103299999</v>
      </c>
      <c r="CH33" s="138">
        <v>984.9356405499999</v>
      </c>
      <c r="CI33" s="138">
        <v>1380.74789842</v>
      </c>
      <c r="CJ33" s="138">
        <v>8719.1875660900005</v>
      </c>
      <c r="CK33" s="138">
        <v>2686.7504642899999</v>
      </c>
      <c r="CL33" s="138">
        <v>4734.240159689999</v>
      </c>
      <c r="CM33" s="138">
        <v>-2186.1575294599998</v>
      </c>
      <c r="CN33" s="138">
        <v>-3215.7686580700001</v>
      </c>
      <c r="CO33" s="138">
        <v>-969.6598540199999</v>
      </c>
      <c r="CP33" s="138">
        <v>-926.58743067</v>
      </c>
      <c r="CQ33" s="138">
        <v>-7811.7743084000003</v>
      </c>
      <c r="CR33" s="138">
        <v>11798.4339619</v>
      </c>
      <c r="CS33" s="138">
        <v>-544.06385370999999</v>
      </c>
      <c r="CT33" s="138">
        <v>187.71398913000002</v>
      </c>
      <c r="CU33" s="138">
        <v>5049.9885105399999</v>
      </c>
      <c r="CV33" s="138">
        <v>1788.7655989500001</v>
      </c>
      <c r="CW33" s="138">
        <v>1592.4024703999999</v>
      </c>
      <c r="CX33" s="138">
        <v>2873.3751186499999</v>
      </c>
      <c r="CY33" s="138">
        <v>781.68678233000003</v>
      </c>
      <c r="CZ33" s="138">
        <v>-249.77444877000002</v>
      </c>
      <c r="DA33" s="138">
        <v>-3490.6054910899998</v>
      </c>
      <c r="DB33" s="138">
        <v>8926.8822653400002</v>
      </c>
      <c r="DC33" s="138">
        <v>-1170.2772184400001</v>
      </c>
      <c r="DD33" s="138">
        <v>-3947.6597614299999</v>
      </c>
      <c r="DE33" s="138">
        <v>-2521.8571486500005</v>
      </c>
      <c r="DF33" s="138">
        <v>728.98916795000002</v>
      </c>
      <c r="DG33" s="138">
        <v>-48.454041289999992</v>
      </c>
      <c r="DH33" s="138">
        <v>2322.8597339899993</v>
      </c>
      <c r="DI33" s="138">
        <v>-707.10174681000001</v>
      </c>
      <c r="DJ33" s="138">
        <v>1639.85393615</v>
      </c>
      <c r="DK33" s="138">
        <v>-4175.1106249300001</v>
      </c>
      <c r="DL33" s="138">
        <v>845.21988291000002</v>
      </c>
      <c r="DM33" s="138">
        <v>2269.6106759299996</v>
      </c>
      <c r="DN33" s="138">
        <v>1942.2715031600001</v>
      </c>
      <c r="DO33" s="138">
        <v>-1697.8798298699999</v>
      </c>
      <c r="DP33" s="138">
        <v>-75.792739859999998</v>
      </c>
      <c r="DQ33" s="138">
        <v>-5566.3230659800001</v>
      </c>
      <c r="DR33" s="138">
        <v>-1858.9878768899998</v>
      </c>
      <c r="DS33" s="138">
        <v>1332.1428561400003</v>
      </c>
      <c r="DT33" s="138">
        <v>-2633.74629104</v>
      </c>
      <c r="DU33" s="138">
        <v>-1764.0247471</v>
      </c>
      <c r="DV33" s="138">
        <v>-1449.5100388400001</v>
      </c>
      <c r="DW33" s="138">
        <v>-301.58792308</v>
      </c>
      <c r="DX33" s="138">
        <v>5881.0389781999993</v>
      </c>
      <c r="DY33" s="138">
        <v>-1718.25826179</v>
      </c>
      <c r="DZ33" s="138">
        <v>-85.846139590000007</v>
      </c>
      <c r="EA33" s="138">
        <v>-1681.35200783</v>
      </c>
      <c r="EB33" s="138">
        <v>4692.5661100899997</v>
      </c>
      <c r="EC33" s="138">
        <v>463.38800527000001</v>
      </c>
      <c r="ED33" s="138">
        <v>-4593.7984173200002</v>
      </c>
      <c r="EE33" s="138">
        <v>17778.108968</v>
      </c>
      <c r="EF33" s="138">
        <v>1068.7545037899999</v>
      </c>
      <c r="EG33" s="138">
        <v>-231.90949153000003</v>
      </c>
      <c r="EH33" s="138">
        <v>-1603.97966995</v>
      </c>
      <c r="EI33" s="138">
        <v>3349.6255418400001</v>
      </c>
      <c r="EJ33" s="138">
        <v>614.74322721999999</v>
      </c>
      <c r="EK33" s="138">
        <v>3262.9088763999998</v>
      </c>
      <c r="EL33" s="138">
        <v>82.955360479999996</v>
      </c>
      <c r="EM33" s="138">
        <v>11235.010619749999</v>
      </c>
      <c r="EN33" s="138">
        <v>0</v>
      </c>
      <c r="EO33" s="138">
        <v>0</v>
      </c>
      <c r="EP33" s="138">
        <v>0</v>
      </c>
      <c r="EQ33" s="138">
        <v>0</v>
      </c>
    </row>
    <row r="34" spans="2:147">
      <c r="B34" s="39" t="s">
        <v>457</v>
      </c>
      <c r="C34" s="88" t="s">
        <v>458</v>
      </c>
      <c r="D34" s="22" t="s">
        <v>42</v>
      </c>
      <c r="E34" s="138">
        <v>-339.73847429</v>
      </c>
      <c r="F34" s="138">
        <v>15</v>
      </c>
      <c r="G34" s="138">
        <v>17</v>
      </c>
      <c r="H34" s="138">
        <v>-188.70727359</v>
      </c>
      <c r="I34" s="138">
        <v>15</v>
      </c>
      <c r="J34" s="138">
        <v>-5</v>
      </c>
      <c r="K34" s="138">
        <v>10.323225289999998</v>
      </c>
      <c r="L34" s="138">
        <v>-10.647787220000003</v>
      </c>
      <c r="M34" s="138">
        <v>1.0000010000000001</v>
      </c>
      <c r="N34" s="138">
        <v>-68.836462130000001</v>
      </c>
      <c r="O34" s="138">
        <v>-85</v>
      </c>
      <c r="P34" s="138">
        <v>0</v>
      </c>
      <c r="Q34" s="138">
        <v>-39.870177640000001</v>
      </c>
      <c r="R34" s="138">
        <v>503.22945333000001</v>
      </c>
      <c r="S34" s="138">
        <v>28</v>
      </c>
      <c r="T34" s="138">
        <v>19.627542559999998</v>
      </c>
      <c r="U34" s="138">
        <v>70.826716859999991</v>
      </c>
      <c r="V34" s="138">
        <v>25</v>
      </c>
      <c r="W34" s="138">
        <v>12.5</v>
      </c>
      <c r="X34" s="138">
        <v>0</v>
      </c>
      <c r="Y34" s="138">
        <v>-3.4395600000000002</v>
      </c>
      <c r="Z34" s="138">
        <v>8.4</v>
      </c>
      <c r="AA34" s="138">
        <v>88.079832330000002</v>
      </c>
      <c r="AB34" s="138">
        <v>230.7</v>
      </c>
      <c r="AC34" s="138">
        <v>0</v>
      </c>
      <c r="AD34" s="138">
        <v>23.534921579999999</v>
      </c>
      <c r="AE34" s="138">
        <v>528.88495982999996</v>
      </c>
      <c r="AF34" s="138">
        <v>62.812637370000004</v>
      </c>
      <c r="AG34" s="138">
        <v>1.9370878200000001</v>
      </c>
      <c r="AH34" s="138">
        <v>54.920849239999995</v>
      </c>
      <c r="AI34" s="138">
        <v>26.818852019999998</v>
      </c>
      <c r="AJ34" s="138">
        <v>31.150352320000003</v>
      </c>
      <c r="AK34" s="138">
        <v>-35.58072997</v>
      </c>
      <c r="AL34" s="138">
        <v>24.912820149999998</v>
      </c>
      <c r="AM34" s="138">
        <v>89.378647950000001</v>
      </c>
      <c r="AN34" s="138">
        <v>35.244916700000005</v>
      </c>
      <c r="AO34" s="138">
        <v>10.876747529999999</v>
      </c>
      <c r="AP34" s="138">
        <v>-4.1210198600000005</v>
      </c>
      <c r="AQ34" s="138">
        <v>230.53379856000001</v>
      </c>
      <c r="AR34" s="138">
        <v>495.83137451000005</v>
      </c>
      <c r="AS34" s="138">
        <v>6.7909422600000005</v>
      </c>
      <c r="AT34" s="138">
        <v>-9.4863204400000001</v>
      </c>
      <c r="AU34" s="138">
        <v>-154.0511004</v>
      </c>
      <c r="AV34" s="138">
        <v>-90.786000000000001</v>
      </c>
      <c r="AW34" s="138">
        <v>148.16783869999998</v>
      </c>
      <c r="AX34" s="138">
        <v>69.935120380000001</v>
      </c>
      <c r="AY34" s="138">
        <v>239.61304189999998</v>
      </c>
      <c r="AZ34" s="138">
        <v>84.43552170000001</v>
      </c>
      <c r="BA34" s="138">
        <v>60.436680539999998</v>
      </c>
      <c r="BB34" s="138">
        <v>-18.26859704</v>
      </c>
      <c r="BC34" s="138">
        <v>28.493742810000001</v>
      </c>
      <c r="BD34" s="138">
        <v>130.55050410000001</v>
      </c>
      <c r="BE34" s="138">
        <v>517.72471801999995</v>
      </c>
      <c r="BF34" s="138">
        <v>28.863392920000003</v>
      </c>
      <c r="BG34" s="138">
        <v>25.65429816</v>
      </c>
      <c r="BH34" s="138">
        <v>-130.51082815000001</v>
      </c>
      <c r="BI34" s="138">
        <v>300.56166088000003</v>
      </c>
      <c r="BJ34" s="138">
        <v>-1.55048308</v>
      </c>
      <c r="BK34" s="138">
        <v>187.59365065000003</v>
      </c>
      <c r="BL34" s="138">
        <v>9.4847140000000003</v>
      </c>
      <c r="BM34" s="138">
        <v>21.620576369999998</v>
      </c>
      <c r="BN34" s="138">
        <v>76.16817518000002</v>
      </c>
      <c r="BO34" s="138">
        <v>81.004019349999993</v>
      </c>
      <c r="BP34" s="138">
        <v>0.54126848999999999</v>
      </c>
      <c r="BQ34" s="138">
        <v>-81.705726749999997</v>
      </c>
      <c r="BR34" s="138">
        <v>244.86878003000004</v>
      </c>
      <c r="BS34" s="138">
        <v>41.500339000000004</v>
      </c>
      <c r="BT34" s="138">
        <v>44.850392499999998</v>
      </c>
      <c r="BU34" s="138">
        <v>102.73531822000001</v>
      </c>
      <c r="BV34" s="138">
        <v>-38.970307299999995</v>
      </c>
      <c r="BW34" s="138">
        <v>7.7755464199999995</v>
      </c>
      <c r="BX34" s="138">
        <v>181.59103789</v>
      </c>
      <c r="BY34" s="138">
        <v>17.874392749999998</v>
      </c>
      <c r="BZ34" s="138">
        <v>26.610890470000001</v>
      </c>
      <c r="CA34" s="138">
        <v>-38.069206789999996</v>
      </c>
      <c r="CB34" s="138">
        <v>14.346903899999999</v>
      </c>
      <c r="CC34" s="138">
        <v>-7.2795428000000006</v>
      </c>
      <c r="CD34" s="138">
        <v>-108.09698423</v>
      </c>
      <c r="CE34" s="138">
        <v>145.99042192000002</v>
      </c>
      <c r="CF34" s="138">
        <v>35.33700846</v>
      </c>
      <c r="CG34" s="138">
        <v>38.282664969999999</v>
      </c>
      <c r="CH34" s="138">
        <v>83.710320599999989</v>
      </c>
      <c r="CI34" s="138">
        <v>-41.491168189999996</v>
      </c>
      <c r="CJ34" s="138">
        <v>-13.344225799999998</v>
      </c>
      <c r="CK34" s="138">
        <v>36.216819340000008</v>
      </c>
      <c r="CL34" s="138">
        <v>-19.362831350000004</v>
      </c>
      <c r="CM34" s="138">
        <v>-12.085121039999999</v>
      </c>
      <c r="CN34" s="138">
        <v>-98.373119439999996</v>
      </c>
      <c r="CO34" s="138">
        <v>30.346459850000002</v>
      </c>
      <c r="CP34" s="138">
        <v>203.41903425000001</v>
      </c>
      <c r="CQ34" s="138">
        <v>-96.665419729999996</v>
      </c>
      <c r="CR34" s="138">
        <v>505.96393267999991</v>
      </c>
      <c r="CS34" s="138">
        <v>46.886636170000003</v>
      </c>
      <c r="CT34" s="138">
        <v>-111.96671429</v>
      </c>
      <c r="CU34" s="138">
        <v>103.40134086</v>
      </c>
      <c r="CV34" s="138">
        <v>46.553587870000001</v>
      </c>
      <c r="CW34" s="138">
        <v>-88.164867270000002</v>
      </c>
      <c r="CX34" s="138">
        <v>55.065527949999996</v>
      </c>
      <c r="CY34" s="138">
        <v>31.531907849999996</v>
      </c>
      <c r="CZ34" s="138">
        <v>21.204215909999999</v>
      </c>
      <c r="DA34" s="138">
        <v>227.06112543999998</v>
      </c>
      <c r="DB34" s="138">
        <v>35.910923229999995</v>
      </c>
      <c r="DC34" s="138">
        <v>-6.0438228600000006</v>
      </c>
      <c r="DD34" s="138">
        <v>144.52407182000002</v>
      </c>
      <c r="DE34" s="138">
        <v>604.82073787000002</v>
      </c>
      <c r="DF34" s="138">
        <v>40.467914880000009</v>
      </c>
      <c r="DG34" s="138">
        <v>39.169654719999997</v>
      </c>
      <c r="DH34" s="138">
        <v>10.567258869999998</v>
      </c>
      <c r="DI34" s="138">
        <v>27.07680813</v>
      </c>
      <c r="DJ34" s="138">
        <v>59.702321929999997</v>
      </c>
      <c r="DK34" s="138">
        <v>-12.99488272</v>
      </c>
      <c r="DL34" s="138">
        <v>30.69568374</v>
      </c>
      <c r="DM34" s="138">
        <v>9.5683302300000008</v>
      </c>
      <c r="DN34" s="138">
        <v>114.30077913</v>
      </c>
      <c r="DO34" s="138">
        <v>35.216535880000009</v>
      </c>
      <c r="DP34" s="138">
        <v>15.533877</v>
      </c>
      <c r="DQ34" s="138">
        <v>235.51645607999998</v>
      </c>
      <c r="DR34" s="138">
        <v>1201.7171388100001</v>
      </c>
      <c r="DS34" s="138">
        <v>54.657658789999999</v>
      </c>
      <c r="DT34" s="138">
        <v>63.058854539999999</v>
      </c>
      <c r="DU34" s="138">
        <v>22.209089779999999</v>
      </c>
      <c r="DV34" s="138">
        <v>53.31822889</v>
      </c>
      <c r="DW34" s="138">
        <v>-10.798614030000001</v>
      </c>
      <c r="DX34" s="138">
        <v>62.717856780000005</v>
      </c>
      <c r="DY34" s="138">
        <v>79.018673819999989</v>
      </c>
      <c r="DZ34" s="138">
        <v>65.010178569999994</v>
      </c>
      <c r="EA34" s="138">
        <v>13.951106970000001</v>
      </c>
      <c r="EB34" s="138">
        <v>607.56831745000011</v>
      </c>
      <c r="EC34" s="138">
        <v>58.483960020000005</v>
      </c>
      <c r="ED34" s="138">
        <v>132.52182722999999</v>
      </c>
      <c r="EE34" s="138">
        <v>386.13403527000003</v>
      </c>
      <c r="EF34" s="138">
        <v>65.686109130000006</v>
      </c>
      <c r="EG34" s="138">
        <v>32.471161879999997</v>
      </c>
      <c r="EH34" s="138">
        <v>53.064489129999998</v>
      </c>
      <c r="EI34" s="138">
        <v>25.455048980000001</v>
      </c>
      <c r="EJ34" s="138">
        <v>192.43102544000001</v>
      </c>
      <c r="EK34" s="138">
        <v>49.160330270000003</v>
      </c>
      <c r="EL34" s="138">
        <v>-61.316871579999997</v>
      </c>
      <c r="EM34" s="138">
        <v>29.182742019999999</v>
      </c>
      <c r="EN34" s="138">
        <v>0</v>
      </c>
      <c r="EO34" s="138">
        <v>0</v>
      </c>
      <c r="EP34" s="138">
        <v>0</v>
      </c>
      <c r="EQ34" s="138">
        <v>0</v>
      </c>
    </row>
    <row r="35" spans="2:147">
      <c r="B35" s="39" t="s">
        <v>459</v>
      </c>
      <c r="C35" s="88" t="s">
        <v>460</v>
      </c>
      <c r="D35" s="22" t="s">
        <v>42</v>
      </c>
      <c r="E35" s="135">
        <v>79.388795009999996</v>
      </c>
      <c r="F35" s="135">
        <v>18.607137089999998</v>
      </c>
      <c r="G35" s="135">
        <v>6.5222830799999993</v>
      </c>
      <c r="H35" s="135">
        <v>24.317209119999998</v>
      </c>
      <c r="I35" s="135">
        <v>-3.7365370300000018</v>
      </c>
      <c r="J35" s="135">
        <v>5.451066090000003</v>
      </c>
      <c r="K35" s="135">
        <v>-1.0954218100000004</v>
      </c>
      <c r="L35" s="135">
        <v>4.1062898700000003</v>
      </c>
      <c r="M35" s="135">
        <v>-4.4416296899999983</v>
      </c>
      <c r="N35" s="135">
        <v>-8.82545599</v>
      </c>
      <c r="O35" s="135">
        <v>1.5794927900000004</v>
      </c>
      <c r="P35" s="135">
        <v>0.64966745999999975</v>
      </c>
      <c r="Q35" s="135">
        <v>36.254694029999996</v>
      </c>
      <c r="R35" s="135">
        <v>-178.23783773</v>
      </c>
      <c r="S35" s="135">
        <v>-11.690660369999998</v>
      </c>
      <c r="T35" s="135">
        <v>-17.459496680000001</v>
      </c>
      <c r="U35" s="135">
        <v>-11.813960219999997</v>
      </c>
      <c r="V35" s="135">
        <v>-12.354567830000001</v>
      </c>
      <c r="W35" s="135">
        <v>-14.734773170000004</v>
      </c>
      <c r="X35" s="135">
        <v>-12.69597727</v>
      </c>
      <c r="Y35" s="135">
        <v>-13.18258453</v>
      </c>
      <c r="Z35" s="135">
        <v>-14.741593529999999</v>
      </c>
      <c r="AA35" s="135">
        <v>-18.503587150000001</v>
      </c>
      <c r="AB35" s="135">
        <v>-17.69168355</v>
      </c>
      <c r="AC35" s="135">
        <v>-16.519123700000002</v>
      </c>
      <c r="AD35" s="135">
        <v>-16.849829730000003</v>
      </c>
      <c r="AE35" s="135">
        <v>148.98522120000001</v>
      </c>
      <c r="AF35" s="135">
        <v>-13.1612659</v>
      </c>
      <c r="AG35" s="135">
        <v>-1.7375827399999999</v>
      </c>
      <c r="AH35" s="135">
        <v>-1.83122053</v>
      </c>
      <c r="AI35" s="135">
        <v>25.779238110000001</v>
      </c>
      <c r="AJ35" s="135">
        <v>31.762232380000004</v>
      </c>
      <c r="AK35" s="135">
        <v>17.083554660000001</v>
      </c>
      <c r="AL35" s="135">
        <v>5.5286866700000017</v>
      </c>
      <c r="AM35" s="135">
        <v>-1.4774016200000009</v>
      </c>
      <c r="AN35" s="135">
        <v>-9.6955519699999986</v>
      </c>
      <c r="AO35" s="135">
        <v>32.640482039999995</v>
      </c>
      <c r="AP35" s="135">
        <v>16.83719516</v>
      </c>
      <c r="AQ35" s="135">
        <v>47.256854940000004</v>
      </c>
      <c r="AR35" s="135">
        <v>93.789415730000016</v>
      </c>
      <c r="AS35" s="135">
        <v>14.837843409999998</v>
      </c>
      <c r="AT35" s="135">
        <v>-2.39663271</v>
      </c>
      <c r="AU35" s="135">
        <v>-6.3025977599999985</v>
      </c>
      <c r="AV35" s="135">
        <v>4.0571408100000008</v>
      </c>
      <c r="AW35" s="135">
        <v>2.1219477399999995</v>
      </c>
      <c r="AX35" s="135">
        <v>16.875980569999999</v>
      </c>
      <c r="AY35" s="135">
        <v>-6.5090754099999995</v>
      </c>
      <c r="AZ35" s="135">
        <v>2.1563850799999993</v>
      </c>
      <c r="BA35" s="135">
        <v>-25.823545239999994</v>
      </c>
      <c r="BB35" s="135">
        <v>-16.909723550000002</v>
      </c>
      <c r="BC35" s="135">
        <v>38.372017480000004</v>
      </c>
      <c r="BD35" s="135">
        <v>73.309675310000017</v>
      </c>
      <c r="BE35" s="135">
        <v>98.668884820000002</v>
      </c>
      <c r="BF35" s="135">
        <v>-5.5779236000000001</v>
      </c>
      <c r="BG35" s="135">
        <v>-2.7791373399999997</v>
      </c>
      <c r="BH35" s="135">
        <v>7.5837583600000009</v>
      </c>
      <c r="BI35" s="135">
        <v>13.588028460000002</v>
      </c>
      <c r="BJ35" s="135">
        <v>7.8991236499999999</v>
      </c>
      <c r="BK35" s="135">
        <v>-8.3032148299999999</v>
      </c>
      <c r="BL35" s="135">
        <v>7.1409040100000087</v>
      </c>
      <c r="BM35" s="135">
        <v>18.496208029999995</v>
      </c>
      <c r="BN35" s="135">
        <v>6.6842815699999987</v>
      </c>
      <c r="BO35" s="135">
        <v>-8.5212310899999988</v>
      </c>
      <c r="BP35" s="135">
        <v>2.6467711000000018</v>
      </c>
      <c r="BQ35" s="135">
        <v>59.811316500000004</v>
      </c>
      <c r="BR35" s="135">
        <v>-159.32005624000004</v>
      </c>
      <c r="BS35" s="135">
        <v>-16.46351173</v>
      </c>
      <c r="BT35" s="135">
        <v>-17.855475890000001</v>
      </c>
      <c r="BU35" s="135">
        <v>-26.38594552</v>
      </c>
      <c r="BV35" s="135">
        <v>-26.260513200000002</v>
      </c>
      <c r="BW35" s="135">
        <v>-21.202387049999999</v>
      </c>
      <c r="BX35" s="135">
        <v>-4.502539749999996</v>
      </c>
      <c r="BY35" s="135">
        <v>11.110019859999996</v>
      </c>
      <c r="BZ35" s="135">
        <v>-19.04216516</v>
      </c>
      <c r="CA35" s="135">
        <v>-21.037396569999995</v>
      </c>
      <c r="CB35" s="135">
        <v>-34.049089619999997</v>
      </c>
      <c r="CC35" s="135">
        <v>-17.063856739999995</v>
      </c>
      <c r="CD35" s="135">
        <v>33.432805129999998</v>
      </c>
      <c r="CE35" s="135">
        <v>3511.3993800399999</v>
      </c>
      <c r="CF35" s="135">
        <v>-15.80718487</v>
      </c>
      <c r="CG35" s="135">
        <v>-2.7804067400000001</v>
      </c>
      <c r="CH35" s="135">
        <v>5.9639206599999985</v>
      </c>
      <c r="CI35" s="135">
        <v>59.187813239999997</v>
      </c>
      <c r="CJ35" s="135">
        <v>1460.3167546100001</v>
      </c>
      <c r="CK35" s="135">
        <v>-4.2801284499999985</v>
      </c>
      <c r="CL35" s="135">
        <v>9.2170823099999986</v>
      </c>
      <c r="CM35" s="135">
        <v>22.38706431</v>
      </c>
      <c r="CN35" s="135">
        <v>755.24549680000007</v>
      </c>
      <c r="CO35" s="135">
        <v>399.71689471999997</v>
      </c>
      <c r="CP35" s="135">
        <v>16.105766029999998</v>
      </c>
      <c r="CQ35" s="135">
        <v>806.1263074200001</v>
      </c>
      <c r="CR35" s="135">
        <v>49.964397210000008</v>
      </c>
      <c r="CS35" s="135">
        <v>8.1334278499999986</v>
      </c>
      <c r="CT35" s="135">
        <v>-13.691913379999999</v>
      </c>
      <c r="CU35" s="135">
        <v>-5.6110908000000022</v>
      </c>
      <c r="CV35" s="135">
        <v>14.094029539999998</v>
      </c>
      <c r="CW35" s="135">
        <v>1.4059307300000023</v>
      </c>
      <c r="CX35" s="135">
        <v>-0.84364918000000211</v>
      </c>
      <c r="CY35" s="135">
        <v>42.204113849999992</v>
      </c>
      <c r="CZ35" s="135">
        <v>10.403088749999997</v>
      </c>
      <c r="DA35" s="135">
        <v>-1.9158825100000012</v>
      </c>
      <c r="DB35" s="135">
        <v>0.99035820000000174</v>
      </c>
      <c r="DC35" s="135">
        <v>-13.84549522</v>
      </c>
      <c r="DD35" s="135">
        <v>8.6414793799999998</v>
      </c>
      <c r="DE35" s="135">
        <v>-97.696783150000016</v>
      </c>
      <c r="DF35" s="135">
        <v>-15.33030855</v>
      </c>
      <c r="DG35" s="135">
        <v>-1.269517179999998</v>
      </c>
      <c r="DH35" s="135">
        <v>1.7182224299999995</v>
      </c>
      <c r="DI35" s="135">
        <v>-10.197602030000002</v>
      </c>
      <c r="DJ35" s="135">
        <v>-14.154439420000003</v>
      </c>
      <c r="DK35" s="135">
        <v>3.2433815199999958</v>
      </c>
      <c r="DL35" s="135">
        <v>-14.418528270000001</v>
      </c>
      <c r="DM35" s="135">
        <v>-17.995916360000002</v>
      </c>
      <c r="DN35" s="135">
        <v>-5.9098983700000005</v>
      </c>
      <c r="DO35" s="135">
        <v>-12.376836130000001</v>
      </c>
      <c r="DP35" s="135">
        <v>-5.3853519500000013</v>
      </c>
      <c r="DQ35" s="135">
        <v>-5.6199888400000013</v>
      </c>
      <c r="DR35" s="135">
        <v>-251.50073422999995</v>
      </c>
      <c r="DS35" s="135">
        <v>-23.164698690000002</v>
      </c>
      <c r="DT35" s="135">
        <v>-20.03556897</v>
      </c>
      <c r="DU35" s="135">
        <v>-27.143351629999998</v>
      </c>
      <c r="DV35" s="135">
        <v>-19.019454140000004</v>
      </c>
      <c r="DW35" s="135">
        <v>-12.01395003</v>
      </c>
      <c r="DX35" s="135">
        <v>-21.356241369999999</v>
      </c>
      <c r="DY35" s="135">
        <v>-23.330422339999998</v>
      </c>
      <c r="DZ35" s="135">
        <v>-28.072768660000001</v>
      </c>
      <c r="EA35" s="135">
        <v>-25.60549443</v>
      </c>
      <c r="EB35" s="135">
        <v>-21.334620619999999</v>
      </c>
      <c r="EC35" s="135">
        <v>-24.63542047</v>
      </c>
      <c r="ED35" s="135">
        <v>-5.78874288</v>
      </c>
      <c r="EE35" s="135">
        <v>111.10061802999999</v>
      </c>
      <c r="EF35" s="135">
        <v>-26.405518280000003</v>
      </c>
      <c r="EG35" s="135">
        <v>4.1660266300000002</v>
      </c>
      <c r="EH35" s="135">
        <v>4.6728737800000006</v>
      </c>
      <c r="EI35" s="135">
        <v>9.998111230000001</v>
      </c>
      <c r="EJ35" s="135">
        <v>6.1978611999999975</v>
      </c>
      <c r="EK35" s="135">
        <v>12.547657179999998</v>
      </c>
      <c r="EL35" s="135">
        <v>68.60537223</v>
      </c>
      <c r="EM35" s="135">
        <v>31.318234060000009</v>
      </c>
      <c r="EN35" s="135">
        <v>0</v>
      </c>
      <c r="EO35" s="135">
        <v>0</v>
      </c>
      <c r="EP35" s="135">
        <v>0</v>
      </c>
      <c r="EQ35" s="135">
        <v>0</v>
      </c>
    </row>
    <row r="36" spans="2:147">
      <c r="B36" s="39" t="s">
        <v>461</v>
      </c>
      <c r="C36" s="88" t="s">
        <v>462</v>
      </c>
      <c r="D36" s="22" t="s">
        <v>42</v>
      </c>
      <c r="E36" s="135">
        <v>0</v>
      </c>
      <c r="F36" s="135">
        <v>0</v>
      </c>
      <c r="G36" s="135">
        <v>0</v>
      </c>
      <c r="H36" s="135">
        <v>0</v>
      </c>
      <c r="I36" s="135">
        <v>0</v>
      </c>
      <c r="J36" s="135">
        <v>0</v>
      </c>
      <c r="K36" s="135">
        <v>0</v>
      </c>
      <c r="L36" s="135">
        <v>0</v>
      </c>
      <c r="M36" s="135">
        <v>0</v>
      </c>
      <c r="N36" s="135">
        <v>0</v>
      </c>
      <c r="O36" s="135">
        <v>0</v>
      </c>
      <c r="P36" s="135">
        <v>0</v>
      </c>
      <c r="Q36" s="135">
        <v>0</v>
      </c>
      <c r="R36" s="135">
        <v>0</v>
      </c>
      <c r="S36" s="135">
        <v>0</v>
      </c>
      <c r="T36" s="135">
        <v>0</v>
      </c>
      <c r="U36" s="135">
        <v>0</v>
      </c>
      <c r="V36" s="135">
        <v>0</v>
      </c>
      <c r="W36" s="135">
        <v>0</v>
      </c>
      <c r="X36" s="135">
        <v>0</v>
      </c>
      <c r="Y36" s="135">
        <v>0</v>
      </c>
      <c r="Z36" s="135">
        <v>0</v>
      </c>
      <c r="AA36" s="135">
        <v>0</v>
      </c>
      <c r="AB36" s="135">
        <v>0</v>
      </c>
      <c r="AC36" s="135">
        <v>0</v>
      </c>
      <c r="AD36" s="135">
        <v>0</v>
      </c>
      <c r="AE36" s="135">
        <v>0</v>
      </c>
      <c r="AF36" s="135">
        <v>0</v>
      </c>
      <c r="AG36" s="135">
        <v>0</v>
      </c>
      <c r="AH36" s="135">
        <v>0</v>
      </c>
      <c r="AI36" s="135">
        <v>0</v>
      </c>
      <c r="AJ36" s="135">
        <v>0</v>
      </c>
      <c r="AK36" s="135">
        <v>0</v>
      </c>
      <c r="AL36" s="135">
        <v>0</v>
      </c>
      <c r="AM36" s="135">
        <v>0</v>
      </c>
      <c r="AN36" s="135">
        <v>0</v>
      </c>
      <c r="AO36" s="135">
        <v>0</v>
      </c>
      <c r="AP36" s="135">
        <v>0</v>
      </c>
      <c r="AQ36" s="135">
        <v>0</v>
      </c>
      <c r="AR36" s="135">
        <v>0</v>
      </c>
      <c r="AS36" s="135">
        <v>0</v>
      </c>
      <c r="AT36" s="135">
        <v>0</v>
      </c>
      <c r="AU36" s="135">
        <v>0</v>
      </c>
      <c r="AV36" s="135">
        <v>0</v>
      </c>
      <c r="AW36" s="135">
        <v>0</v>
      </c>
      <c r="AX36" s="135">
        <v>0</v>
      </c>
      <c r="AY36" s="135">
        <v>0</v>
      </c>
      <c r="AZ36" s="135">
        <v>0</v>
      </c>
      <c r="BA36" s="135">
        <v>0</v>
      </c>
      <c r="BB36" s="135">
        <v>0</v>
      </c>
      <c r="BC36" s="135">
        <v>0</v>
      </c>
      <c r="BD36" s="135">
        <v>0</v>
      </c>
      <c r="BE36" s="135">
        <v>0</v>
      </c>
      <c r="BF36" s="135">
        <v>0</v>
      </c>
      <c r="BG36" s="135">
        <v>0</v>
      </c>
      <c r="BH36" s="135">
        <v>0</v>
      </c>
      <c r="BI36" s="135">
        <v>0</v>
      </c>
      <c r="BJ36" s="135">
        <v>0</v>
      </c>
      <c r="BK36" s="135">
        <v>0</v>
      </c>
      <c r="BL36" s="135">
        <v>0</v>
      </c>
      <c r="BM36" s="135">
        <v>0</v>
      </c>
      <c r="BN36" s="135">
        <v>0</v>
      </c>
      <c r="BO36" s="135">
        <v>0</v>
      </c>
      <c r="BP36" s="135">
        <v>0</v>
      </c>
      <c r="BQ36" s="135">
        <v>0</v>
      </c>
      <c r="BR36" s="135">
        <v>0</v>
      </c>
      <c r="BS36" s="135">
        <v>0</v>
      </c>
      <c r="BT36" s="135">
        <v>0</v>
      </c>
      <c r="BU36" s="135">
        <v>0</v>
      </c>
      <c r="BV36" s="135">
        <v>0</v>
      </c>
      <c r="BW36" s="135">
        <v>0</v>
      </c>
      <c r="BX36" s="135">
        <v>0</v>
      </c>
      <c r="BY36" s="135">
        <v>0</v>
      </c>
      <c r="BZ36" s="135">
        <v>0</v>
      </c>
      <c r="CA36" s="135">
        <v>0</v>
      </c>
      <c r="CB36" s="135">
        <v>0</v>
      </c>
      <c r="CC36" s="135">
        <v>0</v>
      </c>
      <c r="CD36" s="135">
        <v>0</v>
      </c>
      <c r="CE36" s="135">
        <v>0</v>
      </c>
      <c r="CF36" s="135">
        <v>0</v>
      </c>
      <c r="CG36" s="135">
        <v>0</v>
      </c>
      <c r="CH36" s="135">
        <v>0</v>
      </c>
      <c r="CI36" s="135">
        <v>0</v>
      </c>
      <c r="CJ36" s="135">
        <v>0</v>
      </c>
      <c r="CK36" s="135">
        <v>0</v>
      </c>
      <c r="CL36" s="135">
        <v>0</v>
      </c>
      <c r="CM36" s="135">
        <v>0</v>
      </c>
      <c r="CN36" s="135">
        <v>0</v>
      </c>
      <c r="CO36" s="135">
        <v>0</v>
      </c>
      <c r="CP36" s="135">
        <v>0</v>
      </c>
      <c r="CQ36" s="135">
        <v>0</v>
      </c>
      <c r="CR36" s="135">
        <v>213.93959999999998</v>
      </c>
      <c r="CS36" s="135">
        <v>0</v>
      </c>
      <c r="CT36" s="135">
        <v>0</v>
      </c>
      <c r="CU36" s="135">
        <v>0</v>
      </c>
      <c r="CV36" s="135">
        <v>0</v>
      </c>
      <c r="CW36" s="135">
        <v>0</v>
      </c>
      <c r="CX36" s="135">
        <v>0</v>
      </c>
      <c r="CY36" s="135">
        <v>0</v>
      </c>
      <c r="CZ36" s="135">
        <v>0</v>
      </c>
      <c r="DA36" s="135">
        <v>0</v>
      </c>
      <c r="DB36" s="135">
        <v>0</v>
      </c>
      <c r="DC36" s="135">
        <v>0</v>
      </c>
      <c r="DD36" s="135">
        <v>213.93959999999998</v>
      </c>
      <c r="DE36" s="135">
        <v>0</v>
      </c>
      <c r="DF36" s="135">
        <v>0</v>
      </c>
      <c r="DG36" s="135">
        <v>0</v>
      </c>
      <c r="DH36" s="135">
        <v>0</v>
      </c>
      <c r="DI36" s="135">
        <v>0</v>
      </c>
      <c r="DJ36" s="135">
        <v>0</v>
      </c>
      <c r="DK36" s="135">
        <v>0</v>
      </c>
      <c r="DL36" s="135">
        <v>0</v>
      </c>
      <c r="DM36" s="135">
        <v>0</v>
      </c>
      <c r="DN36" s="135">
        <v>0</v>
      </c>
      <c r="DO36" s="135">
        <v>0</v>
      </c>
      <c r="DP36" s="135">
        <v>0</v>
      </c>
      <c r="DQ36" s="135">
        <v>0</v>
      </c>
      <c r="DR36" s="135">
        <v>0</v>
      </c>
      <c r="DS36" s="135">
        <v>0</v>
      </c>
      <c r="DT36" s="135">
        <v>0</v>
      </c>
      <c r="DU36" s="135">
        <v>0</v>
      </c>
      <c r="DV36" s="135">
        <v>0</v>
      </c>
      <c r="DW36" s="135">
        <v>0</v>
      </c>
      <c r="DX36" s="135">
        <v>0</v>
      </c>
      <c r="DY36" s="135">
        <v>0</v>
      </c>
      <c r="DZ36" s="135">
        <v>0</v>
      </c>
      <c r="EA36" s="135">
        <v>0</v>
      </c>
      <c r="EB36" s="135">
        <v>0</v>
      </c>
      <c r="EC36" s="135">
        <v>0</v>
      </c>
      <c r="ED36" s="135">
        <v>0</v>
      </c>
      <c r="EE36" s="135">
        <v>0</v>
      </c>
      <c r="EF36" s="135">
        <v>0</v>
      </c>
      <c r="EG36" s="135">
        <v>0</v>
      </c>
      <c r="EH36" s="135">
        <v>0</v>
      </c>
      <c r="EI36" s="135">
        <v>0</v>
      </c>
      <c r="EJ36" s="135">
        <v>0</v>
      </c>
      <c r="EK36" s="135">
        <v>0</v>
      </c>
      <c r="EL36" s="135">
        <v>0</v>
      </c>
      <c r="EM36" s="135">
        <v>0</v>
      </c>
      <c r="EN36" s="135">
        <v>0</v>
      </c>
      <c r="EO36" s="135">
        <v>0</v>
      </c>
      <c r="EP36" s="135">
        <v>0</v>
      </c>
      <c r="EQ36" s="135">
        <v>0</v>
      </c>
    </row>
    <row r="37" spans="2:147">
      <c r="B37" s="39" t="s">
        <v>463</v>
      </c>
      <c r="C37" s="88" t="s">
        <v>464</v>
      </c>
      <c r="D37" s="22" t="s">
        <v>42</v>
      </c>
      <c r="E37" s="138">
        <v>0</v>
      </c>
      <c r="F37" s="138">
        <v>0</v>
      </c>
      <c r="G37" s="138">
        <v>0</v>
      </c>
      <c r="H37" s="138">
        <v>0</v>
      </c>
      <c r="I37" s="138">
        <v>0</v>
      </c>
      <c r="J37" s="138">
        <v>0</v>
      </c>
      <c r="K37" s="138">
        <v>0</v>
      </c>
      <c r="L37" s="138">
        <v>0</v>
      </c>
      <c r="M37" s="138">
        <v>0</v>
      </c>
      <c r="N37" s="138">
        <v>0</v>
      </c>
      <c r="O37" s="138">
        <v>0</v>
      </c>
      <c r="P37" s="138">
        <v>0</v>
      </c>
      <c r="Q37" s="138">
        <v>0</v>
      </c>
      <c r="R37" s="138">
        <v>0</v>
      </c>
      <c r="S37" s="138">
        <v>0</v>
      </c>
      <c r="T37" s="138">
        <v>0</v>
      </c>
      <c r="U37" s="138">
        <v>0</v>
      </c>
      <c r="V37" s="138">
        <v>0</v>
      </c>
      <c r="W37" s="138">
        <v>0</v>
      </c>
      <c r="X37" s="138">
        <v>0</v>
      </c>
      <c r="Y37" s="138">
        <v>0</v>
      </c>
      <c r="Z37" s="138">
        <v>0</v>
      </c>
      <c r="AA37" s="138">
        <v>0</v>
      </c>
      <c r="AB37" s="138">
        <v>0</v>
      </c>
      <c r="AC37" s="138">
        <v>0</v>
      </c>
      <c r="AD37" s="138">
        <v>0</v>
      </c>
      <c r="AE37" s="138">
        <v>0</v>
      </c>
      <c r="AF37" s="138">
        <v>0</v>
      </c>
      <c r="AG37" s="138">
        <v>0</v>
      </c>
      <c r="AH37" s="138">
        <v>0</v>
      </c>
      <c r="AI37" s="138">
        <v>0</v>
      </c>
      <c r="AJ37" s="138">
        <v>0</v>
      </c>
      <c r="AK37" s="138">
        <v>0</v>
      </c>
      <c r="AL37" s="138">
        <v>0</v>
      </c>
      <c r="AM37" s="138">
        <v>0</v>
      </c>
      <c r="AN37" s="138">
        <v>0</v>
      </c>
      <c r="AO37" s="138">
        <v>0</v>
      </c>
      <c r="AP37" s="138">
        <v>0</v>
      </c>
      <c r="AQ37" s="138">
        <v>0</v>
      </c>
      <c r="AR37" s="138">
        <v>0</v>
      </c>
      <c r="AS37" s="138">
        <v>0</v>
      </c>
      <c r="AT37" s="138">
        <v>0</v>
      </c>
      <c r="AU37" s="138">
        <v>0</v>
      </c>
      <c r="AV37" s="138">
        <v>0</v>
      </c>
      <c r="AW37" s="138">
        <v>0</v>
      </c>
      <c r="AX37" s="138">
        <v>0</v>
      </c>
      <c r="AY37" s="138">
        <v>0</v>
      </c>
      <c r="AZ37" s="138">
        <v>0</v>
      </c>
      <c r="BA37" s="138">
        <v>0</v>
      </c>
      <c r="BB37" s="138">
        <v>0</v>
      </c>
      <c r="BC37" s="138">
        <v>0</v>
      </c>
      <c r="BD37" s="138">
        <v>0</v>
      </c>
      <c r="BE37" s="138">
        <v>0</v>
      </c>
      <c r="BF37" s="138">
        <v>0</v>
      </c>
      <c r="BG37" s="138">
        <v>0</v>
      </c>
      <c r="BH37" s="138">
        <v>0</v>
      </c>
      <c r="BI37" s="138">
        <v>0</v>
      </c>
      <c r="BJ37" s="138">
        <v>0</v>
      </c>
      <c r="BK37" s="138">
        <v>0</v>
      </c>
      <c r="BL37" s="138">
        <v>0</v>
      </c>
      <c r="BM37" s="138">
        <v>0</v>
      </c>
      <c r="BN37" s="138">
        <v>0</v>
      </c>
      <c r="BO37" s="138">
        <v>0</v>
      </c>
      <c r="BP37" s="138">
        <v>0</v>
      </c>
      <c r="BQ37" s="138">
        <v>0</v>
      </c>
      <c r="BR37" s="138">
        <v>0</v>
      </c>
      <c r="BS37" s="138">
        <v>0</v>
      </c>
      <c r="BT37" s="138">
        <v>0</v>
      </c>
      <c r="BU37" s="138">
        <v>0</v>
      </c>
      <c r="BV37" s="138">
        <v>0</v>
      </c>
      <c r="BW37" s="138">
        <v>0</v>
      </c>
      <c r="BX37" s="138">
        <v>0</v>
      </c>
      <c r="BY37" s="138">
        <v>0</v>
      </c>
      <c r="BZ37" s="138">
        <v>0</v>
      </c>
      <c r="CA37" s="138">
        <v>0</v>
      </c>
      <c r="CB37" s="138">
        <v>0</v>
      </c>
      <c r="CC37" s="138">
        <v>0</v>
      </c>
      <c r="CD37" s="138">
        <v>0</v>
      </c>
      <c r="CE37" s="138">
        <v>0</v>
      </c>
      <c r="CF37" s="138">
        <v>0</v>
      </c>
      <c r="CG37" s="138">
        <v>0</v>
      </c>
      <c r="CH37" s="138">
        <v>0</v>
      </c>
      <c r="CI37" s="138">
        <v>0</v>
      </c>
      <c r="CJ37" s="138">
        <v>0</v>
      </c>
      <c r="CK37" s="138">
        <v>0</v>
      </c>
      <c r="CL37" s="138">
        <v>0</v>
      </c>
      <c r="CM37" s="138">
        <v>0</v>
      </c>
      <c r="CN37" s="138">
        <v>0</v>
      </c>
      <c r="CO37" s="138">
        <v>0</v>
      </c>
      <c r="CP37" s="138">
        <v>0</v>
      </c>
      <c r="CQ37" s="138">
        <v>0</v>
      </c>
      <c r="CR37" s="138">
        <v>0</v>
      </c>
      <c r="CS37" s="138">
        <v>0</v>
      </c>
      <c r="CT37" s="138">
        <v>0</v>
      </c>
      <c r="CU37" s="138">
        <v>0</v>
      </c>
      <c r="CV37" s="138">
        <v>0</v>
      </c>
      <c r="CW37" s="138">
        <v>0</v>
      </c>
      <c r="CX37" s="138">
        <v>0</v>
      </c>
      <c r="CY37" s="138">
        <v>0</v>
      </c>
      <c r="CZ37" s="138">
        <v>0</v>
      </c>
      <c r="DA37" s="138">
        <v>0</v>
      </c>
      <c r="DB37" s="138">
        <v>0</v>
      </c>
      <c r="DC37" s="138">
        <v>0</v>
      </c>
      <c r="DD37" s="138">
        <v>0</v>
      </c>
      <c r="DE37" s="138">
        <v>0</v>
      </c>
      <c r="DF37" s="138">
        <v>0</v>
      </c>
      <c r="DG37" s="138">
        <v>0</v>
      </c>
      <c r="DH37" s="138">
        <v>0</v>
      </c>
      <c r="DI37" s="138">
        <v>0</v>
      </c>
      <c r="DJ37" s="138">
        <v>0</v>
      </c>
      <c r="DK37" s="138">
        <v>0</v>
      </c>
      <c r="DL37" s="138">
        <v>0</v>
      </c>
      <c r="DM37" s="138">
        <v>0</v>
      </c>
      <c r="DN37" s="138">
        <v>0</v>
      </c>
      <c r="DO37" s="138">
        <v>0</v>
      </c>
      <c r="DP37" s="138">
        <v>0</v>
      </c>
      <c r="DQ37" s="138">
        <v>0</v>
      </c>
      <c r="DR37" s="138">
        <v>0</v>
      </c>
      <c r="DS37" s="138">
        <v>0</v>
      </c>
      <c r="DT37" s="138">
        <v>0</v>
      </c>
      <c r="DU37" s="138">
        <v>0</v>
      </c>
      <c r="DV37" s="138">
        <v>0</v>
      </c>
      <c r="DW37" s="138">
        <v>0</v>
      </c>
      <c r="DX37" s="138">
        <v>0</v>
      </c>
      <c r="DY37" s="138">
        <v>0</v>
      </c>
      <c r="DZ37" s="138">
        <v>0</v>
      </c>
      <c r="EA37" s="138">
        <v>0</v>
      </c>
      <c r="EB37" s="138">
        <v>0</v>
      </c>
      <c r="EC37" s="138">
        <v>0</v>
      </c>
      <c r="ED37" s="138">
        <v>0</v>
      </c>
      <c r="EE37" s="138">
        <v>0</v>
      </c>
      <c r="EF37" s="138">
        <v>0</v>
      </c>
      <c r="EG37" s="138">
        <v>0</v>
      </c>
      <c r="EH37" s="138">
        <v>0</v>
      </c>
      <c r="EI37" s="138">
        <v>0</v>
      </c>
      <c r="EJ37" s="138">
        <v>0</v>
      </c>
      <c r="EK37" s="138">
        <v>0</v>
      </c>
      <c r="EL37" s="138">
        <v>0</v>
      </c>
      <c r="EM37" s="138">
        <v>0</v>
      </c>
      <c r="EN37" s="138">
        <v>0</v>
      </c>
      <c r="EO37" s="138">
        <v>0</v>
      </c>
      <c r="EP37" s="138">
        <v>0</v>
      </c>
      <c r="EQ37" s="138">
        <v>0</v>
      </c>
    </row>
    <row r="38" spans="2:147">
      <c r="B38" s="39" t="s">
        <v>465</v>
      </c>
      <c r="C38" s="88" t="s">
        <v>466</v>
      </c>
      <c r="D38" s="22" t="s">
        <v>42</v>
      </c>
      <c r="E38" s="135">
        <v>0</v>
      </c>
      <c r="F38" s="135">
        <v>0</v>
      </c>
      <c r="G38" s="135">
        <v>0</v>
      </c>
      <c r="H38" s="135">
        <v>0</v>
      </c>
      <c r="I38" s="135">
        <v>0</v>
      </c>
      <c r="J38" s="135">
        <v>0</v>
      </c>
      <c r="K38" s="135">
        <v>0</v>
      </c>
      <c r="L38" s="135">
        <v>0</v>
      </c>
      <c r="M38" s="135">
        <v>0</v>
      </c>
      <c r="N38" s="135">
        <v>0</v>
      </c>
      <c r="O38" s="135">
        <v>0</v>
      </c>
      <c r="P38" s="135">
        <v>0</v>
      </c>
      <c r="Q38" s="135">
        <v>0</v>
      </c>
      <c r="R38" s="135">
        <v>0</v>
      </c>
      <c r="S38" s="135">
        <v>0</v>
      </c>
      <c r="T38" s="135">
        <v>0</v>
      </c>
      <c r="U38" s="135">
        <v>0</v>
      </c>
      <c r="V38" s="135">
        <v>0</v>
      </c>
      <c r="W38" s="135">
        <v>0</v>
      </c>
      <c r="X38" s="135">
        <v>0</v>
      </c>
      <c r="Y38" s="135">
        <v>0</v>
      </c>
      <c r="Z38" s="135">
        <v>0</v>
      </c>
      <c r="AA38" s="135">
        <v>0</v>
      </c>
      <c r="AB38" s="135">
        <v>0</v>
      </c>
      <c r="AC38" s="135">
        <v>0</v>
      </c>
      <c r="AD38" s="135">
        <v>0</v>
      </c>
      <c r="AE38" s="135">
        <v>0</v>
      </c>
      <c r="AF38" s="135">
        <v>0</v>
      </c>
      <c r="AG38" s="135">
        <v>0</v>
      </c>
      <c r="AH38" s="135">
        <v>0</v>
      </c>
      <c r="AI38" s="135">
        <v>0</v>
      </c>
      <c r="AJ38" s="135">
        <v>0</v>
      </c>
      <c r="AK38" s="135">
        <v>0</v>
      </c>
      <c r="AL38" s="135">
        <v>0</v>
      </c>
      <c r="AM38" s="135">
        <v>0</v>
      </c>
      <c r="AN38" s="135">
        <v>0</v>
      </c>
      <c r="AO38" s="135">
        <v>0</v>
      </c>
      <c r="AP38" s="135">
        <v>0</v>
      </c>
      <c r="AQ38" s="135">
        <v>0</v>
      </c>
      <c r="AR38" s="135">
        <v>0</v>
      </c>
      <c r="AS38" s="135">
        <v>0</v>
      </c>
      <c r="AT38" s="135">
        <v>0</v>
      </c>
      <c r="AU38" s="135">
        <v>0</v>
      </c>
      <c r="AV38" s="135">
        <v>0</v>
      </c>
      <c r="AW38" s="135">
        <v>0</v>
      </c>
      <c r="AX38" s="135">
        <v>0</v>
      </c>
      <c r="AY38" s="135">
        <v>0</v>
      </c>
      <c r="AZ38" s="135">
        <v>0</v>
      </c>
      <c r="BA38" s="135">
        <v>0</v>
      </c>
      <c r="BB38" s="135">
        <v>0</v>
      </c>
      <c r="BC38" s="135">
        <v>0</v>
      </c>
      <c r="BD38" s="135">
        <v>0</v>
      </c>
      <c r="BE38" s="135">
        <v>0</v>
      </c>
      <c r="BF38" s="135">
        <v>0</v>
      </c>
      <c r="BG38" s="135">
        <v>0</v>
      </c>
      <c r="BH38" s="135">
        <v>0</v>
      </c>
      <c r="BI38" s="135">
        <v>0</v>
      </c>
      <c r="BJ38" s="135">
        <v>0</v>
      </c>
      <c r="BK38" s="135">
        <v>0</v>
      </c>
      <c r="BL38" s="135">
        <v>0</v>
      </c>
      <c r="BM38" s="135">
        <v>0</v>
      </c>
      <c r="BN38" s="135">
        <v>0</v>
      </c>
      <c r="BO38" s="135">
        <v>0</v>
      </c>
      <c r="BP38" s="135">
        <v>0</v>
      </c>
      <c r="BQ38" s="135">
        <v>0</v>
      </c>
      <c r="BR38" s="135">
        <v>0</v>
      </c>
      <c r="BS38" s="135">
        <v>0</v>
      </c>
      <c r="BT38" s="135">
        <v>0</v>
      </c>
      <c r="BU38" s="135">
        <v>0</v>
      </c>
      <c r="BV38" s="135">
        <v>0</v>
      </c>
      <c r="BW38" s="135">
        <v>0</v>
      </c>
      <c r="BX38" s="135">
        <v>0</v>
      </c>
      <c r="BY38" s="135">
        <v>0</v>
      </c>
      <c r="BZ38" s="135">
        <v>0</v>
      </c>
      <c r="CA38" s="135">
        <v>0</v>
      </c>
      <c r="CB38" s="135">
        <v>0</v>
      </c>
      <c r="CC38" s="135">
        <v>0</v>
      </c>
      <c r="CD38" s="135">
        <v>0</v>
      </c>
      <c r="CE38" s="135">
        <v>0</v>
      </c>
      <c r="CF38" s="135">
        <v>0</v>
      </c>
      <c r="CG38" s="135">
        <v>0</v>
      </c>
      <c r="CH38" s="135">
        <v>0</v>
      </c>
      <c r="CI38" s="135">
        <v>0</v>
      </c>
      <c r="CJ38" s="135">
        <v>0</v>
      </c>
      <c r="CK38" s="135">
        <v>0</v>
      </c>
      <c r="CL38" s="135">
        <v>0</v>
      </c>
      <c r="CM38" s="135">
        <v>0</v>
      </c>
      <c r="CN38" s="135">
        <v>0</v>
      </c>
      <c r="CO38" s="135">
        <v>0</v>
      </c>
      <c r="CP38" s="135">
        <v>0</v>
      </c>
      <c r="CQ38" s="135">
        <v>0</v>
      </c>
      <c r="CR38" s="135">
        <v>0</v>
      </c>
      <c r="CS38" s="135">
        <v>0</v>
      </c>
      <c r="CT38" s="135">
        <v>0</v>
      </c>
      <c r="CU38" s="135">
        <v>0</v>
      </c>
      <c r="CV38" s="135">
        <v>0</v>
      </c>
      <c r="CW38" s="135">
        <v>0</v>
      </c>
      <c r="CX38" s="135">
        <v>0</v>
      </c>
      <c r="CY38" s="135">
        <v>0</v>
      </c>
      <c r="CZ38" s="135">
        <v>0</v>
      </c>
      <c r="DA38" s="135">
        <v>0</v>
      </c>
      <c r="DB38" s="135">
        <v>0</v>
      </c>
      <c r="DC38" s="135">
        <v>0</v>
      </c>
      <c r="DD38" s="135">
        <v>0</v>
      </c>
      <c r="DE38" s="135">
        <v>0</v>
      </c>
      <c r="DF38" s="135">
        <v>0</v>
      </c>
      <c r="DG38" s="135">
        <v>0</v>
      </c>
      <c r="DH38" s="135">
        <v>0</v>
      </c>
      <c r="DI38" s="135">
        <v>0</v>
      </c>
      <c r="DJ38" s="135">
        <v>0</v>
      </c>
      <c r="DK38" s="135">
        <v>0</v>
      </c>
      <c r="DL38" s="135">
        <v>0</v>
      </c>
      <c r="DM38" s="135">
        <v>0</v>
      </c>
      <c r="DN38" s="135">
        <v>0</v>
      </c>
      <c r="DO38" s="135">
        <v>0</v>
      </c>
      <c r="DP38" s="135">
        <v>0</v>
      </c>
      <c r="DQ38" s="135">
        <v>0</v>
      </c>
      <c r="DR38" s="135">
        <v>0</v>
      </c>
      <c r="DS38" s="135">
        <v>0</v>
      </c>
      <c r="DT38" s="135">
        <v>0</v>
      </c>
      <c r="DU38" s="135">
        <v>0</v>
      </c>
      <c r="DV38" s="135">
        <v>0</v>
      </c>
      <c r="DW38" s="135">
        <v>0</v>
      </c>
      <c r="DX38" s="135">
        <v>0</v>
      </c>
      <c r="DY38" s="135">
        <v>0</v>
      </c>
      <c r="DZ38" s="135">
        <v>0</v>
      </c>
      <c r="EA38" s="135">
        <v>0</v>
      </c>
      <c r="EB38" s="135">
        <v>0</v>
      </c>
      <c r="EC38" s="135">
        <v>0</v>
      </c>
      <c r="ED38" s="135">
        <v>0</v>
      </c>
      <c r="EE38" s="135">
        <v>0</v>
      </c>
      <c r="EF38" s="135">
        <v>0</v>
      </c>
      <c r="EG38" s="135">
        <v>0</v>
      </c>
      <c r="EH38" s="135">
        <v>0</v>
      </c>
      <c r="EI38" s="135">
        <v>0</v>
      </c>
      <c r="EJ38" s="135">
        <v>0</v>
      </c>
      <c r="EK38" s="135">
        <v>0</v>
      </c>
      <c r="EL38" s="135">
        <v>0</v>
      </c>
      <c r="EM38" s="135">
        <v>0</v>
      </c>
      <c r="EN38" s="135">
        <v>0</v>
      </c>
      <c r="EO38" s="135">
        <v>0</v>
      </c>
      <c r="EP38" s="135">
        <v>0</v>
      </c>
      <c r="EQ38" s="135">
        <v>0</v>
      </c>
    </row>
    <row r="39" spans="2:147">
      <c r="B39" s="39" t="s">
        <v>467</v>
      </c>
      <c r="C39" s="88" t="s">
        <v>468</v>
      </c>
      <c r="D39" s="22" t="s">
        <v>42</v>
      </c>
      <c r="E39" s="135">
        <v>0</v>
      </c>
      <c r="F39" s="135">
        <v>0</v>
      </c>
      <c r="G39" s="135">
        <v>0</v>
      </c>
      <c r="H39" s="135">
        <v>0</v>
      </c>
      <c r="I39" s="135">
        <v>0</v>
      </c>
      <c r="J39" s="135">
        <v>0</v>
      </c>
      <c r="K39" s="135">
        <v>0</v>
      </c>
      <c r="L39" s="135">
        <v>0</v>
      </c>
      <c r="M39" s="135">
        <v>0</v>
      </c>
      <c r="N39" s="135">
        <v>0</v>
      </c>
      <c r="O39" s="135">
        <v>0</v>
      </c>
      <c r="P39" s="135">
        <v>0</v>
      </c>
      <c r="Q39" s="135">
        <v>0</v>
      </c>
      <c r="R39" s="135">
        <v>0</v>
      </c>
      <c r="S39" s="135">
        <v>0</v>
      </c>
      <c r="T39" s="135">
        <v>0</v>
      </c>
      <c r="U39" s="135">
        <v>0</v>
      </c>
      <c r="V39" s="135">
        <v>0</v>
      </c>
      <c r="W39" s="135">
        <v>0</v>
      </c>
      <c r="X39" s="135">
        <v>0</v>
      </c>
      <c r="Y39" s="135">
        <v>0</v>
      </c>
      <c r="Z39" s="135">
        <v>0</v>
      </c>
      <c r="AA39" s="135">
        <v>0</v>
      </c>
      <c r="AB39" s="135">
        <v>0</v>
      </c>
      <c r="AC39" s="135">
        <v>0</v>
      </c>
      <c r="AD39" s="135">
        <v>0</v>
      </c>
      <c r="AE39" s="135">
        <v>0</v>
      </c>
      <c r="AF39" s="135">
        <v>0</v>
      </c>
      <c r="AG39" s="135">
        <v>0</v>
      </c>
      <c r="AH39" s="135">
        <v>0</v>
      </c>
      <c r="AI39" s="135">
        <v>0</v>
      </c>
      <c r="AJ39" s="135">
        <v>0</v>
      </c>
      <c r="AK39" s="135">
        <v>0</v>
      </c>
      <c r="AL39" s="135">
        <v>0</v>
      </c>
      <c r="AM39" s="135">
        <v>0</v>
      </c>
      <c r="AN39" s="135">
        <v>0</v>
      </c>
      <c r="AO39" s="135">
        <v>0</v>
      </c>
      <c r="AP39" s="135">
        <v>0</v>
      </c>
      <c r="AQ39" s="135">
        <v>0</v>
      </c>
      <c r="AR39" s="135">
        <v>0</v>
      </c>
      <c r="AS39" s="135">
        <v>0</v>
      </c>
      <c r="AT39" s="135">
        <v>0</v>
      </c>
      <c r="AU39" s="135">
        <v>0</v>
      </c>
      <c r="AV39" s="135">
        <v>0</v>
      </c>
      <c r="AW39" s="135">
        <v>0</v>
      </c>
      <c r="AX39" s="135">
        <v>0</v>
      </c>
      <c r="AY39" s="135">
        <v>0</v>
      </c>
      <c r="AZ39" s="135">
        <v>0</v>
      </c>
      <c r="BA39" s="135">
        <v>0</v>
      </c>
      <c r="BB39" s="135">
        <v>0</v>
      </c>
      <c r="BC39" s="135">
        <v>0</v>
      </c>
      <c r="BD39" s="135">
        <v>0</v>
      </c>
      <c r="BE39" s="135">
        <v>0</v>
      </c>
      <c r="BF39" s="135">
        <v>0</v>
      </c>
      <c r="BG39" s="135">
        <v>0</v>
      </c>
      <c r="BH39" s="135">
        <v>0</v>
      </c>
      <c r="BI39" s="135">
        <v>0</v>
      </c>
      <c r="BJ39" s="135">
        <v>0</v>
      </c>
      <c r="BK39" s="135">
        <v>0</v>
      </c>
      <c r="BL39" s="135">
        <v>0</v>
      </c>
      <c r="BM39" s="135">
        <v>0</v>
      </c>
      <c r="BN39" s="135">
        <v>0</v>
      </c>
      <c r="BO39" s="135">
        <v>0</v>
      </c>
      <c r="BP39" s="135">
        <v>0</v>
      </c>
      <c r="BQ39" s="135">
        <v>0</v>
      </c>
      <c r="BR39" s="135">
        <v>0</v>
      </c>
      <c r="BS39" s="135">
        <v>0</v>
      </c>
      <c r="BT39" s="135">
        <v>0</v>
      </c>
      <c r="BU39" s="135">
        <v>0</v>
      </c>
      <c r="BV39" s="135">
        <v>0</v>
      </c>
      <c r="BW39" s="135">
        <v>0</v>
      </c>
      <c r="BX39" s="135">
        <v>0</v>
      </c>
      <c r="BY39" s="135">
        <v>0</v>
      </c>
      <c r="BZ39" s="135">
        <v>0</v>
      </c>
      <c r="CA39" s="135">
        <v>0</v>
      </c>
      <c r="CB39" s="135">
        <v>0</v>
      </c>
      <c r="CC39" s="135">
        <v>0</v>
      </c>
      <c r="CD39" s="135">
        <v>0</v>
      </c>
      <c r="CE39" s="135">
        <v>0</v>
      </c>
      <c r="CF39" s="135">
        <v>0</v>
      </c>
      <c r="CG39" s="135">
        <v>0</v>
      </c>
      <c r="CH39" s="135">
        <v>0</v>
      </c>
      <c r="CI39" s="135">
        <v>0</v>
      </c>
      <c r="CJ39" s="135">
        <v>0</v>
      </c>
      <c r="CK39" s="135">
        <v>0</v>
      </c>
      <c r="CL39" s="135">
        <v>0</v>
      </c>
      <c r="CM39" s="135">
        <v>0</v>
      </c>
      <c r="CN39" s="135">
        <v>0</v>
      </c>
      <c r="CO39" s="135">
        <v>0</v>
      </c>
      <c r="CP39" s="135">
        <v>0</v>
      </c>
      <c r="CQ39" s="135">
        <v>0</v>
      </c>
      <c r="CR39" s="135">
        <v>0</v>
      </c>
      <c r="CS39" s="135">
        <v>0</v>
      </c>
      <c r="CT39" s="135">
        <v>0</v>
      </c>
      <c r="CU39" s="135">
        <v>0</v>
      </c>
      <c r="CV39" s="135">
        <v>0</v>
      </c>
      <c r="CW39" s="135">
        <v>0</v>
      </c>
      <c r="CX39" s="135">
        <v>0</v>
      </c>
      <c r="CY39" s="135">
        <v>0</v>
      </c>
      <c r="CZ39" s="135">
        <v>0</v>
      </c>
      <c r="DA39" s="135">
        <v>0</v>
      </c>
      <c r="DB39" s="135">
        <v>0</v>
      </c>
      <c r="DC39" s="135">
        <v>0</v>
      </c>
      <c r="DD39" s="135">
        <v>0</v>
      </c>
      <c r="DE39" s="135">
        <v>0</v>
      </c>
      <c r="DF39" s="135">
        <v>0</v>
      </c>
      <c r="DG39" s="135">
        <v>0</v>
      </c>
      <c r="DH39" s="135">
        <v>0</v>
      </c>
      <c r="DI39" s="135">
        <v>0</v>
      </c>
      <c r="DJ39" s="135">
        <v>0</v>
      </c>
      <c r="DK39" s="135">
        <v>0</v>
      </c>
      <c r="DL39" s="135">
        <v>0</v>
      </c>
      <c r="DM39" s="135">
        <v>0</v>
      </c>
      <c r="DN39" s="135">
        <v>0</v>
      </c>
      <c r="DO39" s="135">
        <v>0</v>
      </c>
      <c r="DP39" s="135">
        <v>0</v>
      </c>
      <c r="DQ39" s="135">
        <v>0</v>
      </c>
      <c r="DR39" s="135">
        <v>0</v>
      </c>
      <c r="DS39" s="135">
        <v>0</v>
      </c>
      <c r="DT39" s="135">
        <v>0</v>
      </c>
      <c r="DU39" s="135">
        <v>0</v>
      </c>
      <c r="DV39" s="135">
        <v>0</v>
      </c>
      <c r="DW39" s="135">
        <v>0</v>
      </c>
      <c r="DX39" s="135">
        <v>0</v>
      </c>
      <c r="DY39" s="135">
        <v>0</v>
      </c>
      <c r="DZ39" s="135">
        <v>0</v>
      </c>
      <c r="EA39" s="135">
        <v>0</v>
      </c>
      <c r="EB39" s="135">
        <v>0</v>
      </c>
      <c r="EC39" s="135">
        <v>0</v>
      </c>
      <c r="ED39" s="135">
        <v>0</v>
      </c>
      <c r="EE39" s="135">
        <v>0</v>
      </c>
      <c r="EF39" s="135">
        <v>0</v>
      </c>
      <c r="EG39" s="135">
        <v>0</v>
      </c>
      <c r="EH39" s="135">
        <v>0</v>
      </c>
      <c r="EI39" s="135">
        <v>0</v>
      </c>
      <c r="EJ39" s="135">
        <v>0</v>
      </c>
      <c r="EK39" s="135">
        <v>0</v>
      </c>
      <c r="EL39" s="135">
        <v>0</v>
      </c>
      <c r="EM39" s="135">
        <v>0</v>
      </c>
      <c r="EN39" s="135">
        <v>0</v>
      </c>
      <c r="EO39" s="135">
        <v>0</v>
      </c>
      <c r="EP39" s="135">
        <v>0</v>
      </c>
      <c r="EQ39" s="135">
        <v>0</v>
      </c>
    </row>
    <row r="40" spans="2:147">
      <c r="B40" s="37" t="s">
        <v>93</v>
      </c>
      <c r="C40" s="87" t="s">
        <v>469</v>
      </c>
      <c r="D40" s="22" t="s">
        <v>42</v>
      </c>
      <c r="E40" s="135">
        <v>0</v>
      </c>
      <c r="F40" s="135">
        <v>0</v>
      </c>
      <c r="G40" s="135">
        <v>0</v>
      </c>
      <c r="H40" s="135">
        <v>0</v>
      </c>
      <c r="I40" s="135">
        <v>0</v>
      </c>
      <c r="J40" s="135">
        <v>0</v>
      </c>
      <c r="K40" s="135">
        <v>0</v>
      </c>
      <c r="L40" s="135">
        <v>0</v>
      </c>
      <c r="M40" s="135">
        <v>0</v>
      </c>
      <c r="N40" s="135">
        <v>0</v>
      </c>
      <c r="O40" s="135">
        <v>0</v>
      </c>
      <c r="P40" s="135">
        <v>0</v>
      </c>
      <c r="Q40" s="135">
        <v>0</v>
      </c>
      <c r="R40" s="135">
        <v>0</v>
      </c>
      <c r="S40" s="135">
        <v>0</v>
      </c>
      <c r="T40" s="135">
        <v>0</v>
      </c>
      <c r="U40" s="135">
        <v>0</v>
      </c>
      <c r="V40" s="135">
        <v>0</v>
      </c>
      <c r="W40" s="135">
        <v>0</v>
      </c>
      <c r="X40" s="135">
        <v>0</v>
      </c>
      <c r="Y40" s="135">
        <v>0</v>
      </c>
      <c r="Z40" s="135">
        <v>0</v>
      </c>
      <c r="AA40" s="135">
        <v>0</v>
      </c>
      <c r="AB40" s="135">
        <v>0</v>
      </c>
      <c r="AC40" s="135">
        <v>0</v>
      </c>
      <c r="AD40" s="135">
        <v>0</v>
      </c>
      <c r="AE40" s="135">
        <v>0</v>
      </c>
      <c r="AF40" s="135">
        <v>0</v>
      </c>
      <c r="AG40" s="135">
        <v>0</v>
      </c>
      <c r="AH40" s="135">
        <v>0</v>
      </c>
      <c r="AI40" s="135">
        <v>0</v>
      </c>
      <c r="AJ40" s="135">
        <v>0</v>
      </c>
      <c r="AK40" s="135">
        <v>0</v>
      </c>
      <c r="AL40" s="135">
        <v>0</v>
      </c>
      <c r="AM40" s="135">
        <v>0</v>
      </c>
      <c r="AN40" s="135">
        <v>0</v>
      </c>
      <c r="AO40" s="135">
        <v>0</v>
      </c>
      <c r="AP40" s="135">
        <v>0</v>
      </c>
      <c r="AQ40" s="135">
        <v>0</v>
      </c>
      <c r="AR40" s="135">
        <v>0</v>
      </c>
      <c r="AS40" s="135">
        <v>0</v>
      </c>
      <c r="AT40" s="135">
        <v>0</v>
      </c>
      <c r="AU40" s="135">
        <v>0</v>
      </c>
      <c r="AV40" s="135">
        <v>0</v>
      </c>
      <c r="AW40" s="135">
        <v>0</v>
      </c>
      <c r="AX40" s="135">
        <v>0</v>
      </c>
      <c r="AY40" s="135">
        <v>0</v>
      </c>
      <c r="AZ40" s="135">
        <v>0</v>
      </c>
      <c r="BA40" s="135">
        <v>0</v>
      </c>
      <c r="BB40" s="135">
        <v>0</v>
      </c>
      <c r="BC40" s="135">
        <v>0</v>
      </c>
      <c r="BD40" s="135">
        <v>0</v>
      </c>
      <c r="BE40" s="135">
        <v>0</v>
      </c>
      <c r="BF40" s="135">
        <v>0</v>
      </c>
      <c r="BG40" s="135">
        <v>0</v>
      </c>
      <c r="BH40" s="135">
        <v>0</v>
      </c>
      <c r="BI40" s="135">
        <v>0</v>
      </c>
      <c r="BJ40" s="135">
        <v>0</v>
      </c>
      <c r="BK40" s="135">
        <v>0</v>
      </c>
      <c r="BL40" s="135">
        <v>0</v>
      </c>
      <c r="BM40" s="135">
        <v>0</v>
      </c>
      <c r="BN40" s="135">
        <v>0</v>
      </c>
      <c r="BO40" s="135">
        <v>0</v>
      </c>
      <c r="BP40" s="135">
        <v>0</v>
      </c>
      <c r="BQ40" s="135">
        <v>0</v>
      </c>
      <c r="BR40" s="135">
        <v>0</v>
      </c>
      <c r="BS40" s="135">
        <v>0</v>
      </c>
      <c r="BT40" s="135">
        <v>0</v>
      </c>
      <c r="BU40" s="135">
        <v>0</v>
      </c>
      <c r="BV40" s="135">
        <v>0</v>
      </c>
      <c r="BW40" s="135">
        <v>0</v>
      </c>
      <c r="BX40" s="135">
        <v>0</v>
      </c>
      <c r="BY40" s="135">
        <v>0</v>
      </c>
      <c r="BZ40" s="135">
        <v>0</v>
      </c>
      <c r="CA40" s="135">
        <v>0</v>
      </c>
      <c r="CB40" s="135">
        <v>0</v>
      </c>
      <c r="CC40" s="135">
        <v>0</v>
      </c>
      <c r="CD40" s="135">
        <v>0</v>
      </c>
      <c r="CE40" s="135">
        <v>0</v>
      </c>
      <c r="CF40" s="135">
        <v>0</v>
      </c>
      <c r="CG40" s="135">
        <v>0</v>
      </c>
      <c r="CH40" s="135">
        <v>0</v>
      </c>
      <c r="CI40" s="135">
        <v>0</v>
      </c>
      <c r="CJ40" s="135">
        <v>0</v>
      </c>
      <c r="CK40" s="135">
        <v>0</v>
      </c>
      <c r="CL40" s="135">
        <v>0</v>
      </c>
      <c r="CM40" s="135">
        <v>0</v>
      </c>
      <c r="CN40" s="135">
        <v>0</v>
      </c>
      <c r="CO40" s="135">
        <v>0</v>
      </c>
      <c r="CP40" s="135">
        <v>0</v>
      </c>
      <c r="CQ40" s="135">
        <v>0</v>
      </c>
      <c r="CR40" s="135">
        <v>0</v>
      </c>
      <c r="CS40" s="135">
        <v>0</v>
      </c>
      <c r="CT40" s="135">
        <v>0</v>
      </c>
      <c r="CU40" s="135">
        <v>0</v>
      </c>
      <c r="CV40" s="135">
        <v>0</v>
      </c>
      <c r="CW40" s="135">
        <v>0</v>
      </c>
      <c r="CX40" s="135">
        <v>0</v>
      </c>
      <c r="CY40" s="135">
        <v>0</v>
      </c>
      <c r="CZ40" s="135">
        <v>0</v>
      </c>
      <c r="DA40" s="135">
        <v>0</v>
      </c>
      <c r="DB40" s="135">
        <v>0</v>
      </c>
      <c r="DC40" s="135">
        <v>0</v>
      </c>
      <c r="DD40" s="135">
        <v>0</v>
      </c>
      <c r="DE40" s="135">
        <v>0</v>
      </c>
      <c r="DF40" s="135">
        <v>0</v>
      </c>
      <c r="DG40" s="135">
        <v>0</v>
      </c>
      <c r="DH40" s="135">
        <v>0</v>
      </c>
      <c r="DI40" s="135">
        <v>0</v>
      </c>
      <c r="DJ40" s="135">
        <v>0</v>
      </c>
      <c r="DK40" s="135">
        <v>0</v>
      </c>
      <c r="DL40" s="135">
        <v>0</v>
      </c>
      <c r="DM40" s="135">
        <v>0</v>
      </c>
      <c r="DN40" s="135">
        <v>0</v>
      </c>
      <c r="DO40" s="135">
        <v>0</v>
      </c>
      <c r="DP40" s="135">
        <v>0</v>
      </c>
      <c r="DQ40" s="135">
        <v>0</v>
      </c>
      <c r="DR40" s="135">
        <v>0</v>
      </c>
      <c r="DS40" s="135">
        <v>0</v>
      </c>
      <c r="DT40" s="135">
        <v>0</v>
      </c>
      <c r="DU40" s="135">
        <v>0</v>
      </c>
      <c r="DV40" s="135">
        <v>0</v>
      </c>
      <c r="DW40" s="135">
        <v>0</v>
      </c>
      <c r="DX40" s="135">
        <v>0</v>
      </c>
      <c r="DY40" s="135">
        <v>0</v>
      </c>
      <c r="DZ40" s="135">
        <v>0</v>
      </c>
      <c r="EA40" s="135">
        <v>0</v>
      </c>
      <c r="EB40" s="135">
        <v>0</v>
      </c>
      <c r="EC40" s="135">
        <v>0</v>
      </c>
      <c r="ED40" s="135">
        <v>0</v>
      </c>
      <c r="EE40" s="135">
        <v>0</v>
      </c>
      <c r="EF40" s="135">
        <v>0</v>
      </c>
      <c r="EG40" s="135">
        <v>0</v>
      </c>
      <c r="EH40" s="135">
        <v>0</v>
      </c>
      <c r="EI40" s="135">
        <v>0</v>
      </c>
      <c r="EJ40" s="135">
        <v>0</v>
      </c>
      <c r="EK40" s="135">
        <v>0</v>
      </c>
      <c r="EL40" s="135">
        <v>0</v>
      </c>
      <c r="EM40" s="135">
        <v>0</v>
      </c>
      <c r="EN40" s="135">
        <v>0</v>
      </c>
      <c r="EO40" s="135">
        <v>0</v>
      </c>
      <c r="EP40" s="135">
        <v>0</v>
      </c>
      <c r="EQ40" s="135">
        <v>0</v>
      </c>
    </row>
    <row r="41" spans="2:147">
      <c r="B41" s="39" t="s">
        <v>470</v>
      </c>
      <c r="C41" s="88" t="s">
        <v>454</v>
      </c>
      <c r="D41" s="22" t="s">
        <v>42</v>
      </c>
      <c r="E41" s="135">
        <v>0</v>
      </c>
      <c r="F41" s="135">
        <v>0</v>
      </c>
      <c r="G41" s="135">
        <v>0</v>
      </c>
      <c r="H41" s="135">
        <v>0</v>
      </c>
      <c r="I41" s="135">
        <v>0</v>
      </c>
      <c r="J41" s="135">
        <v>0</v>
      </c>
      <c r="K41" s="135">
        <v>0</v>
      </c>
      <c r="L41" s="135">
        <v>0</v>
      </c>
      <c r="M41" s="135">
        <v>0</v>
      </c>
      <c r="N41" s="135">
        <v>0</v>
      </c>
      <c r="O41" s="135">
        <v>0</v>
      </c>
      <c r="P41" s="135">
        <v>0</v>
      </c>
      <c r="Q41" s="135">
        <v>0</v>
      </c>
      <c r="R41" s="135">
        <v>0</v>
      </c>
      <c r="S41" s="135">
        <v>0</v>
      </c>
      <c r="T41" s="135">
        <v>0</v>
      </c>
      <c r="U41" s="135">
        <v>0</v>
      </c>
      <c r="V41" s="135">
        <v>0</v>
      </c>
      <c r="W41" s="135">
        <v>0</v>
      </c>
      <c r="X41" s="135">
        <v>0</v>
      </c>
      <c r="Y41" s="135">
        <v>0</v>
      </c>
      <c r="Z41" s="135">
        <v>0</v>
      </c>
      <c r="AA41" s="135">
        <v>0</v>
      </c>
      <c r="AB41" s="135">
        <v>0</v>
      </c>
      <c r="AC41" s="135">
        <v>0</v>
      </c>
      <c r="AD41" s="135">
        <v>0</v>
      </c>
      <c r="AE41" s="135">
        <v>0</v>
      </c>
      <c r="AF41" s="135">
        <v>0</v>
      </c>
      <c r="AG41" s="135">
        <v>0</v>
      </c>
      <c r="AH41" s="135">
        <v>0</v>
      </c>
      <c r="AI41" s="135">
        <v>0</v>
      </c>
      <c r="AJ41" s="135">
        <v>0</v>
      </c>
      <c r="AK41" s="135">
        <v>0</v>
      </c>
      <c r="AL41" s="135">
        <v>0</v>
      </c>
      <c r="AM41" s="135">
        <v>0</v>
      </c>
      <c r="AN41" s="135">
        <v>0</v>
      </c>
      <c r="AO41" s="135">
        <v>0</v>
      </c>
      <c r="AP41" s="135">
        <v>0</v>
      </c>
      <c r="AQ41" s="135">
        <v>0</v>
      </c>
      <c r="AR41" s="135">
        <v>0</v>
      </c>
      <c r="AS41" s="135">
        <v>0</v>
      </c>
      <c r="AT41" s="135">
        <v>0</v>
      </c>
      <c r="AU41" s="135">
        <v>0</v>
      </c>
      <c r="AV41" s="135">
        <v>0</v>
      </c>
      <c r="AW41" s="135">
        <v>0</v>
      </c>
      <c r="AX41" s="135">
        <v>0</v>
      </c>
      <c r="AY41" s="135">
        <v>0</v>
      </c>
      <c r="AZ41" s="135">
        <v>0</v>
      </c>
      <c r="BA41" s="135">
        <v>0</v>
      </c>
      <c r="BB41" s="135">
        <v>0</v>
      </c>
      <c r="BC41" s="135">
        <v>0</v>
      </c>
      <c r="BD41" s="135">
        <v>0</v>
      </c>
      <c r="BE41" s="135">
        <v>0</v>
      </c>
      <c r="BF41" s="135">
        <v>0</v>
      </c>
      <c r="BG41" s="135">
        <v>0</v>
      </c>
      <c r="BH41" s="135">
        <v>0</v>
      </c>
      <c r="BI41" s="135">
        <v>0</v>
      </c>
      <c r="BJ41" s="135">
        <v>0</v>
      </c>
      <c r="BK41" s="135">
        <v>0</v>
      </c>
      <c r="BL41" s="135">
        <v>0</v>
      </c>
      <c r="BM41" s="135">
        <v>0</v>
      </c>
      <c r="BN41" s="135">
        <v>0</v>
      </c>
      <c r="BO41" s="135">
        <v>0</v>
      </c>
      <c r="BP41" s="135">
        <v>0</v>
      </c>
      <c r="BQ41" s="135">
        <v>0</v>
      </c>
      <c r="BR41" s="135">
        <v>0</v>
      </c>
      <c r="BS41" s="135">
        <v>0</v>
      </c>
      <c r="BT41" s="135">
        <v>0</v>
      </c>
      <c r="BU41" s="135">
        <v>0</v>
      </c>
      <c r="BV41" s="135">
        <v>0</v>
      </c>
      <c r="BW41" s="135">
        <v>0</v>
      </c>
      <c r="BX41" s="135">
        <v>0</v>
      </c>
      <c r="BY41" s="135">
        <v>0</v>
      </c>
      <c r="BZ41" s="135">
        <v>0</v>
      </c>
      <c r="CA41" s="135">
        <v>0</v>
      </c>
      <c r="CB41" s="135">
        <v>0</v>
      </c>
      <c r="CC41" s="135">
        <v>0</v>
      </c>
      <c r="CD41" s="135">
        <v>0</v>
      </c>
      <c r="CE41" s="135">
        <v>0</v>
      </c>
      <c r="CF41" s="135">
        <v>0</v>
      </c>
      <c r="CG41" s="135">
        <v>0</v>
      </c>
      <c r="CH41" s="135">
        <v>0</v>
      </c>
      <c r="CI41" s="135">
        <v>0</v>
      </c>
      <c r="CJ41" s="135">
        <v>0</v>
      </c>
      <c r="CK41" s="135">
        <v>0</v>
      </c>
      <c r="CL41" s="135">
        <v>0</v>
      </c>
      <c r="CM41" s="135">
        <v>0</v>
      </c>
      <c r="CN41" s="135">
        <v>0</v>
      </c>
      <c r="CO41" s="135">
        <v>0</v>
      </c>
      <c r="CP41" s="135">
        <v>0</v>
      </c>
      <c r="CQ41" s="135">
        <v>0</v>
      </c>
      <c r="CR41" s="135">
        <v>0</v>
      </c>
      <c r="CS41" s="135">
        <v>0</v>
      </c>
      <c r="CT41" s="135">
        <v>0</v>
      </c>
      <c r="CU41" s="135">
        <v>0</v>
      </c>
      <c r="CV41" s="135">
        <v>0</v>
      </c>
      <c r="CW41" s="135">
        <v>0</v>
      </c>
      <c r="CX41" s="135">
        <v>0</v>
      </c>
      <c r="CY41" s="135">
        <v>0</v>
      </c>
      <c r="CZ41" s="135">
        <v>0</v>
      </c>
      <c r="DA41" s="135">
        <v>0</v>
      </c>
      <c r="DB41" s="135">
        <v>0</v>
      </c>
      <c r="DC41" s="135">
        <v>0</v>
      </c>
      <c r="DD41" s="135">
        <v>0</v>
      </c>
      <c r="DE41" s="135">
        <v>0</v>
      </c>
      <c r="DF41" s="135">
        <v>0</v>
      </c>
      <c r="DG41" s="135">
        <v>0</v>
      </c>
      <c r="DH41" s="135">
        <v>0</v>
      </c>
      <c r="DI41" s="135">
        <v>0</v>
      </c>
      <c r="DJ41" s="135">
        <v>0</v>
      </c>
      <c r="DK41" s="135">
        <v>0</v>
      </c>
      <c r="DL41" s="135">
        <v>0</v>
      </c>
      <c r="DM41" s="135">
        <v>0</v>
      </c>
      <c r="DN41" s="135">
        <v>0</v>
      </c>
      <c r="DO41" s="135">
        <v>0</v>
      </c>
      <c r="DP41" s="135">
        <v>0</v>
      </c>
      <c r="DQ41" s="135">
        <v>0</v>
      </c>
      <c r="DR41" s="135">
        <v>0</v>
      </c>
      <c r="DS41" s="135">
        <v>0</v>
      </c>
      <c r="DT41" s="135">
        <v>0</v>
      </c>
      <c r="DU41" s="135">
        <v>0</v>
      </c>
      <c r="DV41" s="135">
        <v>0</v>
      </c>
      <c r="DW41" s="135">
        <v>0</v>
      </c>
      <c r="DX41" s="135">
        <v>0</v>
      </c>
      <c r="DY41" s="135">
        <v>0</v>
      </c>
      <c r="DZ41" s="135">
        <v>0</v>
      </c>
      <c r="EA41" s="135">
        <v>0</v>
      </c>
      <c r="EB41" s="135">
        <v>0</v>
      </c>
      <c r="EC41" s="135">
        <v>0</v>
      </c>
      <c r="ED41" s="135">
        <v>0</v>
      </c>
      <c r="EE41" s="135">
        <v>0</v>
      </c>
      <c r="EF41" s="135">
        <v>0</v>
      </c>
      <c r="EG41" s="135">
        <v>0</v>
      </c>
      <c r="EH41" s="135">
        <v>0</v>
      </c>
      <c r="EI41" s="135">
        <v>0</v>
      </c>
      <c r="EJ41" s="135">
        <v>0</v>
      </c>
      <c r="EK41" s="135">
        <v>0</v>
      </c>
      <c r="EL41" s="135">
        <v>0</v>
      </c>
      <c r="EM41" s="135">
        <v>0</v>
      </c>
      <c r="EN41" s="135">
        <v>0</v>
      </c>
      <c r="EO41" s="135">
        <v>0</v>
      </c>
      <c r="EP41" s="135">
        <v>0</v>
      </c>
      <c r="EQ41" s="135">
        <v>0</v>
      </c>
    </row>
    <row r="42" spans="2:147">
      <c r="B42" s="39" t="s">
        <v>471</v>
      </c>
      <c r="C42" s="88" t="s">
        <v>456</v>
      </c>
      <c r="D42" s="22" t="s">
        <v>42</v>
      </c>
      <c r="E42" s="135">
        <v>0</v>
      </c>
      <c r="F42" s="135">
        <v>0</v>
      </c>
      <c r="G42" s="135">
        <v>0</v>
      </c>
      <c r="H42" s="135">
        <v>0</v>
      </c>
      <c r="I42" s="135">
        <v>0</v>
      </c>
      <c r="J42" s="135">
        <v>0</v>
      </c>
      <c r="K42" s="135">
        <v>0</v>
      </c>
      <c r="L42" s="135">
        <v>0</v>
      </c>
      <c r="M42" s="135">
        <v>0</v>
      </c>
      <c r="N42" s="135">
        <v>0</v>
      </c>
      <c r="O42" s="135">
        <v>0</v>
      </c>
      <c r="P42" s="135">
        <v>0</v>
      </c>
      <c r="Q42" s="135">
        <v>0</v>
      </c>
      <c r="R42" s="135">
        <v>0</v>
      </c>
      <c r="S42" s="135">
        <v>0</v>
      </c>
      <c r="T42" s="135">
        <v>0</v>
      </c>
      <c r="U42" s="135">
        <v>0</v>
      </c>
      <c r="V42" s="135">
        <v>0</v>
      </c>
      <c r="W42" s="135">
        <v>0</v>
      </c>
      <c r="X42" s="135">
        <v>0</v>
      </c>
      <c r="Y42" s="135">
        <v>0</v>
      </c>
      <c r="Z42" s="135">
        <v>0</v>
      </c>
      <c r="AA42" s="135">
        <v>0</v>
      </c>
      <c r="AB42" s="135">
        <v>0</v>
      </c>
      <c r="AC42" s="135">
        <v>0</v>
      </c>
      <c r="AD42" s="135">
        <v>0</v>
      </c>
      <c r="AE42" s="135">
        <v>0</v>
      </c>
      <c r="AF42" s="135">
        <v>0</v>
      </c>
      <c r="AG42" s="135">
        <v>0</v>
      </c>
      <c r="AH42" s="135">
        <v>0</v>
      </c>
      <c r="AI42" s="135">
        <v>0</v>
      </c>
      <c r="AJ42" s="135">
        <v>0</v>
      </c>
      <c r="AK42" s="135">
        <v>0</v>
      </c>
      <c r="AL42" s="135">
        <v>0</v>
      </c>
      <c r="AM42" s="135">
        <v>0</v>
      </c>
      <c r="AN42" s="135">
        <v>0</v>
      </c>
      <c r="AO42" s="135">
        <v>0</v>
      </c>
      <c r="AP42" s="135">
        <v>0</v>
      </c>
      <c r="AQ42" s="135">
        <v>0</v>
      </c>
      <c r="AR42" s="135">
        <v>0</v>
      </c>
      <c r="AS42" s="135">
        <v>0</v>
      </c>
      <c r="AT42" s="135">
        <v>0</v>
      </c>
      <c r="AU42" s="135">
        <v>0</v>
      </c>
      <c r="AV42" s="135">
        <v>0</v>
      </c>
      <c r="AW42" s="135">
        <v>0</v>
      </c>
      <c r="AX42" s="135">
        <v>0</v>
      </c>
      <c r="AY42" s="135">
        <v>0</v>
      </c>
      <c r="AZ42" s="135">
        <v>0</v>
      </c>
      <c r="BA42" s="135">
        <v>0</v>
      </c>
      <c r="BB42" s="135">
        <v>0</v>
      </c>
      <c r="BC42" s="135">
        <v>0</v>
      </c>
      <c r="BD42" s="135">
        <v>0</v>
      </c>
      <c r="BE42" s="135">
        <v>0</v>
      </c>
      <c r="BF42" s="135">
        <v>0</v>
      </c>
      <c r="BG42" s="135">
        <v>0</v>
      </c>
      <c r="BH42" s="135">
        <v>0</v>
      </c>
      <c r="BI42" s="135">
        <v>0</v>
      </c>
      <c r="BJ42" s="135">
        <v>0</v>
      </c>
      <c r="BK42" s="135">
        <v>0</v>
      </c>
      <c r="BL42" s="135">
        <v>0</v>
      </c>
      <c r="BM42" s="135">
        <v>0</v>
      </c>
      <c r="BN42" s="135">
        <v>0</v>
      </c>
      <c r="BO42" s="135">
        <v>0</v>
      </c>
      <c r="BP42" s="135">
        <v>0</v>
      </c>
      <c r="BQ42" s="135">
        <v>0</v>
      </c>
      <c r="BR42" s="135">
        <v>0</v>
      </c>
      <c r="BS42" s="135">
        <v>0</v>
      </c>
      <c r="BT42" s="135">
        <v>0</v>
      </c>
      <c r="BU42" s="135">
        <v>0</v>
      </c>
      <c r="BV42" s="135">
        <v>0</v>
      </c>
      <c r="BW42" s="135">
        <v>0</v>
      </c>
      <c r="BX42" s="135">
        <v>0</v>
      </c>
      <c r="BY42" s="135">
        <v>0</v>
      </c>
      <c r="BZ42" s="135">
        <v>0</v>
      </c>
      <c r="CA42" s="135">
        <v>0</v>
      </c>
      <c r="CB42" s="135">
        <v>0</v>
      </c>
      <c r="CC42" s="135">
        <v>0</v>
      </c>
      <c r="CD42" s="135">
        <v>0</v>
      </c>
      <c r="CE42" s="135">
        <v>0</v>
      </c>
      <c r="CF42" s="135">
        <v>0</v>
      </c>
      <c r="CG42" s="135">
        <v>0</v>
      </c>
      <c r="CH42" s="135">
        <v>0</v>
      </c>
      <c r="CI42" s="135">
        <v>0</v>
      </c>
      <c r="CJ42" s="135">
        <v>0</v>
      </c>
      <c r="CK42" s="135">
        <v>0</v>
      </c>
      <c r="CL42" s="135">
        <v>0</v>
      </c>
      <c r="CM42" s="135">
        <v>0</v>
      </c>
      <c r="CN42" s="135">
        <v>0</v>
      </c>
      <c r="CO42" s="135">
        <v>0</v>
      </c>
      <c r="CP42" s="135">
        <v>0</v>
      </c>
      <c r="CQ42" s="135">
        <v>0</v>
      </c>
      <c r="CR42" s="135">
        <v>0</v>
      </c>
      <c r="CS42" s="135">
        <v>0</v>
      </c>
      <c r="CT42" s="135">
        <v>0</v>
      </c>
      <c r="CU42" s="135">
        <v>0</v>
      </c>
      <c r="CV42" s="135">
        <v>0</v>
      </c>
      <c r="CW42" s="135">
        <v>0</v>
      </c>
      <c r="CX42" s="135">
        <v>0</v>
      </c>
      <c r="CY42" s="135">
        <v>0</v>
      </c>
      <c r="CZ42" s="135">
        <v>0</v>
      </c>
      <c r="DA42" s="135">
        <v>0</v>
      </c>
      <c r="DB42" s="135">
        <v>0</v>
      </c>
      <c r="DC42" s="135">
        <v>0</v>
      </c>
      <c r="DD42" s="135">
        <v>0</v>
      </c>
      <c r="DE42" s="135">
        <v>0</v>
      </c>
      <c r="DF42" s="135">
        <v>0</v>
      </c>
      <c r="DG42" s="135">
        <v>0</v>
      </c>
      <c r="DH42" s="135">
        <v>0</v>
      </c>
      <c r="DI42" s="135">
        <v>0</v>
      </c>
      <c r="DJ42" s="135">
        <v>0</v>
      </c>
      <c r="DK42" s="135">
        <v>0</v>
      </c>
      <c r="DL42" s="135">
        <v>0</v>
      </c>
      <c r="DM42" s="135">
        <v>0</v>
      </c>
      <c r="DN42" s="135">
        <v>0</v>
      </c>
      <c r="DO42" s="135">
        <v>0</v>
      </c>
      <c r="DP42" s="135">
        <v>0</v>
      </c>
      <c r="DQ42" s="135">
        <v>0</v>
      </c>
      <c r="DR42" s="135">
        <v>0</v>
      </c>
      <c r="DS42" s="135">
        <v>0</v>
      </c>
      <c r="DT42" s="135">
        <v>0</v>
      </c>
      <c r="DU42" s="135">
        <v>0</v>
      </c>
      <c r="DV42" s="135">
        <v>0</v>
      </c>
      <c r="DW42" s="135">
        <v>0</v>
      </c>
      <c r="DX42" s="135">
        <v>0</v>
      </c>
      <c r="DY42" s="135">
        <v>0</v>
      </c>
      <c r="DZ42" s="135">
        <v>0</v>
      </c>
      <c r="EA42" s="135">
        <v>0</v>
      </c>
      <c r="EB42" s="135">
        <v>0</v>
      </c>
      <c r="EC42" s="135">
        <v>0</v>
      </c>
      <c r="ED42" s="135">
        <v>0</v>
      </c>
      <c r="EE42" s="135">
        <v>0</v>
      </c>
      <c r="EF42" s="135">
        <v>0</v>
      </c>
      <c r="EG42" s="135">
        <v>0</v>
      </c>
      <c r="EH42" s="135">
        <v>0</v>
      </c>
      <c r="EI42" s="135">
        <v>0</v>
      </c>
      <c r="EJ42" s="135">
        <v>0</v>
      </c>
      <c r="EK42" s="135">
        <v>0</v>
      </c>
      <c r="EL42" s="135">
        <v>0</v>
      </c>
      <c r="EM42" s="135">
        <v>0</v>
      </c>
      <c r="EN42" s="135">
        <v>0</v>
      </c>
      <c r="EO42" s="135">
        <v>0</v>
      </c>
      <c r="EP42" s="135">
        <v>0</v>
      </c>
      <c r="EQ42" s="135">
        <v>0</v>
      </c>
    </row>
    <row r="43" spans="2:147">
      <c r="B43" s="39" t="s">
        <v>472</v>
      </c>
      <c r="C43" s="88" t="s">
        <v>473</v>
      </c>
      <c r="D43" s="22" t="s">
        <v>42</v>
      </c>
      <c r="E43" s="135">
        <v>0</v>
      </c>
      <c r="F43" s="135">
        <v>0</v>
      </c>
      <c r="G43" s="135">
        <v>0</v>
      </c>
      <c r="H43" s="135">
        <v>0</v>
      </c>
      <c r="I43" s="135">
        <v>0</v>
      </c>
      <c r="J43" s="135">
        <v>0</v>
      </c>
      <c r="K43" s="135">
        <v>0</v>
      </c>
      <c r="L43" s="135">
        <v>0</v>
      </c>
      <c r="M43" s="135">
        <v>0</v>
      </c>
      <c r="N43" s="135">
        <v>0</v>
      </c>
      <c r="O43" s="135">
        <v>0</v>
      </c>
      <c r="P43" s="135">
        <v>0</v>
      </c>
      <c r="Q43" s="135">
        <v>0</v>
      </c>
      <c r="R43" s="135">
        <v>0</v>
      </c>
      <c r="S43" s="135">
        <v>0</v>
      </c>
      <c r="T43" s="135">
        <v>0</v>
      </c>
      <c r="U43" s="135">
        <v>0</v>
      </c>
      <c r="V43" s="135">
        <v>0</v>
      </c>
      <c r="W43" s="135">
        <v>0</v>
      </c>
      <c r="X43" s="135">
        <v>0</v>
      </c>
      <c r="Y43" s="135">
        <v>0</v>
      </c>
      <c r="Z43" s="135">
        <v>0</v>
      </c>
      <c r="AA43" s="135">
        <v>0</v>
      </c>
      <c r="AB43" s="135">
        <v>0</v>
      </c>
      <c r="AC43" s="135">
        <v>0</v>
      </c>
      <c r="AD43" s="135">
        <v>0</v>
      </c>
      <c r="AE43" s="135">
        <v>0</v>
      </c>
      <c r="AF43" s="135">
        <v>0</v>
      </c>
      <c r="AG43" s="135">
        <v>0</v>
      </c>
      <c r="AH43" s="135">
        <v>0</v>
      </c>
      <c r="AI43" s="135">
        <v>0</v>
      </c>
      <c r="AJ43" s="135">
        <v>0</v>
      </c>
      <c r="AK43" s="135">
        <v>0</v>
      </c>
      <c r="AL43" s="135">
        <v>0</v>
      </c>
      <c r="AM43" s="135">
        <v>0</v>
      </c>
      <c r="AN43" s="135">
        <v>0</v>
      </c>
      <c r="AO43" s="135">
        <v>0</v>
      </c>
      <c r="AP43" s="135">
        <v>0</v>
      </c>
      <c r="AQ43" s="135">
        <v>0</v>
      </c>
      <c r="AR43" s="135">
        <v>0</v>
      </c>
      <c r="AS43" s="135">
        <v>0</v>
      </c>
      <c r="AT43" s="135">
        <v>0</v>
      </c>
      <c r="AU43" s="135">
        <v>0</v>
      </c>
      <c r="AV43" s="135">
        <v>0</v>
      </c>
      <c r="AW43" s="135">
        <v>0</v>
      </c>
      <c r="AX43" s="135">
        <v>0</v>
      </c>
      <c r="AY43" s="135">
        <v>0</v>
      </c>
      <c r="AZ43" s="135">
        <v>0</v>
      </c>
      <c r="BA43" s="135">
        <v>0</v>
      </c>
      <c r="BB43" s="135">
        <v>0</v>
      </c>
      <c r="BC43" s="135">
        <v>0</v>
      </c>
      <c r="BD43" s="135">
        <v>0</v>
      </c>
      <c r="BE43" s="135">
        <v>0</v>
      </c>
      <c r="BF43" s="135">
        <v>0</v>
      </c>
      <c r="BG43" s="135">
        <v>0</v>
      </c>
      <c r="BH43" s="135">
        <v>0</v>
      </c>
      <c r="BI43" s="135">
        <v>0</v>
      </c>
      <c r="BJ43" s="135">
        <v>0</v>
      </c>
      <c r="BK43" s="135">
        <v>0</v>
      </c>
      <c r="BL43" s="135">
        <v>0</v>
      </c>
      <c r="BM43" s="135">
        <v>0</v>
      </c>
      <c r="BN43" s="135">
        <v>0</v>
      </c>
      <c r="BO43" s="135">
        <v>0</v>
      </c>
      <c r="BP43" s="135">
        <v>0</v>
      </c>
      <c r="BQ43" s="135">
        <v>0</v>
      </c>
      <c r="BR43" s="135">
        <v>0</v>
      </c>
      <c r="BS43" s="135">
        <v>0</v>
      </c>
      <c r="BT43" s="135">
        <v>0</v>
      </c>
      <c r="BU43" s="135">
        <v>0</v>
      </c>
      <c r="BV43" s="135">
        <v>0</v>
      </c>
      <c r="BW43" s="135">
        <v>0</v>
      </c>
      <c r="BX43" s="135">
        <v>0</v>
      </c>
      <c r="BY43" s="135">
        <v>0</v>
      </c>
      <c r="BZ43" s="135">
        <v>0</v>
      </c>
      <c r="CA43" s="135">
        <v>0</v>
      </c>
      <c r="CB43" s="135">
        <v>0</v>
      </c>
      <c r="CC43" s="135">
        <v>0</v>
      </c>
      <c r="CD43" s="135">
        <v>0</v>
      </c>
      <c r="CE43" s="135">
        <v>0</v>
      </c>
      <c r="CF43" s="135">
        <v>0</v>
      </c>
      <c r="CG43" s="135">
        <v>0</v>
      </c>
      <c r="CH43" s="135">
        <v>0</v>
      </c>
      <c r="CI43" s="135">
        <v>0</v>
      </c>
      <c r="CJ43" s="135">
        <v>0</v>
      </c>
      <c r="CK43" s="135">
        <v>0</v>
      </c>
      <c r="CL43" s="135">
        <v>0</v>
      </c>
      <c r="CM43" s="135">
        <v>0</v>
      </c>
      <c r="CN43" s="135">
        <v>0</v>
      </c>
      <c r="CO43" s="135">
        <v>0</v>
      </c>
      <c r="CP43" s="135">
        <v>0</v>
      </c>
      <c r="CQ43" s="135">
        <v>0</v>
      </c>
      <c r="CR43" s="135">
        <v>0</v>
      </c>
      <c r="CS43" s="135">
        <v>0</v>
      </c>
      <c r="CT43" s="135">
        <v>0</v>
      </c>
      <c r="CU43" s="135">
        <v>0</v>
      </c>
      <c r="CV43" s="135">
        <v>0</v>
      </c>
      <c r="CW43" s="135">
        <v>0</v>
      </c>
      <c r="CX43" s="135">
        <v>0</v>
      </c>
      <c r="CY43" s="135">
        <v>0</v>
      </c>
      <c r="CZ43" s="135">
        <v>0</v>
      </c>
      <c r="DA43" s="135">
        <v>0</v>
      </c>
      <c r="DB43" s="135">
        <v>0</v>
      </c>
      <c r="DC43" s="135">
        <v>0</v>
      </c>
      <c r="DD43" s="135">
        <v>0</v>
      </c>
      <c r="DE43" s="135">
        <v>0</v>
      </c>
      <c r="DF43" s="135">
        <v>0</v>
      </c>
      <c r="DG43" s="135">
        <v>0</v>
      </c>
      <c r="DH43" s="135">
        <v>0</v>
      </c>
      <c r="DI43" s="135">
        <v>0</v>
      </c>
      <c r="DJ43" s="135">
        <v>0</v>
      </c>
      <c r="DK43" s="135">
        <v>0</v>
      </c>
      <c r="DL43" s="135">
        <v>0</v>
      </c>
      <c r="DM43" s="135">
        <v>0</v>
      </c>
      <c r="DN43" s="135">
        <v>0</v>
      </c>
      <c r="DO43" s="135">
        <v>0</v>
      </c>
      <c r="DP43" s="135">
        <v>0</v>
      </c>
      <c r="DQ43" s="135">
        <v>0</v>
      </c>
      <c r="DR43" s="135">
        <v>0</v>
      </c>
      <c r="DS43" s="135">
        <v>0</v>
      </c>
      <c r="DT43" s="135">
        <v>0</v>
      </c>
      <c r="DU43" s="135">
        <v>0</v>
      </c>
      <c r="DV43" s="135">
        <v>0</v>
      </c>
      <c r="DW43" s="135">
        <v>0</v>
      </c>
      <c r="DX43" s="135">
        <v>0</v>
      </c>
      <c r="DY43" s="135">
        <v>0</v>
      </c>
      <c r="DZ43" s="135">
        <v>0</v>
      </c>
      <c r="EA43" s="135">
        <v>0</v>
      </c>
      <c r="EB43" s="135">
        <v>0</v>
      </c>
      <c r="EC43" s="135">
        <v>0</v>
      </c>
      <c r="ED43" s="135">
        <v>0</v>
      </c>
      <c r="EE43" s="135">
        <v>0</v>
      </c>
      <c r="EF43" s="135">
        <v>0</v>
      </c>
      <c r="EG43" s="135">
        <v>0</v>
      </c>
      <c r="EH43" s="135">
        <v>0</v>
      </c>
      <c r="EI43" s="135">
        <v>0</v>
      </c>
      <c r="EJ43" s="135">
        <v>0</v>
      </c>
      <c r="EK43" s="135">
        <v>0</v>
      </c>
      <c r="EL43" s="135">
        <v>0</v>
      </c>
      <c r="EM43" s="135">
        <v>0</v>
      </c>
      <c r="EN43" s="135">
        <v>0</v>
      </c>
      <c r="EO43" s="135">
        <v>0</v>
      </c>
      <c r="EP43" s="135">
        <v>0</v>
      </c>
      <c r="EQ43" s="135">
        <v>0</v>
      </c>
    </row>
    <row r="44" spans="2:147">
      <c r="B44" s="39" t="s">
        <v>474</v>
      </c>
      <c r="C44" s="88" t="s">
        <v>475</v>
      </c>
      <c r="D44" s="22" t="s">
        <v>42</v>
      </c>
      <c r="E44" s="135">
        <v>0</v>
      </c>
      <c r="F44" s="135">
        <v>0</v>
      </c>
      <c r="G44" s="135">
        <v>0</v>
      </c>
      <c r="H44" s="135">
        <v>0</v>
      </c>
      <c r="I44" s="135">
        <v>0</v>
      </c>
      <c r="J44" s="135">
        <v>0</v>
      </c>
      <c r="K44" s="135">
        <v>0</v>
      </c>
      <c r="L44" s="135">
        <v>0</v>
      </c>
      <c r="M44" s="135">
        <v>0</v>
      </c>
      <c r="N44" s="135">
        <v>0</v>
      </c>
      <c r="O44" s="135">
        <v>0</v>
      </c>
      <c r="P44" s="135">
        <v>0</v>
      </c>
      <c r="Q44" s="135">
        <v>0</v>
      </c>
      <c r="R44" s="135">
        <v>0</v>
      </c>
      <c r="S44" s="135">
        <v>0</v>
      </c>
      <c r="T44" s="135">
        <v>0</v>
      </c>
      <c r="U44" s="135">
        <v>0</v>
      </c>
      <c r="V44" s="135">
        <v>0</v>
      </c>
      <c r="W44" s="135">
        <v>0</v>
      </c>
      <c r="X44" s="135">
        <v>0</v>
      </c>
      <c r="Y44" s="135">
        <v>0</v>
      </c>
      <c r="Z44" s="135">
        <v>0</v>
      </c>
      <c r="AA44" s="135">
        <v>0</v>
      </c>
      <c r="AB44" s="135">
        <v>0</v>
      </c>
      <c r="AC44" s="135">
        <v>0</v>
      </c>
      <c r="AD44" s="135">
        <v>0</v>
      </c>
      <c r="AE44" s="135">
        <v>0</v>
      </c>
      <c r="AF44" s="135">
        <v>0</v>
      </c>
      <c r="AG44" s="135">
        <v>0</v>
      </c>
      <c r="AH44" s="135">
        <v>0</v>
      </c>
      <c r="AI44" s="135">
        <v>0</v>
      </c>
      <c r="AJ44" s="135">
        <v>0</v>
      </c>
      <c r="AK44" s="135">
        <v>0</v>
      </c>
      <c r="AL44" s="135">
        <v>0</v>
      </c>
      <c r="AM44" s="135">
        <v>0</v>
      </c>
      <c r="AN44" s="135">
        <v>0</v>
      </c>
      <c r="AO44" s="135">
        <v>0</v>
      </c>
      <c r="AP44" s="135">
        <v>0</v>
      </c>
      <c r="AQ44" s="135">
        <v>0</v>
      </c>
      <c r="AR44" s="135">
        <v>0</v>
      </c>
      <c r="AS44" s="135">
        <v>0</v>
      </c>
      <c r="AT44" s="135">
        <v>0</v>
      </c>
      <c r="AU44" s="135">
        <v>0</v>
      </c>
      <c r="AV44" s="135">
        <v>0</v>
      </c>
      <c r="AW44" s="135">
        <v>0</v>
      </c>
      <c r="AX44" s="135">
        <v>0</v>
      </c>
      <c r="AY44" s="135">
        <v>0</v>
      </c>
      <c r="AZ44" s="135">
        <v>0</v>
      </c>
      <c r="BA44" s="135">
        <v>0</v>
      </c>
      <c r="BB44" s="135">
        <v>0</v>
      </c>
      <c r="BC44" s="135">
        <v>0</v>
      </c>
      <c r="BD44" s="135">
        <v>0</v>
      </c>
      <c r="BE44" s="135">
        <v>0</v>
      </c>
      <c r="BF44" s="135">
        <v>0</v>
      </c>
      <c r="BG44" s="135">
        <v>0</v>
      </c>
      <c r="BH44" s="135">
        <v>0</v>
      </c>
      <c r="BI44" s="135">
        <v>0</v>
      </c>
      <c r="BJ44" s="135">
        <v>0</v>
      </c>
      <c r="BK44" s="135">
        <v>0</v>
      </c>
      <c r="BL44" s="135">
        <v>0</v>
      </c>
      <c r="BM44" s="135">
        <v>0</v>
      </c>
      <c r="BN44" s="135">
        <v>0</v>
      </c>
      <c r="BO44" s="135">
        <v>0</v>
      </c>
      <c r="BP44" s="135">
        <v>0</v>
      </c>
      <c r="BQ44" s="135">
        <v>0</v>
      </c>
      <c r="BR44" s="135">
        <v>0</v>
      </c>
      <c r="BS44" s="135">
        <v>0</v>
      </c>
      <c r="BT44" s="135">
        <v>0</v>
      </c>
      <c r="BU44" s="135">
        <v>0</v>
      </c>
      <c r="BV44" s="135">
        <v>0</v>
      </c>
      <c r="BW44" s="135">
        <v>0</v>
      </c>
      <c r="BX44" s="135">
        <v>0</v>
      </c>
      <c r="BY44" s="135">
        <v>0</v>
      </c>
      <c r="BZ44" s="135">
        <v>0</v>
      </c>
      <c r="CA44" s="135">
        <v>0</v>
      </c>
      <c r="CB44" s="135">
        <v>0</v>
      </c>
      <c r="CC44" s="135">
        <v>0</v>
      </c>
      <c r="CD44" s="135">
        <v>0</v>
      </c>
      <c r="CE44" s="135">
        <v>0</v>
      </c>
      <c r="CF44" s="135">
        <v>0</v>
      </c>
      <c r="CG44" s="135">
        <v>0</v>
      </c>
      <c r="CH44" s="135">
        <v>0</v>
      </c>
      <c r="CI44" s="135">
        <v>0</v>
      </c>
      <c r="CJ44" s="135">
        <v>0</v>
      </c>
      <c r="CK44" s="135">
        <v>0</v>
      </c>
      <c r="CL44" s="135">
        <v>0</v>
      </c>
      <c r="CM44" s="135">
        <v>0</v>
      </c>
      <c r="CN44" s="135">
        <v>0</v>
      </c>
      <c r="CO44" s="135">
        <v>0</v>
      </c>
      <c r="CP44" s="135">
        <v>0</v>
      </c>
      <c r="CQ44" s="135">
        <v>0</v>
      </c>
      <c r="CR44" s="135">
        <v>0</v>
      </c>
      <c r="CS44" s="135">
        <v>0</v>
      </c>
      <c r="CT44" s="135">
        <v>0</v>
      </c>
      <c r="CU44" s="135">
        <v>0</v>
      </c>
      <c r="CV44" s="135">
        <v>0</v>
      </c>
      <c r="CW44" s="135">
        <v>0</v>
      </c>
      <c r="CX44" s="135">
        <v>0</v>
      </c>
      <c r="CY44" s="135">
        <v>0</v>
      </c>
      <c r="CZ44" s="135">
        <v>0</v>
      </c>
      <c r="DA44" s="135">
        <v>0</v>
      </c>
      <c r="DB44" s="135">
        <v>0</v>
      </c>
      <c r="DC44" s="135">
        <v>0</v>
      </c>
      <c r="DD44" s="135">
        <v>0</v>
      </c>
      <c r="DE44" s="135">
        <v>0</v>
      </c>
      <c r="DF44" s="135">
        <v>0</v>
      </c>
      <c r="DG44" s="135">
        <v>0</v>
      </c>
      <c r="DH44" s="135">
        <v>0</v>
      </c>
      <c r="DI44" s="135">
        <v>0</v>
      </c>
      <c r="DJ44" s="135">
        <v>0</v>
      </c>
      <c r="DK44" s="135">
        <v>0</v>
      </c>
      <c r="DL44" s="135">
        <v>0</v>
      </c>
      <c r="DM44" s="135">
        <v>0</v>
      </c>
      <c r="DN44" s="135">
        <v>0</v>
      </c>
      <c r="DO44" s="135">
        <v>0</v>
      </c>
      <c r="DP44" s="135">
        <v>0</v>
      </c>
      <c r="DQ44" s="135">
        <v>0</v>
      </c>
      <c r="DR44" s="135">
        <v>0</v>
      </c>
      <c r="DS44" s="135">
        <v>0</v>
      </c>
      <c r="DT44" s="135">
        <v>0</v>
      </c>
      <c r="DU44" s="135">
        <v>0</v>
      </c>
      <c r="DV44" s="135">
        <v>0</v>
      </c>
      <c r="DW44" s="135">
        <v>0</v>
      </c>
      <c r="DX44" s="135">
        <v>0</v>
      </c>
      <c r="DY44" s="135">
        <v>0</v>
      </c>
      <c r="DZ44" s="135">
        <v>0</v>
      </c>
      <c r="EA44" s="135">
        <v>0</v>
      </c>
      <c r="EB44" s="135">
        <v>0</v>
      </c>
      <c r="EC44" s="135">
        <v>0</v>
      </c>
      <c r="ED44" s="135">
        <v>0</v>
      </c>
      <c r="EE44" s="135">
        <v>0</v>
      </c>
      <c r="EF44" s="135">
        <v>0</v>
      </c>
      <c r="EG44" s="135">
        <v>0</v>
      </c>
      <c r="EH44" s="135">
        <v>0</v>
      </c>
      <c r="EI44" s="135">
        <v>0</v>
      </c>
      <c r="EJ44" s="135">
        <v>0</v>
      </c>
      <c r="EK44" s="135">
        <v>0</v>
      </c>
      <c r="EL44" s="135">
        <v>0</v>
      </c>
      <c r="EM44" s="135">
        <v>0</v>
      </c>
      <c r="EN44" s="135">
        <v>0</v>
      </c>
      <c r="EO44" s="135">
        <v>0</v>
      </c>
      <c r="EP44" s="135">
        <v>0</v>
      </c>
      <c r="EQ44" s="135">
        <v>0</v>
      </c>
    </row>
    <row r="45" spans="2:147">
      <c r="B45" s="39" t="s">
        <v>476</v>
      </c>
      <c r="C45" s="88" t="s">
        <v>462</v>
      </c>
      <c r="D45" s="22" t="s">
        <v>42</v>
      </c>
      <c r="E45" s="135">
        <v>0</v>
      </c>
      <c r="F45" s="135">
        <v>0</v>
      </c>
      <c r="G45" s="135">
        <v>0</v>
      </c>
      <c r="H45" s="135">
        <v>0</v>
      </c>
      <c r="I45" s="135">
        <v>0</v>
      </c>
      <c r="J45" s="135">
        <v>0</v>
      </c>
      <c r="K45" s="135">
        <v>0</v>
      </c>
      <c r="L45" s="135">
        <v>0</v>
      </c>
      <c r="M45" s="135">
        <v>0</v>
      </c>
      <c r="N45" s="135">
        <v>0</v>
      </c>
      <c r="O45" s="135">
        <v>0</v>
      </c>
      <c r="P45" s="135">
        <v>0</v>
      </c>
      <c r="Q45" s="135">
        <v>0</v>
      </c>
      <c r="R45" s="135">
        <v>0</v>
      </c>
      <c r="S45" s="135">
        <v>0</v>
      </c>
      <c r="T45" s="135">
        <v>0</v>
      </c>
      <c r="U45" s="135">
        <v>0</v>
      </c>
      <c r="V45" s="135">
        <v>0</v>
      </c>
      <c r="W45" s="135">
        <v>0</v>
      </c>
      <c r="X45" s="135">
        <v>0</v>
      </c>
      <c r="Y45" s="135">
        <v>0</v>
      </c>
      <c r="Z45" s="135">
        <v>0</v>
      </c>
      <c r="AA45" s="135">
        <v>0</v>
      </c>
      <c r="AB45" s="135">
        <v>0</v>
      </c>
      <c r="AC45" s="135">
        <v>0</v>
      </c>
      <c r="AD45" s="135">
        <v>0</v>
      </c>
      <c r="AE45" s="135">
        <v>0</v>
      </c>
      <c r="AF45" s="135">
        <v>0</v>
      </c>
      <c r="AG45" s="135">
        <v>0</v>
      </c>
      <c r="AH45" s="135">
        <v>0</v>
      </c>
      <c r="AI45" s="135">
        <v>0</v>
      </c>
      <c r="AJ45" s="135">
        <v>0</v>
      </c>
      <c r="AK45" s="135">
        <v>0</v>
      </c>
      <c r="AL45" s="135">
        <v>0</v>
      </c>
      <c r="AM45" s="135">
        <v>0</v>
      </c>
      <c r="AN45" s="135">
        <v>0</v>
      </c>
      <c r="AO45" s="135">
        <v>0</v>
      </c>
      <c r="AP45" s="135">
        <v>0</v>
      </c>
      <c r="AQ45" s="135">
        <v>0</v>
      </c>
      <c r="AR45" s="135">
        <v>0</v>
      </c>
      <c r="AS45" s="135">
        <v>0</v>
      </c>
      <c r="AT45" s="135">
        <v>0</v>
      </c>
      <c r="AU45" s="135">
        <v>0</v>
      </c>
      <c r="AV45" s="135">
        <v>0</v>
      </c>
      <c r="AW45" s="135">
        <v>0</v>
      </c>
      <c r="AX45" s="135">
        <v>0</v>
      </c>
      <c r="AY45" s="135">
        <v>0</v>
      </c>
      <c r="AZ45" s="135">
        <v>0</v>
      </c>
      <c r="BA45" s="135">
        <v>0</v>
      </c>
      <c r="BB45" s="135">
        <v>0</v>
      </c>
      <c r="BC45" s="135">
        <v>0</v>
      </c>
      <c r="BD45" s="135">
        <v>0</v>
      </c>
      <c r="BE45" s="135">
        <v>0</v>
      </c>
      <c r="BF45" s="135">
        <v>0</v>
      </c>
      <c r="BG45" s="135">
        <v>0</v>
      </c>
      <c r="BH45" s="135">
        <v>0</v>
      </c>
      <c r="BI45" s="135">
        <v>0</v>
      </c>
      <c r="BJ45" s="135">
        <v>0</v>
      </c>
      <c r="BK45" s="135">
        <v>0</v>
      </c>
      <c r="BL45" s="135">
        <v>0</v>
      </c>
      <c r="BM45" s="135">
        <v>0</v>
      </c>
      <c r="BN45" s="135">
        <v>0</v>
      </c>
      <c r="BO45" s="135">
        <v>0</v>
      </c>
      <c r="BP45" s="135">
        <v>0</v>
      </c>
      <c r="BQ45" s="135">
        <v>0</v>
      </c>
      <c r="BR45" s="135">
        <v>0</v>
      </c>
      <c r="BS45" s="135">
        <v>0</v>
      </c>
      <c r="BT45" s="135">
        <v>0</v>
      </c>
      <c r="BU45" s="135">
        <v>0</v>
      </c>
      <c r="BV45" s="135">
        <v>0</v>
      </c>
      <c r="BW45" s="135">
        <v>0</v>
      </c>
      <c r="BX45" s="135">
        <v>0</v>
      </c>
      <c r="BY45" s="135">
        <v>0</v>
      </c>
      <c r="BZ45" s="135">
        <v>0</v>
      </c>
      <c r="CA45" s="135">
        <v>0</v>
      </c>
      <c r="CB45" s="135">
        <v>0</v>
      </c>
      <c r="CC45" s="135">
        <v>0</v>
      </c>
      <c r="CD45" s="135">
        <v>0</v>
      </c>
      <c r="CE45" s="135">
        <v>0</v>
      </c>
      <c r="CF45" s="135">
        <v>0</v>
      </c>
      <c r="CG45" s="135">
        <v>0</v>
      </c>
      <c r="CH45" s="135">
        <v>0</v>
      </c>
      <c r="CI45" s="135">
        <v>0</v>
      </c>
      <c r="CJ45" s="135">
        <v>0</v>
      </c>
      <c r="CK45" s="135">
        <v>0</v>
      </c>
      <c r="CL45" s="135">
        <v>0</v>
      </c>
      <c r="CM45" s="135">
        <v>0</v>
      </c>
      <c r="CN45" s="135">
        <v>0</v>
      </c>
      <c r="CO45" s="135">
        <v>0</v>
      </c>
      <c r="CP45" s="135">
        <v>0</v>
      </c>
      <c r="CQ45" s="135">
        <v>0</v>
      </c>
      <c r="CR45" s="135">
        <v>0</v>
      </c>
      <c r="CS45" s="135">
        <v>0</v>
      </c>
      <c r="CT45" s="135">
        <v>0</v>
      </c>
      <c r="CU45" s="135">
        <v>0</v>
      </c>
      <c r="CV45" s="135">
        <v>0</v>
      </c>
      <c r="CW45" s="135">
        <v>0</v>
      </c>
      <c r="CX45" s="135">
        <v>0</v>
      </c>
      <c r="CY45" s="135">
        <v>0</v>
      </c>
      <c r="CZ45" s="135">
        <v>0</v>
      </c>
      <c r="DA45" s="135">
        <v>0</v>
      </c>
      <c r="DB45" s="135">
        <v>0</v>
      </c>
      <c r="DC45" s="135">
        <v>0</v>
      </c>
      <c r="DD45" s="135">
        <v>0</v>
      </c>
      <c r="DE45" s="135">
        <v>0</v>
      </c>
      <c r="DF45" s="135">
        <v>0</v>
      </c>
      <c r="DG45" s="135">
        <v>0</v>
      </c>
      <c r="DH45" s="135">
        <v>0</v>
      </c>
      <c r="DI45" s="135">
        <v>0</v>
      </c>
      <c r="DJ45" s="135">
        <v>0</v>
      </c>
      <c r="DK45" s="135">
        <v>0</v>
      </c>
      <c r="DL45" s="135">
        <v>0</v>
      </c>
      <c r="DM45" s="135">
        <v>0</v>
      </c>
      <c r="DN45" s="135">
        <v>0</v>
      </c>
      <c r="DO45" s="135">
        <v>0</v>
      </c>
      <c r="DP45" s="135">
        <v>0</v>
      </c>
      <c r="DQ45" s="135">
        <v>0</v>
      </c>
      <c r="DR45" s="135">
        <v>0</v>
      </c>
      <c r="DS45" s="135">
        <v>0</v>
      </c>
      <c r="DT45" s="135">
        <v>0</v>
      </c>
      <c r="DU45" s="135">
        <v>0</v>
      </c>
      <c r="DV45" s="135">
        <v>0</v>
      </c>
      <c r="DW45" s="135">
        <v>0</v>
      </c>
      <c r="DX45" s="135">
        <v>0</v>
      </c>
      <c r="DY45" s="135">
        <v>0</v>
      </c>
      <c r="DZ45" s="135">
        <v>0</v>
      </c>
      <c r="EA45" s="135">
        <v>0</v>
      </c>
      <c r="EB45" s="135">
        <v>0</v>
      </c>
      <c r="EC45" s="135">
        <v>0</v>
      </c>
      <c r="ED45" s="135">
        <v>0</v>
      </c>
      <c r="EE45" s="135">
        <v>0</v>
      </c>
      <c r="EF45" s="135">
        <v>0</v>
      </c>
      <c r="EG45" s="135">
        <v>0</v>
      </c>
      <c r="EH45" s="135">
        <v>0</v>
      </c>
      <c r="EI45" s="135">
        <v>0</v>
      </c>
      <c r="EJ45" s="135">
        <v>0</v>
      </c>
      <c r="EK45" s="135">
        <v>0</v>
      </c>
      <c r="EL45" s="135">
        <v>0</v>
      </c>
      <c r="EM45" s="135">
        <v>0</v>
      </c>
      <c r="EN45" s="135">
        <v>0</v>
      </c>
      <c r="EO45" s="135">
        <v>0</v>
      </c>
      <c r="EP45" s="135">
        <v>0</v>
      </c>
      <c r="EQ45" s="135">
        <v>0</v>
      </c>
    </row>
    <row r="46" spans="2:147">
      <c r="B46" s="39" t="s">
        <v>477</v>
      </c>
      <c r="C46" s="88" t="s">
        <v>478</v>
      </c>
      <c r="D46" s="22" t="s">
        <v>42</v>
      </c>
      <c r="E46" s="135">
        <v>0</v>
      </c>
      <c r="F46" s="135">
        <v>0</v>
      </c>
      <c r="G46" s="135">
        <v>0</v>
      </c>
      <c r="H46" s="135">
        <v>0</v>
      </c>
      <c r="I46" s="135">
        <v>0</v>
      </c>
      <c r="J46" s="135">
        <v>0</v>
      </c>
      <c r="K46" s="135">
        <v>0</v>
      </c>
      <c r="L46" s="135">
        <v>0</v>
      </c>
      <c r="M46" s="135">
        <v>0</v>
      </c>
      <c r="N46" s="135">
        <v>0</v>
      </c>
      <c r="O46" s="135">
        <v>0</v>
      </c>
      <c r="P46" s="135">
        <v>0</v>
      </c>
      <c r="Q46" s="135">
        <v>0</v>
      </c>
      <c r="R46" s="135">
        <v>0</v>
      </c>
      <c r="S46" s="135">
        <v>0</v>
      </c>
      <c r="T46" s="135">
        <v>0</v>
      </c>
      <c r="U46" s="135">
        <v>0</v>
      </c>
      <c r="V46" s="135">
        <v>0</v>
      </c>
      <c r="W46" s="135">
        <v>0</v>
      </c>
      <c r="X46" s="135">
        <v>0</v>
      </c>
      <c r="Y46" s="135">
        <v>0</v>
      </c>
      <c r="Z46" s="135">
        <v>0</v>
      </c>
      <c r="AA46" s="135">
        <v>0</v>
      </c>
      <c r="AB46" s="135">
        <v>0</v>
      </c>
      <c r="AC46" s="135">
        <v>0</v>
      </c>
      <c r="AD46" s="135">
        <v>0</v>
      </c>
      <c r="AE46" s="135">
        <v>0</v>
      </c>
      <c r="AF46" s="135">
        <v>0</v>
      </c>
      <c r="AG46" s="135">
        <v>0</v>
      </c>
      <c r="AH46" s="135">
        <v>0</v>
      </c>
      <c r="AI46" s="135">
        <v>0</v>
      </c>
      <c r="AJ46" s="135">
        <v>0</v>
      </c>
      <c r="AK46" s="135">
        <v>0</v>
      </c>
      <c r="AL46" s="135">
        <v>0</v>
      </c>
      <c r="AM46" s="135">
        <v>0</v>
      </c>
      <c r="AN46" s="135">
        <v>0</v>
      </c>
      <c r="AO46" s="135">
        <v>0</v>
      </c>
      <c r="AP46" s="135">
        <v>0</v>
      </c>
      <c r="AQ46" s="135">
        <v>0</v>
      </c>
      <c r="AR46" s="135">
        <v>0</v>
      </c>
      <c r="AS46" s="135">
        <v>0</v>
      </c>
      <c r="AT46" s="135">
        <v>0</v>
      </c>
      <c r="AU46" s="135">
        <v>0</v>
      </c>
      <c r="AV46" s="135">
        <v>0</v>
      </c>
      <c r="AW46" s="135">
        <v>0</v>
      </c>
      <c r="AX46" s="135">
        <v>0</v>
      </c>
      <c r="AY46" s="135">
        <v>0</v>
      </c>
      <c r="AZ46" s="135">
        <v>0</v>
      </c>
      <c r="BA46" s="135">
        <v>0</v>
      </c>
      <c r="BB46" s="135">
        <v>0</v>
      </c>
      <c r="BC46" s="135">
        <v>0</v>
      </c>
      <c r="BD46" s="135">
        <v>0</v>
      </c>
      <c r="BE46" s="135">
        <v>0</v>
      </c>
      <c r="BF46" s="135">
        <v>0</v>
      </c>
      <c r="BG46" s="135">
        <v>0</v>
      </c>
      <c r="BH46" s="135">
        <v>0</v>
      </c>
      <c r="BI46" s="135">
        <v>0</v>
      </c>
      <c r="BJ46" s="135">
        <v>0</v>
      </c>
      <c r="BK46" s="135">
        <v>0</v>
      </c>
      <c r="BL46" s="135">
        <v>0</v>
      </c>
      <c r="BM46" s="135">
        <v>0</v>
      </c>
      <c r="BN46" s="135">
        <v>0</v>
      </c>
      <c r="BO46" s="135">
        <v>0</v>
      </c>
      <c r="BP46" s="135">
        <v>0</v>
      </c>
      <c r="BQ46" s="135">
        <v>0</v>
      </c>
      <c r="BR46" s="135">
        <v>0</v>
      </c>
      <c r="BS46" s="135">
        <v>0</v>
      </c>
      <c r="BT46" s="135">
        <v>0</v>
      </c>
      <c r="BU46" s="135">
        <v>0</v>
      </c>
      <c r="BV46" s="135">
        <v>0</v>
      </c>
      <c r="BW46" s="135">
        <v>0</v>
      </c>
      <c r="BX46" s="135">
        <v>0</v>
      </c>
      <c r="BY46" s="135">
        <v>0</v>
      </c>
      <c r="BZ46" s="135">
        <v>0</v>
      </c>
      <c r="CA46" s="135">
        <v>0</v>
      </c>
      <c r="CB46" s="135">
        <v>0</v>
      </c>
      <c r="CC46" s="135">
        <v>0</v>
      </c>
      <c r="CD46" s="135">
        <v>0</v>
      </c>
      <c r="CE46" s="135">
        <v>0</v>
      </c>
      <c r="CF46" s="135">
        <v>0</v>
      </c>
      <c r="CG46" s="135">
        <v>0</v>
      </c>
      <c r="CH46" s="135">
        <v>0</v>
      </c>
      <c r="CI46" s="135">
        <v>0</v>
      </c>
      <c r="CJ46" s="135">
        <v>0</v>
      </c>
      <c r="CK46" s="135">
        <v>0</v>
      </c>
      <c r="CL46" s="135">
        <v>0</v>
      </c>
      <c r="CM46" s="135">
        <v>0</v>
      </c>
      <c r="CN46" s="135">
        <v>0</v>
      </c>
      <c r="CO46" s="135">
        <v>0</v>
      </c>
      <c r="CP46" s="135">
        <v>0</v>
      </c>
      <c r="CQ46" s="135">
        <v>0</v>
      </c>
      <c r="CR46" s="135">
        <v>0</v>
      </c>
      <c r="CS46" s="135">
        <v>0</v>
      </c>
      <c r="CT46" s="135">
        <v>0</v>
      </c>
      <c r="CU46" s="135">
        <v>0</v>
      </c>
      <c r="CV46" s="135">
        <v>0</v>
      </c>
      <c r="CW46" s="135">
        <v>0</v>
      </c>
      <c r="CX46" s="135">
        <v>0</v>
      </c>
      <c r="CY46" s="135">
        <v>0</v>
      </c>
      <c r="CZ46" s="135">
        <v>0</v>
      </c>
      <c r="DA46" s="135">
        <v>0</v>
      </c>
      <c r="DB46" s="135">
        <v>0</v>
      </c>
      <c r="DC46" s="135">
        <v>0</v>
      </c>
      <c r="DD46" s="135">
        <v>0</v>
      </c>
      <c r="DE46" s="135">
        <v>0</v>
      </c>
      <c r="DF46" s="135">
        <v>0</v>
      </c>
      <c r="DG46" s="135">
        <v>0</v>
      </c>
      <c r="DH46" s="135">
        <v>0</v>
      </c>
      <c r="DI46" s="135">
        <v>0</v>
      </c>
      <c r="DJ46" s="135">
        <v>0</v>
      </c>
      <c r="DK46" s="135">
        <v>0</v>
      </c>
      <c r="DL46" s="135">
        <v>0</v>
      </c>
      <c r="DM46" s="135">
        <v>0</v>
      </c>
      <c r="DN46" s="135">
        <v>0</v>
      </c>
      <c r="DO46" s="135">
        <v>0</v>
      </c>
      <c r="DP46" s="135">
        <v>0</v>
      </c>
      <c r="DQ46" s="135">
        <v>0</v>
      </c>
      <c r="DR46" s="135">
        <v>0</v>
      </c>
      <c r="DS46" s="135">
        <v>0</v>
      </c>
      <c r="DT46" s="135">
        <v>0</v>
      </c>
      <c r="DU46" s="135">
        <v>0</v>
      </c>
      <c r="DV46" s="135">
        <v>0</v>
      </c>
      <c r="DW46" s="135">
        <v>0</v>
      </c>
      <c r="DX46" s="135">
        <v>0</v>
      </c>
      <c r="DY46" s="135">
        <v>0</v>
      </c>
      <c r="DZ46" s="135">
        <v>0</v>
      </c>
      <c r="EA46" s="135">
        <v>0</v>
      </c>
      <c r="EB46" s="135">
        <v>0</v>
      </c>
      <c r="EC46" s="135">
        <v>0</v>
      </c>
      <c r="ED46" s="135">
        <v>0</v>
      </c>
      <c r="EE46" s="135">
        <v>0</v>
      </c>
      <c r="EF46" s="135">
        <v>0</v>
      </c>
      <c r="EG46" s="135">
        <v>0</v>
      </c>
      <c r="EH46" s="135">
        <v>0</v>
      </c>
      <c r="EI46" s="135">
        <v>0</v>
      </c>
      <c r="EJ46" s="135">
        <v>0</v>
      </c>
      <c r="EK46" s="135">
        <v>0</v>
      </c>
      <c r="EL46" s="135">
        <v>0</v>
      </c>
      <c r="EM46" s="135">
        <v>0</v>
      </c>
      <c r="EN46" s="135">
        <v>0</v>
      </c>
      <c r="EO46" s="135">
        <v>0</v>
      </c>
      <c r="EP46" s="135">
        <v>0</v>
      </c>
      <c r="EQ46" s="135">
        <v>0</v>
      </c>
    </row>
    <row r="47" spans="2:147">
      <c r="B47" s="39" t="s">
        <v>479</v>
      </c>
      <c r="C47" s="88" t="s">
        <v>480</v>
      </c>
      <c r="D47" s="22" t="s">
        <v>42</v>
      </c>
      <c r="E47" s="135">
        <v>0</v>
      </c>
      <c r="F47" s="135">
        <v>0</v>
      </c>
      <c r="G47" s="135">
        <v>0</v>
      </c>
      <c r="H47" s="135">
        <v>0</v>
      </c>
      <c r="I47" s="135">
        <v>0</v>
      </c>
      <c r="J47" s="135">
        <v>0</v>
      </c>
      <c r="K47" s="135">
        <v>0</v>
      </c>
      <c r="L47" s="135">
        <v>0</v>
      </c>
      <c r="M47" s="135">
        <v>0</v>
      </c>
      <c r="N47" s="135">
        <v>0</v>
      </c>
      <c r="O47" s="135">
        <v>0</v>
      </c>
      <c r="P47" s="135">
        <v>0</v>
      </c>
      <c r="Q47" s="135">
        <v>0</v>
      </c>
      <c r="R47" s="135">
        <v>0</v>
      </c>
      <c r="S47" s="135">
        <v>0</v>
      </c>
      <c r="T47" s="135">
        <v>0</v>
      </c>
      <c r="U47" s="135">
        <v>0</v>
      </c>
      <c r="V47" s="135">
        <v>0</v>
      </c>
      <c r="W47" s="135">
        <v>0</v>
      </c>
      <c r="X47" s="135">
        <v>0</v>
      </c>
      <c r="Y47" s="135">
        <v>0</v>
      </c>
      <c r="Z47" s="135">
        <v>0</v>
      </c>
      <c r="AA47" s="135">
        <v>0</v>
      </c>
      <c r="AB47" s="135">
        <v>0</v>
      </c>
      <c r="AC47" s="135">
        <v>0</v>
      </c>
      <c r="AD47" s="135">
        <v>0</v>
      </c>
      <c r="AE47" s="135">
        <v>0</v>
      </c>
      <c r="AF47" s="135">
        <v>0</v>
      </c>
      <c r="AG47" s="135">
        <v>0</v>
      </c>
      <c r="AH47" s="135">
        <v>0</v>
      </c>
      <c r="AI47" s="135">
        <v>0</v>
      </c>
      <c r="AJ47" s="135">
        <v>0</v>
      </c>
      <c r="AK47" s="135">
        <v>0</v>
      </c>
      <c r="AL47" s="135">
        <v>0</v>
      </c>
      <c r="AM47" s="135">
        <v>0</v>
      </c>
      <c r="AN47" s="135">
        <v>0</v>
      </c>
      <c r="AO47" s="135">
        <v>0</v>
      </c>
      <c r="AP47" s="135">
        <v>0</v>
      </c>
      <c r="AQ47" s="135">
        <v>0</v>
      </c>
      <c r="AR47" s="135">
        <v>0</v>
      </c>
      <c r="AS47" s="135">
        <v>0</v>
      </c>
      <c r="AT47" s="135">
        <v>0</v>
      </c>
      <c r="AU47" s="135">
        <v>0</v>
      </c>
      <c r="AV47" s="135">
        <v>0</v>
      </c>
      <c r="AW47" s="135">
        <v>0</v>
      </c>
      <c r="AX47" s="135">
        <v>0</v>
      </c>
      <c r="AY47" s="135">
        <v>0</v>
      </c>
      <c r="AZ47" s="135">
        <v>0</v>
      </c>
      <c r="BA47" s="135">
        <v>0</v>
      </c>
      <c r="BB47" s="135">
        <v>0</v>
      </c>
      <c r="BC47" s="135">
        <v>0</v>
      </c>
      <c r="BD47" s="135">
        <v>0</v>
      </c>
      <c r="BE47" s="135">
        <v>0</v>
      </c>
      <c r="BF47" s="135">
        <v>0</v>
      </c>
      <c r="BG47" s="135">
        <v>0</v>
      </c>
      <c r="BH47" s="135">
        <v>0</v>
      </c>
      <c r="BI47" s="135">
        <v>0</v>
      </c>
      <c r="BJ47" s="135">
        <v>0</v>
      </c>
      <c r="BK47" s="135">
        <v>0</v>
      </c>
      <c r="BL47" s="135">
        <v>0</v>
      </c>
      <c r="BM47" s="135">
        <v>0</v>
      </c>
      <c r="BN47" s="135">
        <v>0</v>
      </c>
      <c r="BO47" s="135">
        <v>0</v>
      </c>
      <c r="BP47" s="135">
        <v>0</v>
      </c>
      <c r="BQ47" s="135">
        <v>0</v>
      </c>
      <c r="BR47" s="135">
        <v>0</v>
      </c>
      <c r="BS47" s="135">
        <v>0</v>
      </c>
      <c r="BT47" s="135">
        <v>0</v>
      </c>
      <c r="BU47" s="135">
        <v>0</v>
      </c>
      <c r="BV47" s="135">
        <v>0</v>
      </c>
      <c r="BW47" s="135">
        <v>0</v>
      </c>
      <c r="BX47" s="135">
        <v>0</v>
      </c>
      <c r="BY47" s="135">
        <v>0</v>
      </c>
      <c r="BZ47" s="135">
        <v>0</v>
      </c>
      <c r="CA47" s="135">
        <v>0</v>
      </c>
      <c r="CB47" s="135">
        <v>0</v>
      </c>
      <c r="CC47" s="135">
        <v>0</v>
      </c>
      <c r="CD47" s="135">
        <v>0</v>
      </c>
      <c r="CE47" s="135">
        <v>0</v>
      </c>
      <c r="CF47" s="135">
        <v>0</v>
      </c>
      <c r="CG47" s="135">
        <v>0</v>
      </c>
      <c r="CH47" s="135">
        <v>0</v>
      </c>
      <c r="CI47" s="135">
        <v>0</v>
      </c>
      <c r="CJ47" s="135">
        <v>0</v>
      </c>
      <c r="CK47" s="135">
        <v>0</v>
      </c>
      <c r="CL47" s="135">
        <v>0</v>
      </c>
      <c r="CM47" s="135">
        <v>0</v>
      </c>
      <c r="CN47" s="135">
        <v>0</v>
      </c>
      <c r="CO47" s="135">
        <v>0</v>
      </c>
      <c r="CP47" s="135">
        <v>0</v>
      </c>
      <c r="CQ47" s="135">
        <v>0</v>
      </c>
      <c r="CR47" s="135">
        <v>0</v>
      </c>
      <c r="CS47" s="135">
        <v>0</v>
      </c>
      <c r="CT47" s="135">
        <v>0</v>
      </c>
      <c r="CU47" s="135">
        <v>0</v>
      </c>
      <c r="CV47" s="135">
        <v>0</v>
      </c>
      <c r="CW47" s="135">
        <v>0</v>
      </c>
      <c r="CX47" s="135">
        <v>0</v>
      </c>
      <c r="CY47" s="135">
        <v>0</v>
      </c>
      <c r="CZ47" s="135">
        <v>0</v>
      </c>
      <c r="DA47" s="135">
        <v>0</v>
      </c>
      <c r="DB47" s="135">
        <v>0</v>
      </c>
      <c r="DC47" s="135">
        <v>0</v>
      </c>
      <c r="DD47" s="135">
        <v>0</v>
      </c>
      <c r="DE47" s="135">
        <v>0</v>
      </c>
      <c r="DF47" s="135">
        <v>0</v>
      </c>
      <c r="DG47" s="135">
        <v>0</v>
      </c>
      <c r="DH47" s="135">
        <v>0</v>
      </c>
      <c r="DI47" s="135">
        <v>0</v>
      </c>
      <c r="DJ47" s="135">
        <v>0</v>
      </c>
      <c r="DK47" s="135">
        <v>0</v>
      </c>
      <c r="DL47" s="135">
        <v>0</v>
      </c>
      <c r="DM47" s="135">
        <v>0</v>
      </c>
      <c r="DN47" s="135">
        <v>0</v>
      </c>
      <c r="DO47" s="135">
        <v>0</v>
      </c>
      <c r="DP47" s="135">
        <v>0</v>
      </c>
      <c r="DQ47" s="135">
        <v>0</v>
      </c>
      <c r="DR47" s="135">
        <v>0</v>
      </c>
      <c r="DS47" s="135">
        <v>0</v>
      </c>
      <c r="DT47" s="135">
        <v>0</v>
      </c>
      <c r="DU47" s="135">
        <v>0</v>
      </c>
      <c r="DV47" s="135">
        <v>0</v>
      </c>
      <c r="DW47" s="135">
        <v>0</v>
      </c>
      <c r="DX47" s="135">
        <v>0</v>
      </c>
      <c r="DY47" s="135">
        <v>0</v>
      </c>
      <c r="DZ47" s="135">
        <v>0</v>
      </c>
      <c r="EA47" s="135">
        <v>0</v>
      </c>
      <c r="EB47" s="135">
        <v>0</v>
      </c>
      <c r="EC47" s="135">
        <v>0</v>
      </c>
      <c r="ED47" s="135">
        <v>0</v>
      </c>
      <c r="EE47" s="135">
        <v>0</v>
      </c>
      <c r="EF47" s="135">
        <v>0</v>
      </c>
      <c r="EG47" s="135">
        <v>0</v>
      </c>
      <c r="EH47" s="135">
        <v>0</v>
      </c>
      <c r="EI47" s="135">
        <v>0</v>
      </c>
      <c r="EJ47" s="135">
        <v>0</v>
      </c>
      <c r="EK47" s="135">
        <v>0</v>
      </c>
      <c r="EL47" s="135">
        <v>0</v>
      </c>
      <c r="EM47" s="135">
        <v>0</v>
      </c>
      <c r="EN47" s="135">
        <v>0</v>
      </c>
      <c r="EO47" s="135">
        <v>0</v>
      </c>
      <c r="EP47" s="135">
        <v>0</v>
      </c>
      <c r="EQ47" s="135">
        <v>0</v>
      </c>
    </row>
    <row r="48" spans="2:147">
      <c r="B48" s="39" t="s">
        <v>481</v>
      </c>
      <c r="C48" s="88" t="s">
        <v>482</v>
      </c>
      <c r="D48" s="22" t="s">
        <v>42</v>
      </c>
      <c r="E48" s="135">
        <v>0</v>
      </c>
      <c r="F48" s="135">
        <v>0</v>
      </c>
      <c r="G48" s="135">
        <v>0</v>
      </c>
      <c r="H48" s="135">
        <v>0</v>
      </c>
      <c r="I48" s="135">
        <v>0</v>
      </c>
      <c r="J48" s="135">
        <v>0</v>
      </c>
      <c r="K48" s="135">
        <v>0</v>
      </c>
      <c r="L48" s="135">
        <v>0</v>
      </c>
      <c r="M48" s="135">
        <v>0</v>
      </c>
      <c r="N48" s="135">
        <v>0</v>
      </c>
      <c r="O48" s="135">
        <v>0</v>
      </c>
      <c r="P48" s="135">
        <v>0</v>
      </c>
      <c r="Q48" s="135">
        <v>0</v>
      </c>
      <c r="R48" s="135">
        <v>0</v>
      </c>
      <c r="S48" s="135">
        <v>0</v>
      </c>
      <c r="T48" s="135">
        <v>0</v>
      </c>
      <c r="U48" s="135">
        <v>0</v>
      </c>
      <c r="V48" s="135">
        <v>0</v>
      </c>
      <c r="W48" s="135">
        <v>0</v>
      </c>
      <c r="X48" s="135">
        <v>0</v>
      </c>
      <c r="Y48" s="135">
        <v>0</v>
      </c>
      <c r="Z48" s="135">
        <v>0</v>
      </c>
      <c r="AA48" s="135">
        <v>0</v>
      </c>
      <c r="AB48" s="135">
        <v>0</v>
      </c>
      <c r="AC48" s="135">
        <v>0</v>
      </c>
      <c r="AD48" s="135">
        <v>0</v>
      </c>
      <c r="AE48" s="135">
        <v>0</v>
      </c>
      <c r="AF48" s="135">
        <v>0</v>
      </c>
      <c r="AG48" s="135">
        <v>0</v>
      </c>
      <c r="AH48" s="135">
        <v>0</v>
      </c>
      <c r="AI48" s="135">
        <v>0</v>
      </c>
      <c r="AJ48" s="135">
        <v>0</v>
      </c>
      <c r="AK48" s="135">
        <v>0</v>
      </c>
      <c r="AL48" s="135">
        <v>0</v>
      </c>
      <c r="AM48" s="135">
        <v>0</v>
      </c>
      <c r="AN48" s="135">
        <v>0</v>
      </c>
      <c r="AO48" s="135">
        <v>0</v>
      </c>
      <c r="AP48" s="135">
        <v>0</v>
      </c>
      <c r="AQ48" s="135">
        <v>0</v>
      </c>
      <c r="AR48" s="135">
        <v>0</v>
      </c>
      <c r="AS48" s="135">
        <v>0</v>
      </c>
      <c r="AT48" s="135">
        <v>0</v>
      </c>
      <c r="AU48" s="135">
        <v>0</v>
      </c>
      <c r="AV48" s="135">
        <v>0</v>
      </c>
      <c r="AW48" s="135">
        <v>0</v>
      </c>
      <c r="AX48" s="135">
        <v>0</v>
      </c>
      <c r="AY48" s="135">
        <v>0</v>
      </c>
      <c r="AZ48" s="135">
        <v>0</v>
      </c>
      <c r="BA48" s="135">
        <v>0</v>
      </c>
      <c r="BB48" s="135">
        <v>0</v>
      </c>
      <c r="BC48" s="135">
        <v>0</v>
      </c>
      <c r="BD48" s="135">
        <v>0</v>
      </c>
      <c r="BE48" s="135">
        <v>0</v>
      </c>
      <c r="BF48" s="135">
        <v>0</v>
      </c>
      <c r="BG48" s="135">
        <v>0</v>
      </c>
      <c r="BH48" s="135">
        <v>0</v>
      </c>
      <c r="BI48" s="135">
        <v>0</v>
      </c>
      <c r="BJ48" s="135">
        <v>0</v>
      </c>
      <c r="BK48" s="135">
        <v>0</v>
      </c>
      <c r="BL48" s="135">
        <v>0</v>
      </c>
      <c r="BM48" s="135">
        <v>0</v>
      </c>
      <c r="BN48" s="135">
        <v>0</v>
      </c>
      <c r="BO48" s="135">
        <v>0</v>
      </c>
      <c r="BP48" s="135">
        <v>0</v>
      </c>
      <c r="BQ48" s="135">
        <v>0</v>
      </c>
      <c r="BR48" s="135">
        <v>0</v>
      </c>
      <c r="BS48" s="135">
        <v>0</v>
      </c>
      <c r="BT48" s="135">
        <v>0</v>
      </c>
      <c r="BU48" s="135">
        <v>0</v>
      </c>
      <c r="BV48" s="135">
        <v>0</v>
      </c>
      <c r="BW48" s="135">
        <v>0</v>
      </c>
      <c r="BX48" s="135">
        <v>0</v>
      </c>
      <c r="BY48" s="135">
        <v>0</v>
      </c>
      <c r="BZ48" s="135">
        <v>0</v>
      </c>
      <c r="CA48" s="135">
        <v>0</v>
      </c>
      <c r="CB48" s="135">
        <v>0</v>
      </c>
      <c r="CC48" s="135">
        <v>0</v>
      </c>
      <c r="CD48" s="135">
        <v>0</v>
      </c>
      <c r="CE48" s="135">
        <v>0</v>
      </c>
      <c r="CF48" s="135">
        <v>0</v>
      </c>
      <c r="CG48" s="135">
        <v>0</v>
      </c>
      <c r="CH48" s="135">
        <v>0</v>
      </c>
      <c r="CI48" s="135">
        <v>0</v>
      </c>
      <c r="CJ48" s="135">
        <v>0</v>
      </c>
      <c r="CK48" s="135">
        <v>0</v>
      </c>
      <c r="CL48" s="135">
        <v>0</v>
      </c>
      <c r="CM48" s="135">
        <v>0</v>
      </c>
      <c r="CN48" s="135">
        <v>0</v>
      </c>
      <c r="CO48" s="135">
        <v>0</v>
      </c>
      <c r="CP48" s="135">
        <v>0</v>
      </c>
      <c r="CQ48" s="135">
        <v>0</v>
      </c>
      <c r="CR48" s="135">
        <v>0</v>
      </c>
      <c r="CS48" s="135">
        <v>0</v>
      </c>
      <c r="CT48" s="135">
        <v>0</v>
      </c>
      <c r="CU48" s="135">
        <v>0</v>
      </c>
      <c r="CV48" s="135">
        <v>0</v>
      </c>
      <c r="CW48" s="135">
        <v>0</v>
      </c>
      <c r="CX48" s="135">
        <v>0</v>
      </c>
      <c r="CY48" s="135">
        <v>0</v>
      </c>
      <c r="CZ48" s="135">
        <v>0</v>
      </c>
      <c r="DA48" s="135">
        <v>0</v>
      </c>
      <c r="DB48" s="135">
        <v>0</v>
      </c>
      <c r="DC48" s="135">
        <v>0</v>
      </c>
      <c r="DD48" s="135">
        <v>0</v>
      </c>
      <c r="DE48" s="135">
        <v>0</v>
      </c>
      <c r="DF48" s="135">
        <v>0</v>
      </c>
      <c r="DG48" s="135">
        <v>0</v>
      </c>
      <c r="DH48" s="135">
        <v>0</v>
      </c>
      <c r="DI48" s="135">
        <v>0</v>
      </c>
      <c r="DJ48" s="135">
        <v>0</v>
      </c>
      <c r="DK48" s="135">
        <v>0</v>
      </c>
      <c r="DL48" s="135">
        <v>0</v>
      </c>
      <c r="DM48" s="135">
        <v>0</v>
      </c>
      <c r="DN48" s="135">
        <v>0</v>
      </c>
      <c r="DO48" s="135">
        <v>0</v>
      </c>
      <c r="DP48" s="135">
        <v>0</v>
      </c>
      <c r="DQ48" s="135">
        <v>0</v>
      </c>
      <c r="DR48" s="135">
        <v>0</v>
      </c>
      <c r="DS48" s="135">
        <v>0</v>
      </c>
      <c r="DT48" s="135">
        <v>0</v>
      </c>
      <c r="DU48" s="135">
        <v>0</v>
      </c>
      <c r="DV48" s="135">
        <v>0</v>
      </c>
      <c r="DW48" s="135">
        <v>0</v>
      </c>
      <c r="DX48" s="135">
        <v>0</v>
      </c>
      <c r="DY48" s="135">
        <v>0</v>
      </c>
      <c r="DZ48" s="135">
        <v>0</v>
      </c>
      <c r="EA48" s="135">
        <v>0</v>
      </c>
      <c r="EB48" s="135">
        <v>0</v>
      </c>
      <c r="EC48" s="135">
        <v>0</v>
      </c>
      <c r="ED48" s="135">
        <v>0</v>
      </c>
      <c r="EE48" s="135">
        <v>0</v>
      </c>
      <c r="EF48" s="135">
        <v>0</v>
      </c>
      <c r="EG48" s="135">
        <v>0</v>
      </c>
      <c r="EH48" s="135">
        <v>0</v>
      </c>
      <c r="EI48" s="135">
        <v>0</v>
      </c>
      <c r="EJ48" s="135">
        <v>0</v>
      </c>
      <c r="EK48" s="135">
        <v>0</v>
      </c>
      <c r="EL48" s="135">
        <v>0</v>
      </c>
      <c r="EM48" s="135">
        <v>0</v>
      </c>
      <c r="EN48" s="135">
        <v>0</v>
      </c>
      <c r="EO48" s="135">
        <v>0</v>
      </c>
      <c r="EP48" s="135">
        <v>0</v>
      </c>
      <c r="EQ48" s="135">
        <v>0</v>
      </c>
    </row>
    <row r="49" spans="2:147">
      <c r="B49" s="106" t="s">
        <v>95</v>
      </c>
      <c r="C49" s="107" t="s">
        <v>483</v>
      </c>
      <c r="D49" s="108" t="s">
        <v>42</v>
      </c>
      <c r="E49" s="135">
        <v>8134.4836468499989</v>
      </c>
      <c r="F49" s="135">
        <v>-564.90122365999991</v>
      </c>
      <c r="G49" s="135">
        <v>1891.7015495600001</v>
      </c>
      <c r="H49" s="135">
        <v>1823.6709386700002</v>
      </c>
      <c r="I49" s="135">
        <v>2659.4921410900001</v>
      </c>
      <c r="J49" s="135">
        <v>853.96015822999993</v>
      </c>
      <c r="K49" s="135">
        <v>-128.55212547000002</v>
      </c>
      <c r="L49" s="135">
        <v>-539.87916194000002</v>
      </c>
      <c r="M49" s="135">
        <v>-122.66070196000001</v>
      </c>
      <c r="N49" s="135">
        <v>-407.33273654000004</v>
      </c>
      <c r="O49" s="135">
        <v>-510.85429828000002</v>
      </c>
      <c r="P49" s="135">
        <v>-239.52483873999998</v>
      </c>
      <c r="Q49" s="135">
        <v>3419.3639458900002</v>
      </c>
      <c r="R49" s="135">
        <v>7613.6587010800004</v>
      </c>
      <c r="S49" s="135">
        <v>4658.7115198800002</v>
      </c>
      <c r="T49" s="135">
        <v>-563.02382281999996</v>
      </c>
      <c r="U49" s="135">
        <v>3687.5829217800001</v>
      </c>
      <c r="V49" s="135">
        <v>816.78659816999993</v>
      </c>
      <c r="W49" s="135">
        <v>-620.42059904000007</v>
      </c>
      <c r="X49" s="135">
        <v>-321.46389171000004</v>
      </c>
      <c r="Y49" s="135">
        <v>-644.92377793000003</v>
      </c>
      <c r="Z49" s="135">
        <v>-175.15475975999999</v>
      </c>
      <c r="AA49" s="135">
        <v>-258.65599195000004</v>
      </c>
      <c r="AB49" s="135">
        <v>-95.163595509999993</v>
      </c>
      <c r="AC49" s="135">
        <v>-48.805886890000004</v>
      </c>
      <c r="AD49" s="135">
        <v>1178.1899868600001</v>
      </c>
      <c r="AE49" s="135">
        <v>8237.263470079999</v>
      </c>
      <c r="AF49" s="135">
        <v>889.79765304</v>
      </c>
      <c r="AG49" s="135">
        <v>329.34764786000005</v>
      </c>
      <c r="AH49" s="135">
        <v>941.69204292000006</v>
      </c>
      <c r="AI49" s="135">
        <v>-691.43845720999991</v>
      </c>
      <c r="AJ49" s="135">
        <v>4706.53634238</v>
      </c>
      <c r="AK49" s="135">
        <v>96.52558861</v>
      </c>
      <c r="AL49" s="135">
        <v>-223.63324415000002</v>
      </c>
      <c r="AM49" s="135">
        <v>231.80676522999988</v>
      </c>
      <c r="AN49" s="135">
        <v>359.27569065999995</v>
      </c>
      <c r="AO49" s="135">
        <v>-329.76197002999999</v>
      </c>
      <c r="AP49" s="135">
        <v>1859.0980212499999</v>
      </c>
      <c r="AQ49" s="135">
        <v>68.017389519999981</v>
      </c>
      <c r="AR49" s="135">
        <v>7781.6738761400002</v>
      </c>
      <c r="AS49" s="135">
        <v>180.80535698999992</v>
      </c>
      <c r="AT49" s="135">
        <v>502.46850995999995</v>
      </c>
      <c r="AU49" s="135">
        <v>1141.73825855</v>
      </c>
      <c r="AV49" s="135">
        <v>-355.42185746000001</v>
      </c>
      <c r="AW49" s="135">
        <v>1261.5761261700002</v>
      </c>
      <c r="AX49" s="135">
        <v>3867.10038222</v>
      </c>
      <c r="AY49" s="135">
        <v>106.32912267999997</v>
      </c>
      <c r="AZ49" s="135">
        <v>-221.85255182999998</v>
      </c>
      <c r="BA49" s="135">
        <v>-177.125136</v>
      </c>
      <c r="BB49" s="135">
        <v>259.84831673000002</v>
      </c>
      <c r="BC49" s="135">
        <v>1401.42112378</v>
      </c>
      <c r="BD49" s="135">
        <v>-185.21377565000003</v>
      </c>
      <c r="BE49" s="135">
        <v>11034.171144669999</v>
      </c>
      <c r="BF49" s="135">
        <v>-309.95055187000003</v>
      </c>
      <c r="BG49" s="135">
        <v>1106.8203469900002</v>
      </c>
      <c r="BH49" s="135">
        <v>704.78736191999997</v>
      </c>
      <c r="BI49" s="135">
        <v>794.76615216999994</v>
      </c>
      <c r="BJ49" s="135">
        <v>795.16953908000005</v>
      </c>
      <c r="BK49" s="135">
        <v>486.23523612999998</v>
      </c>
      <c r="BL49" s="135">
        <v>848.36438108000004</v>
      </c>
      <c r="BM49" s="135">
        <v>3348.5800723600005</v>
      </c>
      <c r="BN49" s="135">
        <v>1224.8725922400001</v>
      </c>
      <c r="BO49" s="135">
        <v>826.50274292000006</v>
      </c>
      <c r="BP49" s="135">
        <v>700.49731886000006</v>
      </c>
      <c r="BQ49" s="135">
        <v>507.52595279000002</v>
      </c>
      <c r="BR49" s="135">
        <v>11649.852652499998</v>
      </c>
      <c r="BS49" s="135">
        <v>649.08723338000016</v>
      </c>
      <c r="BT49" s="135">
        <v>1032.3783886900001</v>
      </c>
      <c r="BU49" s="135">
        <v>409.43765835999989</v>
      </c>
      <c r="BV49" s="135">
        <v>808.1309792899998</v>
      </c>
      <c r="BW49" s="135">
        <v>654.81584583000006</v>
      </c>
      <c r="BX49" s="135">
        <v>9430.8709740499999</v>
      </c>
      <c r="BY49" s="135">
        <v>115.37661438999993</v>
      </c>
      <c r="BZ49" s="135">
        <v>-187.29947337999999</v>
      </c>
      <c r="CA49" s="135">
        <v>-730.25222888999997</v>
      </c>
      <c r="CB49" s="135">
        <v>-556.34002426999996</v>
      </c>
      <c r="CC49" s="135">
        <v>-36.093157340000019</v>
      </c>
      <c r="CD49" s="135">
        <v>59.739842389999986</v>
      </c>
      <c r="CE49" s="135">
        <v>33267.915540379996</v>
      </c>
      <c r="CF49" s="135">
        <v>-320.57142111000002</v>
      </c>
      <c r="CG49" s="135">
        <v>672.12175941999999</v>
      </c>
      <c r="CH49" s="135">
        <v>1868.8838931599996</v>
      </c>
      <c r="CI49" s="135">
        <v>14826.979517580001</v>
      </c>
      <c r="CJ49" s="135">
        <v>124.13744429999997</v>
      </c>
      <c r="CK49" s="135">
        <v>8125.6493292599998</v>
      </c>
      <c r="CL49" s="135">
        <v>5056.2642476299989</v>
      </c>
      <c r="CM49" s="135">
        <v>55.081501210000027</v>
      </c>
      <c r="CN49" s="135">
        <v>1680.3091114199999</v>
      </c>
      <c r="CO49" s="135">
        <v>1212.76347427</v>
      </c>
      <c r="CP49" s="135">
        <v>375.65109444000001</v>
      </c>
      <c r="CQ49" s="135">
        <v>-409.35441120000002</v>
      </c>
      <c r="CR49" s="135">
        <v>19361.389986320002</v>
      </c>
      <c r="CS49" s="135">
        <v>-407.31769527000012</v>
      </c>
      <c r="CT49" s="135">
        <v>-1141.0079724300001</v>
      </c>
      <c r="CU49" s="135">
        <v>6792.7368985400008</v>
      </c>
      <c r="CV49" s="135">
        <v>1933.06279197</v>
      </c>
      <c r="CW49" s="135">
        <v>839.55327667000017</v>
      </c>
      <c r="CX49" s="135">
        <v>4516.5503890699993</v>
      </c>
      <c r="CY49" s="135">
        <v>983.49699267000005</v>
      </c>
      <c r="CZ49" s="135">
        <v>-364.04908195999997</v>
      </c>
      <c r="DA49" s="135">
        <v>-2042.6044631699999</v>
      </c>
      <c r="DB49" s="135">
        <v>8298.1747140500011</v>
      </c>
      <c r="DC49" s="135">
        <v>-21.615940979999994</v>
      </c>
      <c r="DD49" s="135">
        <v>-25.58992284</v>
      </c>
      <c r="DE49" s="135">
        <v>8934.0087115299975</v>
      </c>
      <c r="DF49" s="135">
        <v>-256.09263464999998</v>
      </c>
      <c r="DG49" s="135">
        <v>-394.84945904000006</v>
      </c>
      <c r="DH49" s="135">
        <v>3083.4170224600002</v>
      </c>
      <c r="DI49" s="135">
        <v>-44.828710330000028</v>
      </c>
      <c r="DJ49" s="135">
        <v>757.96052084999985</v>
      </c>
      <c r="DK49" s="135">
        <v>-3398.3417781699986</v>
      </c>
      <c r="DL49" s="135">
        <v>3871.4398393399997</v>
      </c>
      <c r="DM49" s="135">
        <v>5654.36393314</v>
      </c>
      <c r="DN49" s="135">
        <v>-89.92834861</v>
      </c>
      <c r="DO49" s="135">
        <v>-401.30066633000001</v>
      </c>
      <c r="DP49" s="135">
        <v>-14.723627870000019</v>
      </c>
      <c r="DQ49" s="135">
        <v>166.89262074000001</v>
      </c>
      <c r="DR49" s="135">
        <v>7931.226673240003</v>
      </c>
      <c r="DS49" s="135">
        <v>-215.83104857999999</v>
      </c>
      <c r="DT49" s="135">
        <v>-1446.1343208799999</v>
      </c>
      <c r="DU49" s="135">
        <v>-266.71381174999999</v>
      </c>
      <c r="DV49" s="135">
        <v>-1053.24194078</v>
      </c>
      <c r="DW49" s="135">
        <v>172.42630532000004</v>
      </c>
      <c r="DX49" s="135">
        <v>7747.4710350799987</v>
      </c>
      <c r="DY49" s="135">
        <v>-29.409944420000009</v>
      </c>
      <c r="DZ49" s="135">
        <v>-349.75856662999996</v>
      </c>
      <c r="EA49" s="135">
        <v>-500.36444255000009</v>
      </c>
      <c r="EB49" s="135">
        <v>3989.5766263199998</v>
      </c>
      <c r="EC49" s="135">
        <v>171.95508699000001</v>
      </c>
      <c r="ED49" s="135">
        <v>-288.74830487999998</v>
      </c>
      <c r="EE49" s="135">
        <v>14226.523619880001</v>
      </c>
      <c r="EF49" s="135">
        <v>-459.85205437999997</v>
      </c>
      <c r="EG49" s="135">
        <v>-440.47193910000004</v>
      </c>
      <c r="EH49" s="135">
        <v>-390.98536978000004</v>
      </c>
      <c r="EI49" s="135">
        <v>-418.39780817000008</v>
      </c>
      <c r="EJ49" s="135">
        <v>-785.27681255999994</v>
      </c>
      <c r="EK49" s="135">
        <v>5810.72903228</v>
      </c>
      <c r="EL49" s="135">
        <v>222.88704239000006</v>
      </c>
      <c r="EM49" s="135">
        <v>10687.8915292</v>
      </c>
      <c r="EN49" s="135">
        <v>0</v>
      </c>
      <c r="EO49" s="135">
        <v>0</v>
      </c>
      <c r="EP49" s="135">
        <v>0</v>
      </c>
      <c r="EQ49" s="135">
        <v>0</v>
      </c>
    </row>
    <row r="50" spans="2:147">
      <c r="B50" s="39" t="s">
        <v>484</v>
      </c>
      <c r="C50" s="28" t="s">
        <v>485</v>
      </c>
      <c r="D50" s="22" t="s">
        <v>42</v>
      </c>
      <c r="E50" s="135">
        <v>0</v>
      </c>
      <c r="F50" s="135">
        <v>0</v>
      </c>
      <c r="G50" s="135">
        <v>0</v>
      </c>
      <c r="H50" s="135">
        <v>0</v>
      </c>
      <c r="I50" s="135">
        <v>0</v>
      </c>
      <c r="J50" s="135">
        <v>0</v>
      </c>
      <c r="K50" s="135">
        <v>0</v>
      </c>
      <c r="L50" s="135">
        <v>0</v>
      </c>
      <c r="M50" s="135">
        <v>0</v>
      </c>
      <c r="N50" s="135">
        <v>0</v>
      </c>
      <c r="O50" s="135">
        <v>0</v>
      </c>
      <c r="P50" s="135">
        <v>0</v>
      </c>
      <c r="Q50" s="135">
        <v>0</v>
      </c>
      <c r="R50" s="135">
        <v>0</v>
      </c>
      <c r="S50" s="135">
        <v>0</v>
      </c>
      <c r="T50" s="135">
        <v>0</v>
      </c>
      <c r="U50" s="135">
        <v>0</v>
      </c>
      <c r="V50" s="135">
        <v>0</v>
      </c>
      <c r="W50" s="135">
        <v>0</v>
      </c>
      <c r="X50" s="135">
        <v>0</v>
      </c>
      <c r="Y50" s="135">
        <v>0</v>
      </c>
      <c r="Z50" s="135">
        <v>0</v>
      </c>
      <c r="AA50" s="135">
        <v>0</v>
      </c>
      <c r="AB50" s="135">
        <v>0</v>
      </c>
      <c r="AC50" s="135">
        <v>0</v>
      </c>
      <c r="AD50" s="135">
        <v>0</v>
      </c>
      <c r="AE50" s="135">
        <v>0</v>
      </c>
      <c r="AF50" s="135">
        <v>0</v>
      </c>
      <c r="AG50" s="135">
        <v>0</v>
      </c>
      <c r="AH50" s="135">
        <v>0</v>
      </c>
      <c r="AI50" s="135">
        <v>0</v>
      </c>
      <c r="AJ50" s="135">
        <v>0</v>
      </c>
      <c r="AK50" s="135">
        <v>0</v>
      </c>
      <c r="AL50" s="135">
        <v>0</v>
      </c>
      <c r="AM50" s="135">
        <v>0</v>
      </c>
      <c r="AN50" s="135">
        <v>0</v>
      </c>
      <c r="AO50" s="135">
        <v>0</v>
      </c>
      <c r="AP50" s="135">
        <v>0</v>
      </c>
      <c r="AQ50" s="135">
        <v>0</v>
      </c>
      <c r="AR50" s="135">
        <v>0</v>
      </c>
      <c r="AS50" s="135">
        <v>0</v>
      </c>
      <c r="AT50" s="135">
        <v>0</v>
      </c>
      <c r="AU50" s="135">
        <v>0</v>
      </c>
      <c r="AV50" s="135">
        <v>0</v>
      </c>
      <c r="AW50" s="135">
        <v>0</v>
      </c>
      <c r="AX50" s="135">
        <v>0</v>
      </c>
      <c r="AY50" s="135">
        <v>0</v>
      </c>
      <c r="AZ50" s="135">
        <v>0</v>
      </c>
      <c r="BA50" s="135">
        <v>0</v>
      </c>
      <c r="BB50" s="135">
        <v>0</v>
      </c>
      <c r="BC50" s="135">
        <v>0</v>
      </c>
      <c r="BD50" s="135">
        <v>0</v>
      </c>
      <c r="BE50" s="135">
        <v>0</v>
      </c>
      <c r="BF50" s="135">
        <v>0</v>
      </c>
      <c r="BG50" s="135">
        <v>0</v>
      </c>
      <c r="BH50" s="135">
        <v>0</v>
      </c>
      <c r="BI50" s="135">
        <v>0</v>
      </c>
      <c r="BJ50" s="135">
        <v>0</v>
      </c>
      <c r="BK50" s="135">
        <v>0</v>
      </c>
      <c r="BL50" s="135">
        <v>0</v>
      </c>
      <c r="BM50" s="135">
        <v>0</v>
      </c>
      <c r="BN50" s="135">
        <v>0</v>
      </c>
      <c r="BO50" s="135">
        <v>0</v>
      </c>
      <c r="BP50" s="135">
        <v>0</v>
      </c>
      <c r="BQ50" s="135">
        <v>0</v>
      </c>
      <c r="BR50" s="135">
        <v>0</v>
      </c>
      <c r="BS50" s="135">
        <v>0</v>
      </c>
      <c r="BT50" s="135">
        <v>0</v>
      </c>
      <c r="BU50" s="135">
        <v>0</v>
      </c>
      <c r="BV50" s="135">
        <v>0</v>
      </c>
      <c r="BW50" s="135">
        <v>0</v>
      </c>
      <c r="BX50" s="135">
        <v>0</v>
      </c>
      <c r="BY50" s="135">
        <v>0</v>
      </c>
      <c r="BZ50" s="135">
        <v>0</v>
      </c>
      <c r="CA50" s="135">
        <v>0</v>
      </c>
      <c r="CB50" s="135">
        <v>0</v>
      </c>
      <c r="CC50" s="135">
        <v>0</v>
      </c>
      <c r="CD50" s="135">
        <v>0</v>
      </c>
      <c r="CE50" s="135">
        <v>0</v>
      </c>
      <c r="CF50" s="135">
        <v>0</v>
      </c>
      <c r="CG50" s="135">
        <v>0</v>
      </c>
      <c r="CH50" s="135">
        <v>0</v>
      </c>
      <c r="CI50" s="135">
        <v>0</v>
      </c>
      <c r="CJ50" s="135">
        <v>0</v>
      </c>
      <c r="CK50" s="135">
        <v>0</v>
      </c>
      <c r="CL50" s="135">
        <v>0</v>
      </c>
      <c r="CM50" s="135">
        <v>0</v>
      </c>
      <c r="CN50" s="135">
        <v>0</v>
      </c>
      <c r="CO50" s="135">
        <v>0</v>
      </c>
      <c r="CP50" s="135">
        <v>0</v>
      </c>
      <c r="CQ50" s="135">
        <v>0</v>
      </c>
      <c r="CR50" s="135">
        <v>0</v>
      </c>
      <c r="CS50" s="135">
        <v>0</v>
      </c>
      <c r="CT50" s="135">
        <v>0</v>
      </c>
      <c r="CU50" s="135">
        <v>0</v>
      </c>
      <c r="CV50" s="135">
        <v>0</v>
      </c>
      <c r="CW50" s="135">
        <v>0</v>
      </c>
      <c r="CX50" s="135">
        <v>0</v>
      </c>
      <c r="CY50" s="135">
        <v>0</v>
      </c>
      <c r="CZ50" s="135">
        <v>0</v>
      </c>
      <c r="DA50" s="135">
        <v>0</v>
      </c>
      <c r="DB50" s="135">
        <v>0</v>
      </c>
      <c r="DC50" s="135">
        <v>0</v>
      </c>
      <c r="DD50" s="135">
        <v>0</v>
      </c>
      <c r="DE50" s="135">
        <v>0</v>
      </c>
      <c r="DF50" s="135">
        <v>0</v>
      </c>
      <c r="DG50" s="135">
        <v>0</v>
      </c>
      <c r="DH50" s="135">
        <v>0</v>
      </c>
      <c r="DI50" s="135">
        <v>0</v>
      </c>
      <c r="DJ50" s="135">
        <v>0</v>
      </c>
      <c r="DK50" s="135">
        <v>0</v>
      </c>
      <c r="DL50" s="135">
        <v>0</v>
      </c>
      <c r="DM50" s="135">
        <v>0</v>
      </c>
      <c r="DN50" s="135">
        <v>0</v>
      </c>
      <c r="DO50" s="135">
        <v>0</v>
      </c>
      <c r="DP50" s="135">
        <v>0</v>
      </c>
      <c r="DQ50" s="135">
        <v>0</v>
      </c>
      <c r="DR50" s="135">
        <v>0</v>
      </c>
      <c r="DS50" s="135">
        <v>0</v>
      </c>
      <c r="DT50" s="135">
        <v>0</v>
      </c>
      <c r="DU50" s="135">
        <v>0</v>
      </c>
      <c r="DV50" s="135">
        <v>0</v>
      </c>
      <c r="DW50" s="135">
        <v>0</v>
      </c>
      <c r="DX50" s="135">
        <v>0</v>
      </c>
      <c r="DY50" s="135">
        <v>0</v>
      </c>
      <c r="DZ50" s="135">
        <v>0</v>
      </c>
      <c r="EA50" s="135">
        <v>0</v>
      </c>
      <c r="EB50" s="135">
        <v>0</v>
      </c>
      <c r="EC50" s="135">
        <v>0</v>
      </c>
      <c r="ED50" s="135">
        <v>0</v>
      </c>
      <c r="EE50" s="135">
        <v>0</v>
      </c>
      <c r="EF50" s="135">
        <v>0</v>
      </c>
      <c r="EG50" s="135">
        <v>0</v>
      </c>
      <c r="EH50" s="135">
        <v>0</v>
      </c>
      <c r="EI50" s="135">
        <v>0</v>
      </c>
      <c r="EJ50" s="135">
        <v>0</v>
      </c>
      <c r="EK50" s="135">
        <v>0</v>
      </c>
      <c r="EL50" s="135">
        <v>0</v>
      </c>
      <c r="EM50" s="135">
        <v>0</v>
      </c>
      <c r="EN50" s="135">
        <v>0</v>
      </c>
      <c r="EO50" s="135">
        <v>0</v>
      </c>
      <c r="EP50" s="135">
        <v>0</v>
      </c>
      <c r="EQ50" s="135">
        <v>0</v>
      </c>
    </row>
    <row r="51" spans="2:147">
      <c r="B51" s="39" t="s">
        <v>486</v>
      </c>
      <c r="C51" s="28" t="s">
        <v>487</v>
      </c>
      <c r="D51" s="22" t="s">
        <v>42</v>
      </c>
      <c r="E51" s="135">
        <v>0</v>
      </c>
      <c r="F51" s="135">
        <v>0</v>
      </c>
      <c r="G51" s="135">
        <v>0</v>
      </c>
      <c r="H51" s="135">
        <v>0</v>
      </c>
      <c r="I51" s="135">
        <v>0</v>
      </c>
      <c r="J51" s="135">
        <v>0</v>
      </c>
      <c r="K51" s="135">
        <v>0</v>
      </c>
      <c r="L51" s="135">
        <v>0</v>
      </c>
      <c r="M51" s="135">
        <v>0</v>
      </c>
      <c r="N51" s="135">
        <v>0</v>
      </c>
      <c r="O51" s="135">
        <v>0</v>
      </c>
      <c r="P51" s="135">
        <v>0</v>
      </c>
      <c r="Q51" s="135">
        <v>0</v>
      </c>
      <c r="R51" s="135">
        <v>0</v>
      </c>
      <c r="S51" s="135">
        <v>0</v>
      </c>
      <c r="T51" s="135">
        <v>0</v>
      </c>
      <c r="U51" s="135">
        <v>0</v>
      </c>
      <c r="V51" s="135">
        <v>0</v>
      </c>
      <c r="W51" s="135">
        <v>0</v>
      </c>
      <c r="X51" s="135">
        <v>0</v>
      </c>
      <c r="Y51" s="135">
        <v>0</v>
      </c>
      <c r="Z51" s="135">
        <v>0</v>
      </c>
      <c r="AA51" s="135">
        <v>0</v>
      </c>
      <c r="AB51" s="135">
        <v>0</v>
      </c>
      <c r="AC51" s="135">
        <v>0</v>
      </c>
      <c r="AD51" s="135">
        <v>0</v>
      </c>
      <c r="AE51" s="135">
        <v>0</v>
      </c>
      <c r="AF51" s="135">
        <v>0</v>
      </c>
      <c r="AG51" s="135">
        <v>0</v>
      </c>
      <c r="AH51" s="135">
        <v>0</v>
      </c>
      <c r="AI51" s="135">
        <v>0</v>
      </c>
      <c r="AJ51" s="135">
        <v>0</v>
      </c>
      <c r="AK51" s="135">
        <v>0</v>
      </c>
      <c r="AL51" s="135">
        <v>0</v>
      </c>
      <c r="AM51" s="135">
        <v>0</v>
      </c>
      <c r="AN51" s="135">
        <v>0</v>
      </c>
      <c r="AO51" s="135">
        <v>0</v>
      </c>
      <c r="AP51" s="135">
        <v>0</v>
      </c>
      <c r="AQ51" s="135">
        <v>0</v>
      </c>
      <c r="AR51" s="135">
        <v>0</v>
      </c>
      <c r="AS51" s="135">
        <v>0</v>
      </c>
      <c r="AT51" s="135">
        <v>0</v>
      </c>
      <c r="AU51" s="135">
        <v>0</v>
      </c>
      <c r="AV51" s="135">
        <v>0</v>
      </c>
      <c r="AW51" s="135">
        <v>0</v>
      </c>
      <c r="AX51" s="135">
        <v>0</v>
      </c>
      <c r="AY51" s="135">
        <v>0</v>
      </c>
      <c r="AZ51" s="135">
        <v>0</v>
      </c>
      <c r="BA51" s="135">
        <v>0</v>
      </c>
      <c r="BB51" s="135">
        <v>0</v>
      </c>
      <c r="BC51" s="135">
        <v>0</v>
      </c>
      <c r="BD51" s="135">
        <v>0</v>
      </c>
      <c r="BE51" s="135">
        <v>0</v>
      </c>
      <c r="BF51" s="135">
        <v>0</v>
      </c>
      <c r="BG51" s="135">
        <v>0</v>
      </c>
      <c r="BH51" s="135">
        <v>0</v>
      </c>
      <c r="BI51" s="135">
        <v>0</v>
      </c>
      <c r="BJ51" s="135">
        <v>0</v>
      </c>
      <c r="BK51" s="135">
        <v>0</v>
      </c>
      <c r="BL51" s="135">
        <v>0</v>
      </c>
      <c r="BM51" s="135">
        <v>0</v>
      </c>
      <c r="BN51" s="135">
        <v>0</v>
      </c>
      <c r="BO51" s="135">
        <v>0</v>
      </c>
      <c r="BP51" s="135">
        <v>0</v>
      </c>
      <c r="BQ51" s="135">
        <v>0</v>
      </c>
      <c r="BR51" s="135">
        <v>0</v>
      </c>
      <c r="BS51" s="135">
        <v>0</v>
      </c>
      <c r="BT51" s="135">
        <v>0</v>
      </c>
      <c r="BU51" s="135">
        <v>0</v>
      </c>
      <c r="BV51" s="135">
        <v>0</v>
      </c>
      <c r="BW51" s="135">
        <v>0</v>
      </c>
      <c r="BX51" s="135">
        <v>0</v>
      </c>
      <c r="BY51" s="135">
        <v>0</v>
      </c>
      <c r="BZ51" s="135">
        <v>0</v>
      </c>
      <c r="CA51" s="135">
        <v>0</v>
      </c>
      <c r="CB51" s="135">
        <v>0</v>
      </c>
      <c r="CC51" s="135">
        <v>0</v>
      </c>
      <c r="CD51" s="135">
        <v>0</v>
      </c>
      <c r="CE51" s="135">
        <v>0</v>
      </c>
      <c r="CF51" s="135">
        <v>0</v>
      </c>
      <c r="CG51" s="135">
        <v>0</v>
      </c>
      <c r="CH51" s="135">
        <v>0</v>
      </c>
      <c r="CI51" s="135">
        <v>0</v>
      </c>
      <c r="CJ51" s="135">
        <v>0</v>
      </c>
      <c r="CK51" s="135">
        <v>0</v>
      </c>
      <c r="CL51" s="135">
        <v>0</v>
      </c>
      <c r="CM51" s="135">
        <v>0</v>
      </c>
      <c r="CN51" s="135">
        <v>0</v>
      </c>
      <c r="CO51" s="135">
        <v>0</v>
      </c>
      <c r="CP51" s="135">
        <v>0</v>
      </c>
      <c r="CQ51" s="135">
        <v>0</v>
      </c>
      <c r="CR51" s="135">
        <v>0</v>
      </c>
      <c r="CS51" s="135">
        <v>0</v>
      </c>
      <c r="CT51" s="135">
        <v>0</v>
      </c>
      <c r="CU51" s="135">
        <v>0</v>
      </c>
      <c r="CV51" s="135">
        <v>0</v>
      </c>
      <c r="CW51" s="135">
        <v>0</v>
      </c>
      <c r="CX51" s="135">
        <v>0</v>
      </c>
      <c r="CY51" s="135">
        <v>0</v>
      </c>
      <c r="CZ51" s="135">
        <v>0</v>
      </c>
      <c r="DA51" s="135">
        <v>0</v>
      </c>
      <c r="DB51" s="135">
        <v>0</v>
      </c>
      <c r="DC51" s="135">
        <v>0</v>
      </c>
      <c r="DD51" s="135">
        <v>0</v>
      </c>
      <c r="DE51" s="135">
        <v>0</v>
      </c>
      <c r="DF51" s="135">
        <v>0</v>
      </c>
      <c r="DG51" s="135">
        <v>0</v>
      </c>
      <c r="DH51" s="135">
        <v>0</v>
      </c>
      <c r="DI51" s="135">
        <v>0</v>
      </c>
      <c r="DJ51" s="135">
        <v>0</v>
      </c>
      <c r="DK51" s="135">
        <v>0</v>
      </c>
      <c r="DL51" s="135">
        <v>0</v>
      </c>
      <c r="DM51" s="135">
        <v>0</v>
      </c>
      <c r="DN51" s="135">
        <v>0</v>
      </c>
      <c r="DO51" s="135">
        <v>0</v>
      </c>
      <c r="DP51" s="135">
        <v>0</v>
      </c>
      <c r="DQ51" s="135">
        <v>0</v>
      </c>
      <c r="DR51" s="135">
        <v>0</v>
      </c>
      <c r="DS51" s="135">
        <v>0</v>
      </c>
      <c r="DT51" s="135">
        <v>0</v>
      </c>
      <c r="DU51" s="135">
        <v>0</v>
      </c>
      <c r="DV51" s="135">
        <v>0</v>
      </c>
      <c r="DW51" s="135">
        <v>0</v>
      </c>
      <c r="DX51" s="135">
        <v>0</v>
      </c>
      <c r="DY51" s="135">
        <v>0</v>
      </c>
      <c r="DZ51" s="135">
        <v>0</v>
      </c>
      <c r="EA51" s="135">
        <v>0</v>
      </c>
      <c r="EB51" s="135">
        <v>0</v>
      </c>
      <c r="EC51" s="135">
        <v>0</v>
      </c>
      <c r="ED51" s="135">
        <v>0</v>
      </c>
      <c r="EE51" s="135">
        <v>0</v>
      </c>
      <c r="EF51" s="135">
        <v>0</v>
      </c>
      <c r="EG51" s="135">
        <v>0</v>
      </c>
      <c r="EH51" s="135">
        <v>0</v>
      </c>
      <c r="EI51" s="135">
        <v>0</v>
      </c>
      <c r="EJ51" s="135">
        <v>0</v>
      </c>
      <c r="EK51" s="135">
        <v>0</v>
      </c>
      <c r="EL51" s="135">
        <v>0</v>
      </c>
      <c r="EM51" s="135">
        <v>0</v>
      </c>
      <c r="EN51" s="135">
        <v>0</v>
      </c>
      <c r="EO51" s="135">
        <v>0</v>
      </c>
      <c r="EP51" s="135">
        <v>0</v>
      </c>
      <c r="EQ51" s="135">
        <v>0</v>
      </c>
    </row>
    <row r="52" spans="2:147">
      <c r="B52" s="39" t="s">
        <v>488</v>
      </c>
      <c r="C52" s="28" t="s">
        <v>489</v>
      </c>
      <c r="D52" s="22" t="s">
        <v>42</v>
      </c>
      <c r="E52" s="135">
        <v>8011.9414895600003</v>
      </c>
      <c r="F52" s="135">
        <v>-365</v>
      </c>
      <c r="G52" s="135">
        <v>2087.7567098499999</v>
      </c>
      <c r="H52" s="135">
        <v>1771.99231016</v>
      </c>
      <c r="I52" s="135">
        <v>2686.9307233899999</v>
      </c>
      <c r="J52" s="135">
        <v>947.64858903000004</v>
      </c>
      <c r="K52" s="135">
        <v>-120.20932171</v>
      </c>
      <c r="L52" s="135">
        <v>-474.67</v>
      </c>
      <c r="M52" s="135">
        <v>-292.84826714999997</v>
      </c>
      <c r="N52" s="135">
        <v>-299.57317377000004</v>
      </c>
      <c r="O52" s="135">
        <v>-640.66480378999995</v>
      </c>
      <c r="P52" s="135">
        <v>-101.07674761</v>
      </c>
      <c r="Q52" s="135">
        <v>2811.6554711599997</v>
      </c>
      <c r="R52" s="135">
        <v>3975.9584657599994</v>
      </c>
      <c r="S52" s="135">
        <v>2241.0413560000002</v>
      </c>
      <c r="T52" s="135">
        <v>-300.35526714999992</v>
      </c>
      <c r="U52" s="135">
        <v>3104.7928154800006</v>
      </c>
      <c r="V52" s="135">
        <v>-25.318420440000001</v>
      </c>
      <c r="W52" s="135">
        <v>-574.52336762000004</v>
      </c>
      <c r="X52" s="135">
        <v>-358.85558190000006</v>
      </c>
      <c r="Y52" s="135">
        <v>-375.15</v>
      </c>
      <c r="Z52" s="135">
        <v>-5.0532671499999999</v>
      </c>
      <c r="AA52" s="135">
        <v>-52.399715100000002</v>
      </c>
      <c r="AB52" s="135">
        <v>-0.74190203999999993</v>
      </c>
      <c r="AC52" s="135">
        <v>-2</v>
      </c>
      <c r="AD52" s="135">
        <v>324.52181567999997</v>
      </c>
      <c r="AE52" s="135">
        <v>9520.4946943899995</v>
      </c>
      <c r="AF52" s="135">
        <v>1201.2545500000001</v>
      </c>
      <c r="AG52" s="135">
        <v>535.24842696000007</v>
      </c>
      <c r="AH52" s="135">
        <v>1137.0415644300001</v>
      </c>
      <c r="AI52" s="135">
        <v>-561.41568657999994</v>
      </c>
      <c r="AJ52" s="135">
        <v>4888.91849258</v>
      </c>
      <c r="AK52" s="135">
        <v>186.33153177</v>
      </c>
      <c r="AL52" s="135">
        <v>99.920866700000005</v>
      </c>
      <c r="AM52" s="135">
        <v>350.58549585000003</v>
      </c>
      <c r="AN52" s="135">
        <v>451.59869383999995</v>
      </c>
      <c r="AO52" s="135">
        <v>-130.82983641999999</v>
      </c>
      <c r="AP52" s="135">
        <v>1364.9247766199999</v>
      </c>
      <c r="AQ52" s="135">
        <v>-3.0841813600000001</v>
      </c>
      <c r="AR52" s="135">
        <v>10279.91141165</v>
      </c>
      <c r="AS52" s="135">
        <v>475.69821417999998</v>
      </c>
      <c r="AT52" s="135">
        <v>781.02407284999992</v>
      </c>
      <c r="AU52" s="135">
        <v>1429.11426471</v>
      </c>
      <c r="AV52" s="135">
        <v>-73.277376410000002</v>
      </c>
      <c r="AW52" s="135">
        <v>1362.01757305</v>
      </c>
      <c r="AX52" s="135">
        <v>3947.4395991299998</v>
      </c>
      <c r="AY52" s="135">
        <v>400.27143518999998</v>
      </c>
      <c r="AZ52" s="135">
        <v>-41.91978894999999</v>
      </c>
      <c r="BA52" s="135">
        <v>95.547147809999984</v>
      </c>
      <c r="BB52" s="135">
        <v>306.80787017</v>
      </c>
      <c r="BC52" s="135">
        <v>1436.4753381</v>
      </c>
      <c r="BD52" s="135">
        <v>160.71306182000004</v>
      </c>
      <c r="BE52" s="135">
        <v>10247.345670329998</v>
      </c>
      <c r="BF52" s="135">
        <v>-7.0000644799999998</v>
      </c>
      <c r="BG52" s="135">
        <v>1346.1764331500003</v>
      </c>
      <c r="BH52" s="135">
        <v>1050.32131966</v>
      </c>
      <c r="BI52" s="135">
        <v>816.73446408000007</v>
      </c>
      <c r="BJ52" s="135">
        <v>929.16158655000027</v>
      </c>
      <c r="BK52" s="135">
        <v>580.18955201999995</v>
      </c>
      <c r="BL52" s="135">
        <v>938.76860692000002</v>
      </c>
      <c r="BM52" s="135">
        <v>1484.7695644200001</v>
      </c>
      <c r="BN52" s="135">
        <v>1261.7821328500002</v>
      </c>
      <c r="BO52" s="135">
        <v>964.17849944</v>
      </c>
      <c r="BP52" s="135">
        <v>873.43567616000018</v>
      </c>
      <c r="BQ52" s="135">
        <v>8.8278995599999988</v>
      </c>
      <c r="BR52" s="135">
        <v>14578.837616719997</v>
      </c>
      <c r="BS52" s="135">
        <v>857.14217667000003</v>
      </c>
      <c r="BT52" s="135">
        <v>1672.13192056</v>
      </c>
      <c r="BU52" s="135">
        <v>729.40036394999993</v>
      </c>
      <c r="BV52" s="135">
        <v>1182.54071514</v>
      </c>
      <c r="BW52" s="135">
        <v>880.79875020000009</v>
      </c>
      <c r="BX52" s="135">
        <v>9482.30644484</v>
      </c>
      <c r="BY52" s="135">
        <v>370.21048146999993</v>
      </c>
      <c r="BZ52" s="135">
        <v>16.653503439999998</v>
      </c>
      <c r="CA52" s="135">
        <v>-439.82730041999997</v>
      </c>
      <c r="CB52" s="135">
        <v>-260.02149008999999</v>
      </c>
      <c r="CC52" s="135">
        <v>-7.4828319099999998</v>
      </c>
      <c r="CD52" s="135">
        <v>94.984882870000007</v>
      </c>
      <c r="CE52" s="135">
        <v>31493.317707589998</v>
      </c>
      <c r="CF52" s="135">
        <v>-27.364699999999999</v>
      </c>
      <c r="CG52" s="135">
        <v>1187.54511181</v>
      </c>
      <c r="CH52" s="135">
        <v>1994.6358173699998</v>
      </c>
      <c r="CI52" s="135">
        <v>12682.605555139999</v>
      </c>
      <c r="CJ52" s="135">
        <v>224.65107128</v>
      </c>
      <c r="CK52" s="135">
        <v>8145.9612630799993</v>
      </c>
      <c r="CL52" s="135">
        <v>5266.2363521899997</v>
      </c>
      <c r="CM52" s="135">
        <v>232.82083285000002</v>
      </c>
      <c r="CN52" s="135">
        <v>2003.3594040399998</v>
      </c>
      <c r="CO52" s="135">
        <v>504.89103940000001</v>
      </c>
      <c r="CP52" s="135">
        <v>400.81278215999998</v>
      </c>
      <c r="CQ52" s="135">
        <v>-1122.8368217299999</v>
      </c>
      <c r="CR52" s="135">
        <v>22351.900032920003</v>
      </c>
      <c r="CS52" s="135">
        <v>-134.39262640000001</v>
      </c>
      <c r="CT52" s="135">
        <v>-282.35928685000005</v>
      </c>
      <c r="CU52" s="135">
        <v>7185.0353141100004</v>
      </c>
      <c r="CV52" s="135">
        <v>2085.2785759999997</v>
      </c>
      <c r="CW52" s="135">
        <v>781.47034203000021</v>
      </c>
      <c r="CX52" s="135">
        <v>4566.6892612499996</v>
      </c>
      <c r="CY52" s="135">
        <v>1185.7367137399999</v>
      </c>
      <c r="CZ52" s="135">
        <v>4.4904829100000008</v>
      </c>
      <c r="DA52" s="135">
        <v>-1838.6693315800001</v>
      </c>
      <c r="DB52" s="135">
        <v>8687.2051349699996</v>
      </c>
      <c r="DC52" s="135">
        <v>-25.863292429999998</v>
      </c>
      <c r="DD52" s="135">
        <v>137.27874517000001</v>
      </c>
      <c r="DE52" s="135">
        <v>6896.4238433399987</v>
      </c>
      <c r="DF52" s="135">
        <v>0</v>
      </c>
      <c r="DG52" s="135">
        <v>-11.843901580000001</v>
      </c>
      <c r="DH52" s="135">
        <v>3389.5088197</v>
      </c>
      <c r="DI52" s="135">
        <v>181.32821337000001</v>
      </c>
      <c r="DJ52" s="135">
        <v>657.54383759999996</v>
      </c>
      <c r="DK52" s="135">
        <v>-3396.3811094599996</v>
      </c>
      <c r="DL52" s="135">
        <v>-38.53133497000001</v>
      </c>
      <c r="DM52" s="135">
        <v>5992.0947726900004</v>
      </c>
      <c r="DN52" s="135">
        <v>64.981881169999994</v>
      </c>
      <c r="DO52" s="135">
        <v>37.592057320000002</v>
      </c>
      <c r="DP52" s="135">
        <v>20.802924529999999</v>
      </c>
      <c r="DQ52" s="135">
        <v>-0.67231703000000043</v>
      </c>
      <c r="DR52" s="135">
        <v>9680.5808801899984</v>
      </c>
      <c r="DS52" s="135">
        <v>-297.88396712999997</v>
      </c>
      <c r="DT52" s="135">
        <v>-1074.09218317</v>
      </c>
      <c r="DU52" s="135">
        <v>-56.101831590000003</v>
      </c>
      <c r="DV52" s="135">
        <v>-900.64318142999991</v>
      </c>
      <c r="DW52" s="135">
        <v>319.55302219000004</v>
      </c>
      <c r="DX52" s="135">
        <v>7831.9290261099995</v>
      </c>
      <c r="DY52" s="135">
        <v>-9.3319853100000003</v>
      </c>
      <c r="DZ52" s="135">
        <v>-248.45007860999999</v>
      </c>
      <c r="EA52" s="135">
        <v>-306.90123428000004</v>
      </c>
      <c r="EB52" s="135">
        <v>4431.3818773200001</v>
      </c>
      <c r="EC52" s="135">
        <v>-2.5166456999999998</v>
      </c>
      <c r="ED52" s="135">
        <v>-6.3619382099999999</v>
      </c>
      <c r="EE52" s="135">
        <v>16232.91964158</v>
      </c>
      <c r="EF52" s="135">
        <v>-5.8412000000000004E-4</v>
      </c>
      <c r="EG52" s="135">
        <v>-7.409695740000001</v>
      </c>
      <c r="EH52" s="135">
        <v>-120.28959953000002</v>
      </c>
      <c r="EI52" s="135">
        <v>-6.2999226799999999</v>
      </c>
      <c r="EJ52" s="135">
        <v>-803.33375661000002</v>
      </c>
      <c r="EK52" s="135">
        <v>5791.2076147799999</v>
      </c>
      <c r="EL52" s="135">
        <v>539.3772812200001</v>
      </c>
      <c r="EM52" s="135">
        <v>10839.66830426</v>
      </c>
      <c r="EN52" s="135">
        <v>0</v>
      </c>
      <c r="EO52" s="135">
        <v>0</v>
      </c>
      <c r="EP52" s="135">
        <v>0</v>
      </c>
      <c r="EQ52" s="135">
        <v>0</v>
      </c>
    </row>
    <row r="53" spans="2:147">
      <c r="B53" s="39" t="s">
        <v>490</v>
      </c>
      <c r="C53" s="28" t="s">
        <v>491</v>
      </c>
      <c r="D53" s="22" t="s">
        <v>42</v>
      </c>
      <c r="E53" s="135">
        <v>122.54215728999989</v>
      </c>
      <c r="F53" s="135">
        <v>-199.90122366</v>
      </c>
      <c r="G53" s="135">
        <v>-196.05516028999998</v>
      </c>
      <c r="H53" s="135">
        <v>51.678628509999982</v>
      </c>
      <c r="I53" s="135">
        <v>-27.438582300000007</v>
      </c>
      <c r="J53" s="135">
        <v>-93.688430799999992</v>
      </c>
      <c r="K53" s="135">
        <v>-8.342803760000006</v>
      </c>
      <c r="L53" s="135">
        <v>-65.209161940000016</v>
      </c>
      <c r="M53" s="135">
        <v>170.18756518999999</v>
      </c>
      <c r="N53" s="135">
        <v>-107.75956277000002</v>
      </c>
      <c r="O53" s="135">
        <v>129.81050550999998</v>
      </c>
      <c r="P53" s="135">
        <v>-138.44809112999999</v>
      </c>
      <c r="Q53" s="135">
        <v>607.70847472999992</v>
      </c>
      <c r="R53" s="135">
        <v>3637.70023532</v>
      </c>
      <c r="S53" s="135">
        <v>2417.67016388</v>
      </c>
      <c r="T53" s="135">
        <v>-262.66855566999999</v>
      </c>
      <c r="U53" s="135">
        <v>582.79010629999993</v>
      </c>
      <c r="V53" s="135">
        <v>842.10501861</v>
      </c>
      <c r="W53" s="135">
        <v>-45.897231419999997</v>
      </c>
      <c r="X53" s="135">
        <v>37.391690190000027</v>
      </c>
      <c r="Y53" s="135">
        <v>-269.77377792999999</v>
      </c>
      <c r="Z53" s="135">
        <v>-170.10149260999998</v>
      </c>
      <c r="AA53" s="135">
        <v>-206.25627685000003</v>
      </c>
      <c r="AB53" s="135">
        <v>-94.421693469999994</v>
      </c>
      <c r="AC53" s="135">
        <v>-46.805886890000004</v>
      </c>
      <c r="AD53" s="135">
        <v>853.66817118000006</v>
      </c>
      <c r="AE53" s="135">
        <v>-1283.2312243100002</v>
      </c>
      <c r="AF53" s="135">
        <v>-311.45689696000005</v>
      </c>
      <c r="AG53" s="135">
        <v>-205.90077909999999</v>
      </c>
      <c r="AH53" s="135">
        <v>-195.34952150999999</v>
      </c>
      <c r="AI53" s="135">
        <v>-130.02277063</v>
      </c>
      <c r="AJ53" s="135">
        <v>-182.38215019999998</v>
      </c>
      <c r="AK53" s="135">
        <v>-89.805943160000012</v>
      </c>
      <c r="AL53" s="135">
        <v>-323.55411085000003</v>
      </c>
      <c r="AM53" s="135">
        <v>-118.77873062000009</v>
      </c>
      <c r="AN53" s="135">
        <v>-92.323003180000001</v>
      </c>
      <c r="AO53" s="135">
        <v>-198.93213361000002</v>
      </c>
      <c r="AP53" s="135">
        <v>494.17324463000006</v>
      </c>
      <c r="AQ53" s="135">
        <v>71.101570879999983</v>
      </c>
      <c r="AR53" s="135">
        <v>-2498.2375355099998</v>
      </c>
      <c r="AS53" s="135">
        <v>-294.89285719000009</v>
      </c>
      <c r="AT53" s="135">
        <v>-278.55556288999998</v>
      </c>
      <c r="AU53" s="135">
        <v>-287.37600616000003</v>
      </c>
      <c r="AV53" s="135">
        <v>-282.14448104999997</v>
      </c>
      <c r="AW53" s="135">
        <v>-100.44144688</v>
      </c>
      <c r="AX53" s="135">
        <v>-80.339216910000005</v>
      </c>
      <c r="AY53" s="135">
        <v>-293.94231251000002</v>
      </c>
      <c r="AZ53" s="135">
        <v>-179.93276288000001</v>
      </c>
      <c r="BA53" s="135">
        <v>-272.67228380999995</v>
      </c>
      <c r="BB53" s="135">
        <v>-46.959553439999944</v>
      </c>
      <c r="BC53" s="135">
        <v>-35.054214319999993</v>
      </c>
      <c r="BD53" s="135">
        <v>-345.92683747000001</v>
      </c>
      <c r="BE53" s="135">
        <v>454.29461870000006</v>
      </c>
      <c r="BF53" s="135">
        <v>-204.68991039000005</v>
      </c>
      <c r="BG53" s="135">
        <v>-51.44015224999999</v>
      </c>
      <c r="BH53" s="135">
        <v>-259.06427052000004</v>
      </c>
      <c r="BI53" s="135">
        <v>11.253324179999945</v>
      </c>
      <c r="BJ53" s="135">
        <v>-105.63424083</v>
      </c>
      <c r="BK53" s="135">
        <v>-78.026563440000004</v>
      </c>
      <c r="BL53" s="135">
        <v>-140.19925139</v>
      </c>
      <c r="BM53" s="135">
        <v>1786.91873876</v>
      </c>
      <c r="BN53" s="135">
        <v>-219.56652657999999</v>
      </c>
      <c r="BO53" s="135">
        <v>-129.84633896000003</v>
      </c>
      <c r="BP53" s="135">
        <v>-261.85206782</v>
      </c>
      <c r="BQ53" s="135">
        <v>106.44187794000001</v>
      </c>
      <c r="BR53" s="135">
        <v>-2353.9822983000004</v>
      </c>
      <c r="BS53" s="135">
        <v>-201.28871898999995</v>
      </c>
      <c r="BT53" s="135">
        <v>-320.43630531999997</v>
      </c>
      <c r="BU53" s="135">
        <v>-208.60498224</v>
      </c>
      <c r="BV53" s="135">
        <v>-343.61844808000001</v>
      </c>
      <c r="BW53" s="135">
        <v>-152.80105743000001</v>
      </c>
      <c r="BX53" s="135">
        <v>-84.68219679000002</v>
      </c>
      <c r="BY53" s="135">
        <v>-282.47260929999999</v>
      </c>
      <c r="BZ53" s="135">
        <v>-279.20083489999996</v>
      </c>
      <c r="CA53" s="135">
        <v>-237.60148634999999</v>
      </c>
      <c r="CB53" s="135">
        <v>-355.44611701000002</v>
      </c>
      <c r="CC53" s="135">
        <v>59.235857419999981</v>
      </c>
      <c r="CD53" s="135">
        <v>52.934600689999989</v>
      </c>
      <c r="CE53" s="135">
        <v>1082.7585611000004</v>
      </c>
      <c r="CF53" s="135">
        <v>-293.20672110999999</v>
      </c>
      <c r="CG53" s="135">
        <v>-330.69855270999994</v>
      </c>
      <c r="CH53" s="135">
        <v>-155.78028303999997</v>
      </c>
      <c r="CI53" s="135">
        <v>2102.4293090699998</v>
      </c>
      <c r="CJ53" s="135">
        <v>-127.82153367000001</v>
      </c>
      <c r="CK53" s="135">
        <v>-83.186030740000021</v>
      </c>
      <c r="CL53" s="135">
        <v>-251.77096472000002</v>
      </c>
      <c r="CM53" s="135">
        <v>-247.00858342000001</v>
      </c>
      <c r="CN53" s="135">
        <v>-316.77572566999999</v>
      </c>
      <c r="CO53" s="135">
        <v>532.15982081999994</v>
      </c>
      <c r="CP53" s="135">
        <v>-86.476660639999992</v>
      </c>
      <c r="CQ53" s="135">
        <v>340.89448692999997</v>
      </c>
      <c r="CR53" s="135">
        <v>-2496.2298980499995</v>
      </c>
      <c r="CS53" s="135">
        <v>-272.92506887000008</v>
      </c>
      <c r="CT53" s="135">
        <v>-332.03689443000002</v>
      </c>
      <c r="CU53" s="135">
        <v>-231.84519890999999</v>
      </c>
      <c r="CV53" s="135">
        <v>-176.61434373</v>
      </c>
      <c r="CW53" s="135">
        <v>-162.79171826000001</v>
      </c>
      <c r="CX53" s="135">
        <v>-49.801618220000002</v>
      </c>
      <c r="CY53" s="135">
        <v>-201.64943227000001</v>
      </c>
      <c r="CZ53" s="135">
        <v>-328.64456689999997</v>
      </c>
      <c r="DA53" s="135">
        <v>-198.80241434000004</v>
      </c>
      <c r="DB53" s="135">
        <v>-442.01794376999999</v>
      </c>
      <c r="DC53" s="135">
        <v>-95.797665219999999</v>
      </c>
      <c r="DD53" s="135">
        <v>-3.3030331299999944</v>
      </c>
      <c r="DE53" s="135">
        <v>1725.9639499399989</v>
      </c>
      <c r="DF53" s="135">
        <v>-202.37591357000002</v>
      </c>
      <c r="DG53" s="135">
        <v>-317.69773225000006</v>
      </c>
      <c r="DH53" s="135">
        <v>-238.00776425000001</v>
      </c>
      <c r="DI53" s="135">
        <v>-392.88774992000003</v>
      </c>
      <c r="DJ53" s="135">
        <v>109.85572921000002</v>
      </c>
      <c r="DK53" s="135">
        <v>-45.222246300000009</v>
      </c>
      <c r="DL53" s="135">
        <v>3889.74962792</v>
      </c>
      <c r="DM53" s="135">
        <v>-326.68418872000001</v>
      </c>
      <c r="DN53" s="135">
        <v>-178.84147417</v>
      </c>
      <c r="DO53" s="135">
        <v>-440.71037329000001</v>
      </c>
      <c r="DP53" s="135">
        <v>-115.16472281</v>
      </c>
      <c r="DQ53" s="135">
        <v>-16.049241909999999</v>
      </c>
      <c r="DR53" s="135">
        <v>-1562.3577365599997</v>
      </c>
      <c r="DS53" s="135">
        <v>92.067960690000007</v>
      </c>
      <c r="DT53" s="135">
        <v>-271.91010638</v>
      </c>
      <c r="DU53" s="135">
        <v>-170.32431166999999</v>
      </c>
      <c r="DV53" s="135">
        <v>-264.71927333000002</v>
      </c>
      <c r="DW53" s="135">
        <v>-171.91168533000001</v>
      </c>
      <c r="DX53" s="135">
        <v>-57.977026109999997</v>
      </c>
      <c r="DY53" s="135">
        <v>19.177551759999986</v>
      </c>
      <c r="DZ53" s="135">
        <v>-125.71137667999997</v>
      </c>
      <c r="EA53" s="135">
        <v>-179.73472372000003</v>
      </c>
      <c r="EB53" s="135">
        <v>-418.00278369</v>
      </c>
      <c r="EC53" s="135">
        <v>-27.333133550000003</v>
      </c>
      <c r="ED53" s="135">
        <v>14.021171450000002</v>
      </c>
      <c r="EE53" s="135">
        <v>-2048.43523258</v>
      </c>
      <c r="EF53" s="135">
        <v>-357.23719700999993</v>
      </c>
      <c r="EG53" s="135">
        <v>-339.95311626</v>
      </c>
      <c r="EH53" s="135">
        <v>-231.41989778999999</v>
      </c>
      <c r="EI53" s="135">
        <v>-407.09419124999999</v>
      </c>
      <c r="EJ53" s="135">
        <v>-69.472459200000031</v>
      </c>
      <c r="EK53" s="135">
        <v>-54.950813619999998</v>
      </c>
      <c r="EL53" s="135">
        <v>-385.97325140999999</v>
      </c>
      <c r="EM53" s="135">
        <v>-202.33430604</v>
      </c>
      <c r="EN53" s="135">
        <v>0</v>
      </c>
      <c r="EO53" s="135">
        <v>0</v>
      </c>
      <c r="EP53" s="135">
        <v>0</v>
      </c>
      <c r="EQ53" s="135">
        <v>0</v>
      </c>
    </row>
    <row r="54" spans="2:147">
      <c r="B54" s="39" t="s">
        <v>492</v>
      </c>
      <c r="C54" s="28" t="s">
        <v>493</v>
      </c>
      <c r="D54" s="22" t="s">
        <v>42</v>
      </c>
      <c r="E54" s="135">
        <v>0</v>
      </c>
      <c r="F54" s="135">
        <v>0</v>
      </c>
      <c r="G54" s="135">
        <v>0</v>
      </c>
      <c r="H54" s="135">
        <v>0</v>
      </c>
      <c r="I54" s="135">
        <v>0</v>
      </c>
      <c r="J54" s="135">
        <v>0</v>
      </c>
      <c r="K54" s="135">
        <v>0</v>
      </c>
      <c r="L54" s="135">
        <v>0</v>
      </c>
      <c r="M54" s="135">
        <v>0</v>
      </c>
      <c r="N54" s="135">
        <v>0</v>
      </c>
      <c r="O54" s="135">
        <v>0</v>
      </c>
      <c r="P54" s="135">
        <v>0</v>
      </c>
      <c r="Q54" s="135">
        <v>0</v>
      </c>
      <c r="R54" s="135">
        <v>0</v>
      </c>
      <c r="S54" s="135">
        <v>0</v>
      </c>
      <c r="T54" s="135">
        <v>0</v>
      </c>
      <c r="U54" s="135">
        <v>0</v>
      </c>
      <c r="V54" s="135">
        <v>0</v>
      </c>
      <c r="W54" s="135">
        <v>0</v>
      </c>
      <c r="X54" s="135">
        <v>0</v>
      </c>
      <c r="Y54" s="135">
        <v>0</v>
      </c>
      <c r="Z54" s="135">
        <v>0</v>
      </c>
      <c r="AA54" s="135">
        <v>0</v>
      </c>
      <c r="AB54" s="135">
        <v>0</v>
      </c>
      <c r="AC54" s="135">
        <v>0</v>
      </c>
      <c r="AD54" s="135">
        <v>0</v>
      </c>
      <c r="AE54" s="135">
        <v>0</v>
      </c>
      <c r="AF54" s="135">
        <v>0</v>
      </c>
      <c r="AG54" s="135">
        <v>0</v>
      </c>
      <c r="AH54" s="135">
        <v>0</v>
      </c>
      <c r="AI54" s="135">
        <v>0</v>
      </c>
      <c r="AJ54" s="135">
        <v>0</v>
      </c>
      <c r="AK54" s="135">
        <v>0</v>
      </c>
      <c r="AL54" s="135">
        <v>0</v>
      </c>
      <c r="AM54" s="135">
        <v>0</v>
      </c>
      <c r="AN54" s="135">
        <v>0</v>
      </c>
      <c r="AO54" s="135">
        <v>0</v>
      </c>
      <c r="AP54" s="135">
        <v>0</v>
      </c>
      <c r="AQ54" s="135">
        <v>0</v>
      </c>
      <c r="AR54" s="135">
        <v>0</v>
      </c>
      <c r="AS54" s="135">
        <v>0</v>
      </c>
      <c r="AT54" s="135">
        <v>0</v>
      </c>
      <c r="AU54" s="135">
        <v>0</v>
      </c>
      <c r="AV54" s="135">
        <v>0</v>
      </c>
      <c r="AW54" s="135">
        <v>0</v>
      </c>
      <c r="AX54" s="135">
        <v>0</v>
      </c>
      <c r="AY54" s="135">
        <v>0</v>
      </c>
      <c r="AZ54" s="135">
        <v>0</v>
      </c>
      <c r="BA54" s="135">
        <v>0</v>
      </c>
      <c r="BB54" s="135">
        <v>0</v>
      </c>
      <c r="BC54" s="135">
        <v>0</v>
      </c>
      <c r="BD54" s="135">
        <v>0</v>
      </c>
      <c r="BE54" s="135">
        <v>0</v>
      </c>
      <c r="BF54" s="135">
        <v>0</v>
      </c>
      <c r="BG54" s="135">
        <v>0</v>
      </c>
      <c r="BH54" s="135">
        <v>0</v>
      </c>
      <c r="BI54" s="135">
        <v>0</v>
      </c>
      <c r="BJ54" s="135">
        <v>0</v>
      </c>
      <c r="BK54" s="135">
        <v>0</v>
      </c>
      <c r="BL54" s="135">
        <v>0</v>
      </c>
      <c r="BM54" s="135">
        <v>0</v>
      </c>
      <c r="BN54" s="135">
        <v>0</v>
      </c>
      <c r="BO54" s="135">
        <v>0</v>
      </c>
      <c r="BP54" s="135">
        <v>0</v>
      </c>
      <c r="BQ54" s="135">
        <v>0</v>
      </c>
      <c r="BR54" s="135">
        <v>0</v>
      </c>
      <c r="BS54" s="135">
        <v>0</v>
      </c>
      <c r="BT54" s="135">
        <v>0</v>
      </c>
      <c r="BU54" s="135">
        <v>0</v>
      </c>
      <c r="BV54" s="135">
        <v>0</v>
      </c>
      <c r="BW54" s="135">
        <v>0</v>
      </c>
      <c r="BX54" s="135">
        <v>0</v>
      </c>
      <c r="BY54" s="135">
        <v>0</v>
      </c>
      <c r="BZ54" s="135">
        <v>0</v>
      </c>
      <c r="CA54" s="135">
        <v>0</v>
      </c>
      <c r="CB54" s="135">
        <v>0</v>
      </c>
      <c r="CC54" s="135">
        <v>0</v>
      </c>
      <c r="CD54" s="135">
        <v>0</v>
      </c>
      <c r="CE54" s="135">
        <v>0</v>
      </c>
      <c r="CF54" s="135">
        <v>0</v>
      </c>
      <c r="CG54" s="135">
        <v>0</v>
      </c>
      <c r="CH54" s="135">
        <v>0</v>
      </c>
      <c r="CI54" s="135">
        <v>0</v>
      </c>
      <c r="CJ54" s="135">
        <v>0</v>
      </c>
      <c r="CK54" s="135">
        <v>0</v>
      </c>
      <c r="CL54" s="135">
        <v>0</v>
      </c>
      <c r="CM54" s="135">
        <v>0</v>
      </c>
      <c r="CN54" s="135">
        <v>0</v>
      </c>
      <c r="CO54" s="135">
        <v>0</v>
      </c>
      <c r="CP54" s="135">
        <v>0</v>
      </c>
      <c r="CQ54" s="135">
        <v>0</v>
      </c>
      <c r="CR54" s="135">
        <v>0</v>
      </c>
      <c r="CS54" s="135">
        <v>0</v>
      </c>
      <c r="CT54" s="135">
        <v>0</v>
      </c>
      <c r="CU54" s="135">
        <v>0</v>
      </c>
      <c r="CV54" s="135">
        <v>0</v>
      </c>
      <c r="CW54" s="135">
        <v>0</v>
      </c>
      <c r="CX54" s="135">
        <v>0</v>
      </c>
      <c r="CY54" s="135">
        <v>0</v>
      </c>
      <c r="CZ54" s="135">
        <v>0</v>
      </c>
      <c r="DA54" s="135">
        <v>0</v>
      </c>
      <c r="DB54" s="135">
        <v>0</v>
      </c>
      <c r="DC54" s="135">
        <v>0</v>
      </c>
      <c r="DD54" s="135">
        <v>0</v>
      </c>
      <c r="DE54" s="135">
        <v>0</v>
      </c>
      <c r="DF54" s="135">
        <v>0</v>
      </c>
      <c r="DG54" s="135">
        <v>0</v>
      </c>
      <c r="DH54" s="135">
        <v>0</v>
      </c>
      <c r="DI54" s="135">
        <v>0</v>
      </c>
      <c r="DJ54" s="135">
        <v>0</v>
      </c>
      <c r="DK54" s="135">
        <v>0</v>
      </c>
      <c r="DL54" s="135">
        <v>0</v>
      </c>
      <c r="DM54" s="135">
        <v>0</v>
      </c>
      <c r="DN54" s="135">
        <v>0</v>
      </c>
      <c r="DO54" s="135">
        <v>0</v>
      </c>
      <c r="DP54" s="135">
        <v>0</v>
      </c>
      <c r="DQ54" s="135">
        <v>0</v>
      </c>
      <c r="DR54" s="135">
        <v>0</v>
      </c>
      <c r="DS54" s="135">
        <v>0</v>
      </c>
      <c r="DT54" s="135">
        <v>0</v>
      </c>
      <c r="DU54" s="135">
        <v>0</v>
      </c>
      <c r="DV54" s="135">
        <v>0</v>
      </c>
      <c r="DW54" s="135">
        <v>0</v>
      </c>
      <c r="DX54" s="135">
        <v>0</v>
      </c>
      <c r="DY54" s="135">
        <v>0</v>
      </c>
      <c r="DZ54" s="135">
        <v>0</v>
      </c>
      <c r="EA54" s="135">
        <v>0</v>
      </c>
      <c r="EB54" s="135">
        <v>0</v>
      </c>
      <c r="EC54" s="135">
        <v>0</v>
      </c>
      <c r="ED54" s="135">
        <v>0</v>
      </c>
      <c r="EE54" s="135">
        <v>0</v>
      </c>
      <c r="EF54" s="135">
        <v>0</v>
      </c>
      <c r="EG54" s="135">
        <v>0</v>
      </c>
      <c r="EH54" s="135">
        <v>0</v>
      </c>
      <c r="EI54" s="135">
        <v>0</v>
      </c>
      <c r="EJ54" s="135">
        <v>0</v>
      </c>
      <c r="EK54" s="135">
        <v>0</v>
      </c>
      <c r="EL54" s="135">
        <v>0</v>
      </c>
      <c r="EM54" s="135">
        <v>0</v>
      </c>
      <c r="EN54" s="135">
        <v>0</v>
      </c>
      <c r="EO54" s="135">
        <v>0</v>
      </c>
      <c r="EP54" s="135">
        <v>0</v>
      </c>
      <c r="EQ54" s="135">
        <v>0</v>
      </c>
    </row>
    <row r="55" spans="2:147">
      <c r="B55" s="39" t="s">
        <v>494</v>
      </c>
      <c r="C55" s="28" t="s">
        <v>495</v>
      </c>
      <c r="D55" s="22" t="s">
        <v>42</v>
      </c>
      <c r="E55" s="135">
        <v>0</v>
      </c>
      <c r="F55" s="135">
        <v>0</v>
      </c>
      <c r="G55" s="135">
        <v>0</v>
      </c>
      <c r="H55" s="135">
        <v>0</v>
      </c>
      <c r="I55" s="135">
        <v>0</v>
      </c>
      <c r="J55" s="135">
        <v>0</v>
      </c>
      <c r="K55" s="135">
        <v>0</v>
      </c>
      <c r="L55" s="135">
        <v>0</v>
      </c>
      <c r="M55" s="135">
        <v>0</v>
      </c>
      <c r="N55" s="135">
        <v>0</v>
      </c>
      <c r="O55" s="135">
        <v>0</v>
      </c>
      <c r="P55" s="135">
        <v>0</v>
      </c>
      <c r="Q55" s="135">
        <v>0</v>
      </c>
      <c r="R55" s="135">
        <v>0</v>
      </c>
      <c r="S55" s="135">
        <v>0</v>
      </c>
      <c r="T55" s="135">
        <v>0</v>
      </c>
      <c r="U55" s="135">
        <v>0</v>
      </c>
      <c r="V55" s="135">
        <v>0</v>
      </c>
      <c r="W55" s="135">
        <v>0</v>
      </c>
      <c r="X55" s="135">
        <v>0</v>
      </c>
      <c r="Y55" s="135">
        <v>0</v>
      </c>
      <c r="Z55" s="135">
        <v>0</v>
      </c>
      <c r="AA55" s="135">
        <v>0</v>
      </c>
      <c r="AB55" s="135">
        <v>0</v>
      </c>
      <c r="AC55" s="135">
        <v>0</v>
      </c>
      <c r="AD55" s="135">
        <v>0</v>
      </c>
      <c r="AE55" s="135">
        <v>0</v>
      </c>
      <c r="AF55" s="135">
        <v>0</v>
      </c>
      <c r="AG55" s="135">
        <v>0</v>
      </c>
      <c r="AH55" s="135">
        <v>0</v>
      </c>
      <c r="AI55" s="135">
        <v>0</v>
      </c>
      <c r="AJ55" s="135">
        <v>0</v>
      </c>
      <c r="AK55" s="135">
        <v>0</v>
      </c>
      <c r="AL55" s="135">
        <v>0</v>
      </c>
      <c r="AM55" s="135">
        <v>0</v>
      </c>
      <c r="AN55" s="135">
        <v>0</v>
      </c>
      <c r="AO55" s="135">
        <v>0</v>
      </c>
      <c r="AP55" s="135">
        <v>0</v>
      </c>
      <c r="AQ55" s="135">
        <v>0</v>
      </c>
      <c r="AR55" s="135">
        <v>0</v>
      </c>
      <c r="AS55" s="135">
        <v>0</v>
      </c>
      <c r="AT55" s="135">
        <v>0</v>
      </c>
      <c r="AU55" s="135">
        <v>0</v>
      </c>
      <c r="AV55" s="135">
        <v>0</v>
      </c>
      <c r="AW55" s="135">
        <v>0</v>
      </c>
      <c r="AX55" s="135">
        <v>0</v>
      </c>
      <c r="AY55" s="135">
        <v>0</v>
      </c>
      <c r="AZ55" s="135">
        <v>0</v>
      </c>
      <c r="BA55" s="135">
        <v>0</v>
      </c>
      <c r="BB55" s="135">
        <v>0</v>
      </c>
      <c r="BC55" s="135">
        <v>0</v>
      </c>
      <c r="BD55" s="135">
        <v>0</v>
      </c>
      <c r="BE55" s="135">
        <v>0</v>
      </c>
      <c r="BF55" s="135">
        <v>0</v>
      </c>
      <c r="BG55" s="135">
        <v>0</v>
      </c>
      <c r="BH55" s="135">
        <v>0</v>
      </c>
      <c r="BI55" s="135">
        <v>0</v>
      </c>
      <c r="BJ55" s="135">
        <v>0</v>
      </c>
      <c r="BK55" s="135">
        <v>0</v>
      </c>
      <c r="BL55" s="135">
        <v>0</v>
      </c>
      <c r="BM55" s="135">
        <v>0</v>
      </c>
      <c r="BN55" s="135">
        <v>0</v>
      </c>
      <c r="BO55" s="135">
        <v>0</v>
      </c>
      <c r="BP55" s="135">
        <v>0</v>
      </c>
      <c r="BQ55" s="135">
        <v>0</v>
      </c>
      <c r="BR55" s="135">
        <v>0</v>
      </c>
      <c r="BS55" s="135">
        <v>0</v>
      </c>
      <c r="BT55" s="135">
        <v>0</v>
      </c>
      <c r="BU55" s="135">
        <v>0</v>
      </c>
      <c r="BV55" s="135">
        <v>0</v>
      </c>
      <c r="BW55" s="135">
        <v>0</v>
      </c>
      <c r="BX55" s="135">
        <v>0</v>
      </c>
      <c r="BY55" s="135">
        <v>0</v>
      </c>
      <c r="BZ55" s="135">
        <v>0</v>
      </c>
      <c r="CA55" s="135">
        <v>0</v>
      </c>
      <c r="CB55" s="135">
        <v>0</v>
      </c>
      <c r="CC55" s="135">
        <v>0</v>
      </c>
      <c r="CD55" s="135">
        <v>0</v>
      </c>
      <c r="CE55" s="135">
        <v>0</v>
      </c>
      <c r="CF55" s="135">
        <v>0</v>
      </c>
      <c r="CG55" s="135">
        <v>0</v>
      </c>
      <c r="CH55" s="135">
        <v>0</v>
      </c>
      <c r="CI55" s="135">
        <v>0</v>
      </c>
      <c r="CJ55" s="135">
        <v>0</v>
      </c>
      <c r="CK55" s="135">
        <v>0</v>
      </c>
      <c r="CL55" s="135">
        <v>0</v>
      </c>
      <c r="CM55" s="135">
        <v>0</v>
      </c>
      <c r="CN55" s="135">
        <v>0</v>
      </c>
      <c r="CO55" s="135">
        <v>0</v>
      </c>
      <c r="CP55" s="135">
        <v>0</v>
      </c>
      <c r="CQ55" s="135">
        <v>0</v>
      </c>
      <c r="CR55" s="135">
        <v>0</v>
      </c>
      <c r="CS55" s="135">
        <v>0</v>
      </c>
      <c r="CT55" s="135">
        <v>0</v>
      </c>
      <c r="CU55" s="135">
        <v>0</v>
      </c>
      <c r="CV55" s="135">
        <v>0</v>
      </c>
      <c r="CW55" s="135">
        <v>0</v>
      </c>
      <c r="CX55" s="135">
        <v>0</v>
      </c>
      <c r="CY55" s="135">
        <v>0</v>
      </c>
      <c r="CZ55" s="135">
        <v>0</v>
      </c>
      <c r="DA55" s="135">
        <v>0</v>
      </c>
      <c r="DB55" s="135">
        <v>0</v>
      </c>
      <c r="DC55" s="135">
        <v>0</v>
      </c>
      <c r="DD55" s="135">
        <v>0</v>
      </c>
      <c r="DE55" s="135">
        <v>0</v>
      </c>
      <c r="DF55" s="135">
        <v>0</v>
      </c>
      <c r="DG55" s="135">
        <v>0</v>
      </c>
      <c r="DH55" s="135">
        <v>0</v>
      </c>
      <c r="DI55" s="135">
        <v>0</v>
      </c>
      <c r="DJ55" s="135">
        <v>0</v>
      </c>
      <c r="DK55" s="135">
        <v>0</v>
      </c>
      <c r="DL55" s="135">
        <v>0</v>
      </c>
      <c r="DM55" s="135">
        <v>0</v>
      </c>
      <c r="DN55" s="135">
        <v>0</v>
      </c>
      <c r="DO55" s="135">
        <v>0</v>
      </c>
      <c r="DP55" s="135">
        <v>0</v>
      </c>
      <c r="DQ55" s="135">
        <v>0</v>
      </c>
      <c r="DR55" s="135">
        <v>0</v>
      </c>
      <c r="DS55" s="135">
        <v>0</v>
      </c>
      <c r="DT55" s="135">
        <v>0</v>
      </c>
      <c r="DU55" s="135">
        <v>0</v>
      </c>
      <c r="DV55" s="135">
        <v>0</v>
      </c>
      <c r="DW55" s="135">
        <v>0</v>
      </c>
      <c r="DX55" s="135">
        <v>0</v>
      </c>
      <c r="DY55" s="135">
        <v>0</v>
      </c>
      <c r="DZ55" s="135">
        <v>0</v>
      </c>
      <c r="EA55" s="135">
        <v>0</v>
      </c>
      <c r="EB55" s="135">
        <v>0</v>
      </c>
      <c r="EC55" s="135">
        <v>0</v>
      </c>
      <c r="ED55" s="135">
        <v>0</v>
      </c>
      <c r="EE55" s="135">
        <v>0</v>
      </c>
      <c r="EF55" s="135">
        <v>0</v>
      </c>
      <c r="EG55" s="135">
        <v>0</v>
      </c>
      <c r="EH55" s="135">
        <v>0</v>
      </c>
      <c r="EI55" s="135">
        <v>0</v>
      </c>
      <c r="EJ55" s="135">
        <v>0</v>
      </c>
      <c r="EK55" s="135">
        <v>0</v>
      </c>
      <c r="EL55" s="135">
        <v>0</v>
      </c>
      <c r="EM55" s="135">
        <v>0</v>
      </c>
      <c r="EN55" s="135">
        <v>0</v>
      </c>
      <c r="EO55" s="135">
        <v>0</v>
      </c>
      <c r="EP55" s="135">
        <v>0</v>
      </c>
      <c r="EQ55" s="135">
        <v>0</v>
      </c>
    </row>
    <row r="56" spans="2:147">
      <c r="B56" s="39" t="s">
        <v>496</v>
      </c>
      <c r="C56" s="88" t="s">
        <v>497</v>
      </c>
      <c r="D56" s="22" t="s">
        <v>42</v>
      </c>
      <c r="E56" s="135">
        <v>0</v>
      </c>
      <c r="F56" s="135">
        <v>0</v>
      </c>
      <c r="G56" s="135">
        <v>0</v>
      </c>
      <c r="H56" s="135">
        <v>0</v>
      </c>
      <c r="I56" s="135">
        <v>0</v>
      </c>
      <c r="J56" s="135">
        <v>0</v>
      </c>
      <c r="K56" s="135">
        <v>0</v>
      </c>
      <c r="L56" s="135">
        <v>0</v>
      </c>
      <c r="M56" s="135">
        <v>0</v>
      </c>
      <c r="N56" s="135">
        <v>0</v>
      </c>
      <c r="O56" s="135">
        <v>0</v>
      </c>
      <c r="P56" s="135">
        <v>0</v>
      </c>
      <c r="Q56" s="135">
        <v>0</v>
      </c>
      <c r="R56" s="135">
        <v>0</v>
      </c>
      <c r="S56" s="135">
        <v>0</v>
      </c>
      <c r="T56" s="135">
        <v>0</v>
      </c>
      <c r="U56" s="135">
        <v>0</v>
      </c>
      <c r="V56" s="135">
        <v>0</v>
      </c>
      <c r="W56" s="135">
        <v>0</v>
      </c>
      <c r="X56" s="135">
        <v>0</v>
      </c>
      <c r="Y56" s="135">
        <v>0</v>
      </c>
      <c r="Z56" s="135">
        <v>0</v>
      </c>
      <c r="AA56" s="135">
        <v>0</v>
      </c>
      <c r="AB56" s="135">
        <v>0</v>
      </c>
      <c r="AC56" s="135">
        <v>0</v>
      </c>
      <c r="AD56" s="135">
        <v>0</v>
      </c>
      <c r="AE56" s="135">
        <v>0</v>
      </c>
      <c r="AF56" s="135">
        <v>0</v>
      </c>
      <c r="AG56" s="135">
        <v>0</v>
      </c>
      <c r="AH56" s="135">
        <v>0</v>
      </c>
      <c r="AI56" s="135">
        <v>0</v>
      </c>
      <c r="AJ56" s="135">
        <v>0</v>
      </c>
      <c r="AK56" s="135">
        <v>0</v>
      </c>
      <c r="AL56" s="135">
        <v>0</v>
      </c>
      <c r="AM56" s="135">
        <v>0</v>
      </c>
      <c r="AN56" s="135">
        <v>0</v>
      </c>
      <c r="AO56" s="135">
        <v>0</v>
      </c>
      <c r="AP56" s="135">
        <v>0</v>
      </c>
      <c r="AQ56" s="135">
        <v>0</v>
      </c>
      <c r="AR56" s="135">
        <v>0</v>
      </c>
      <c r="AS56" s="135">
        <v>0</v>
      </c>
      <c r="AT56" s="135">
        <v>0</v>
      </c>
      <c r="AU56" s="135">
        <v>0</v>
      </c>
      <c r="AV56" s="135">
        <v>0</v>
      </c>
      <c r="AW56" s="135">
        <v>0</v>
      </c>
      <c r="AX56" s="135">
        <v>0</v>
      </c>
      <c r="AY56" s="135">
        <v>0</v>
      </c>
      <c r="AZ56" s="135">
        <v>0</v>
      </c>
      <c r="BA56" s="135">
        <v>0</v>
      </c>
      <c r="BB56" s="135">
        <v>0</v>
      </c>
      <c r="BC56" s="135">
        <v>0</v>
      </c>
      <c r="BD56" s="135">
        <v>0</v>
      </c>
      <c r="BE56" s="135">
        <v>0</v>
      </c>
      <c r="BF56" s="135">
        <v>0</v>
      </c>
      <c r="BG56" s="135">
        <v>0</v>
      </c>
      <c r="BH56" s="135">
        <v>0</v>
      </c>
      <c r="BI56" s="135">
        <v>0</v>
      </c>
      <c r="BJ56" s="135">
        <v>0</v>
      </c>
      <c r="BK56" s="135">
        <v>0</v>
      </c>
      <c r="BL56" s="135">
        <v>0</v>
      </c>
      <c r="BM56" s="135">
        <v>0</v>
      </c>
      <c r="BN56" s="135">
        <v>0</v>
      </c>
      <c r="BO56" s="135">
        <v>0</v>
      </c>
      <c r="BP56" s="135">
        <v>0</v>
      </c>
      <c r="BQ56" s="135">
        <v>0</v>
      </c>
      <c r="BR56" s="135">
        <v>0</v>
      </c>
      <c r="BS56" s="135">
        <v>0</v>
      </c>
      <c r="BT56" s="135">
        <v>0</v>
      </c>
      <c r="BU56" s="135">
        <v>0</v>
      </c>
      <c r="BV56" s="135">
        <v>0</v>
      </c>
      <c r="BW56" s="135">
        <v>0</v>
      </c>
      <c r="BX56" s="135">
        <v>0</v>
      </c>
      <c r="BY56" s="135">
        <v>0</v>
      </c>
      <c r="BZ56" s="135">
        <v>0</v>
      </c>
      <c r="CA56" s="135">
        <v>0</v>
      </c>
      <c r="CB56" s="135">
        <v>0</v>
      </c>
      <c r="CC56" s="135">
        <v>0</v>
      </c>
      <c r="CD56" s="135">
        <v>0</v>
      </c>
      <c r="CE56" s="135">
        <v>0</v>
      </c>
      <c r="CF56" s="135">
        <v>0</v>
      </c>
      <c r="CG56" s="135">
        <v>0</v>
      </c>
      <c r="CH56" s="135">
        <v>0</v>
      </c>
      <c r="CI56" s="135">
        <v>0</v>
      </c>
      <c r="CJ56" s="135">
        <v>0</v>
      </c>
      <c r="CK56" s="135">
        <v>0</v>
      </c>
      <c r="CL56" s="135">
        <v>0</v>
      </c>
      <c r="CM56" s="135">
        <v>0</v>
      </c>
      <c r="CN56" s="135">
        <v>0</v>
      </c>
      <c r="CO56" s="135">
        <v>0</v>
      </c>
      <c r="CP56" s="135">
        <v>0</v>
      </c>
      <c r="CQ56" s="135">
        <v>0</v>
      </c>
      <c r="CR56" s="135">
        <v>0</v>
      </c>
      <c r="CS56" s="135">
        <v>0</v>
      </c>
      <c r="CT56" s="135">
        <v>0</v>
      </c>
      <c r="CU56" s="135">
        <v>0</v>
      </c>
      <c r="CV56" s="135">
        <v>0</v>
      </c>
      <c r="CW56" s="135">
        <v>0</v>
      </c>
      <c r="CX56" s="135">
        <v>0</v>
      </c>
      <c r="CY56" s="135">
        <v>0</v>
      </c>
      <c r="CZ56" s="135">
        <v>0</v>
      </c>
      <c r="DA56" s="135">
        <v>0</v>
      </c>
      <c r="DB56" s="135">
        <v>0</v>
      </c>
      <c r="DC56" s="135">
        <v>0</v>
      </c>
      <c r="DD56" s="135">
        <v>0</v>
      </c>
      <c r="DE56" s="135">
        <v>0</v>
      </c>
      <c r="DF56" s="135">
        <v>0</v>
      </c>
      <c r="DG56" s="135">
        <v>0</v>
      </c>
      <c r="DH56" s="135">
        <v>0</v>
      </c>
      <c r="DI56" s="135">
        <v>0</v>
      </c>
      <c r="DJ56" s="135">
        <v>0</v>
      </c>
      <c r="DK56" s="135">
        <v>0</v>
      </c>
      <c r="DL56" s="135">
        <v>0</v>
      </c>
      <c r="DM56" s="135">
        <v>0</v>
      </c>
      <c r="DN56" s="135">
        <v>0</v>
      </c>
      <c r="DO56" s="135">
        <v>0</v>
      </c>
      <c r="DP56" s="135">
        <v>0</v>
      </c>
      <c r="DQ56" s="135">
        <v>0</v>
      </c>
      <c r="DR56" s="135">
        <v>0</v>
      </c>
      <c r="DS56" s="135">
        <v>0</v>
      </c>
      <c r="DT56" s="135">
        <v>0</v>
      </c>
      <c r="DU56" s="135">
        <v>0</v>
      </c>
      <c r="DV56" s="135">
        <v>0</v>
      </c>
      <c r="DW56" s="135">
        <v>0</v>
      </c>
      <c r="DX56" s="135">
        <v>0</v>
      </c>
      <c r="DY56" s="135">
        <v>0</v>
      </c>
      <c r="DZ56" s="135">
        <v>0</v>
      </c>
      <c r="EA56" s="135">
        <v>0</v>
      </c>
      <c r="EB56" s="135">
        <v>0</v>
      </c>
      <c r="EC56" s="135">
        <v>0</v>
      </c>
      <c r="ED56" s="135">
        <v>0</v>
      </c>
      <c r="EE56" s="135">
        <v>0</v>
      </c>
      <c r="EF56" s="135">
        <v>0</v>
      </c>
      <c r="EG56" s="135">
        <v>0</v>
      </c>
      <c r="EH56" s="135">
        <v>0</v>
      </c>
      <c r="EI56" s="135">
        <v>0</v>
      </c>
      <c r="EJ56" s="135">
        <v>0</v>
      </c>
      <c r="EK56" s="135">
        <v>0</v>
      </c>
      <c r="EL56" s="135">
        <v>0</v>
      </c>
      <c r="EM56" s="135">
        <v>0</v>
      </c>
      <c r="EN56" s="135">
        <v>0</v>
      </c>
      <c r="EO56" s="135">
        <v>0</v>
      </c>
      <c r="EP56" s="135">
        <v>0</v>
      </c>
      <c r="EQ56" s="135">
        <v>0</v>
      </c>
    </row>
    <row r="57" spans="2:147">
      <c r="B57" s="39" t="s">
        <v>498</v>
      </c>
      <c r="C57" s="88" t="s">
        <v>499</v>
      </c>
      <c r="D57" s="22" t="s">
        <v>42</v>
      </c>
      <c r="E57" s="135">
        <v>0</v>
      </c>
      <c r="F57" s="135">
        <v>0</v>
      </c>
      <c r="G57" s="135">
        <v>0</v>
      </c>
      <c r="H57" s="135">
        <v>0</v>
      </c>
      <c r="I57" s="135">
        <v>0</v>
      </c>
      <c r="J57" s="135">
        <v>0</v>
      </c>
      <c r="K57" s="135">
        <v>0</v>
      </c>
      <c r="L57" s="135">
        <v>0</v>
      </c>
      <c r="M57" s="135">
        <v>0</v>
      </c>
      <c r="N57" s="135">
        <v>0</v>
      </c>
      <c r="O57" s="135">
        <v>0</v>
      </c>
      <c r="P57" s="135">
        <v>0</v>
      </c>
      <c r="Q57" s="135">
        <v>0</v>
      </c>
      <c r="R57" s="135">
        <v>0</v>
      </c>
      <c r="S57" s="135">
        <v>0</v>
      </c>
      <c r="T57" s="135">
        <v>0</v>
      </c>
      <c r="U57" s="135">
        <v>0</v>
      </c>
      <c r="V57" s="135">
        <v>0</v>
      </c>
      <c r="W57" s="135">
        <v>0</v>
      </c>
      <c r="X57" s="135">
        <v>0</v>
      </c>
      <c r="Y57" s="135">
        <v>0</v>
      </c>
      <c r="Z57" s="135">
        <v>0</v>
      </c>
      <c r="AA57" s="135">
        <v>0</v>
      </c>
      <c r="AB57" s="135">
        <v>0</v>
      </c>
      <c r="AC57" s="135">
        <v>0</v>
      </c>
      <c r="AD57" s="135">
        <v>0</v>
      </c>
      <c r="AE57" s="135">
        <v>0</v>
      </c>
      <c r="AF57" s="135">
        <v>0</v>
      </c>
      <c r="AG57" s="135">
        <v>0</v>
      </c>
      <c r="AH57" s="135">
        <v>0</v>
      </c>
      <c r="AI57" s="135">
        <v>0</v>
      </c>
      <c r="AJ57" s="135">
        <v>0</v>
      </c>
      <c r="AK57" s="135">
        <v>0</v>
      </c>
      <c r="AL57" s="135">
        <v>0</v>
      </c>
      <c r="AM57" s="135">
        <v>0</v>
      </c>
      <c r="AN57" s="135">
        <v>0</v>
      </c>
      <c r="AO57" s="135">
        <v>0</v>
      </c>
      <c r="AP57" s="135">
        <v>0</v>
      </c>
      <c r="AQ57" s="135">
        <v>0</v>
      </c>
      <c r="AR57" s="135">
        <v>0</v>
      </c>
      <c r="AS57" s="135">
        <v>0</v>
      </c>
      <c r="AT57" s="135">
        <v>0</v>
      </c>
      <c r="AU57" s="135">
        <v>0</v>
      </c>
      <c r="AV57" s="135">
        <v>0</v>
      </c>
      <c r="AW57" s="135">
        <v>0</v>
      </c>
      <c r="AX57" s="135">
        <v>0</v>
      </c>
      <c r="AY57" s="135">
        <v>0</v>
      </c>
      <c r="AZ57" s="135">
        <v>0</v>
      </c>
      <c r="BA57" s="135">
        <v>0</v>
      </c>
      <c r="BB57" s="135">
        <v>0</v>
      </c>
      <c r="BC57" s="135">
        <v>0</v>
      </c>
      <c r="BD57" s="135">
        <v>0</v>
      </c>
      <c r="BE57" s="135">
        <v>0</v>
      </c>
      <c r="BF57" s="135">
        <v>0</v>
      </c>
      <c r="BG57" s="135">
        <v>0</v>
      </c>
      <c r="BH57" s="135">
        <v>0</v>
      </c>
      <c r="BI57" s="135">
        <v>0</v>
      </c>
      <c r="BJ57" s="135">
        <v>0</v>
      </c>
      <c r="BK57" s="135">
        <v>0</v>
      </c>
      <c r="BL57" s="135">
        <v>0</v>
      </c>
      <c r="BM57" s="135">
        <v>0</v>
      </c>
      <c r="BN57" s="135">
        <v>0</v>
      </c>
      <c r="BO57" s="135">
        <v>0</v>
      </c>
      <c r="BP57" s="135">
        <v>0</v>
      </c>
      <c r="BQ57" s="135">
        <v>0</v>
      </c>
      <c r="BR57" s="135">
        <v>0</v>
      </c>
      <c r="BS57" s="135">
        <v>0</v>
      </c>
      <c r="BT57" s="135">
        <v>0</v>
      </c>
      <c r="BU57" s="135">
        <v>0</v>
      </c>
      <c r="BV57" s="135">
        <v>0</v>
      </c>
      <c r="BW57" s="135">
        <v>0</v>
      </c>
      <c r="BX57" s="135">
        <v>0</v>
      </c>
      <c r="BY57" s="135">
        <v>0</v>
      </c>
      <c r="BZ57" s="135">
        <v>0</v>
      </c>
      <c r="CA57" s="135">
        <v>0</v>
      </c>
      <c r="CB57" s="135">
        <v>0</v>
      </c>
      <c r="CC57" s="135">
        <v>0</v>
      </c>
      <c r="CD57" s="135">
        <v>0</v>
      </c>
      <c r="CE57" s="135">
        <v>0</v>
      </c>
      <c r="CF57" s="135">
        <v>0</v>
      </c>
      <c r="CG57" s="135">
        <v>0</v>
      </c>
      <c r="CH57" s="135">
        <v>0</v>
      </c>
      <c r="CI57" s="135">
        <v>0</v>
      </c>
      <c r="CJ57" s="135">
        <v>0</v>
      </c>
      <c r="CK57" s="135">
        <v>0</v>
      </c>
      <c r="CL57" s="135">
        <v>0</v>
      </c>
      <c r="CM57" s="135">
        <v>0</v>
      </c>
      <c r="CN57" s="135">
        <v>0</v>
      </c>
      <c r="CO57" s="135">
        <v>0</v>
      </c>
      <c r="CP57" s="135">
        <v>0</v>
      </c>
      <c r="CQ57" s="135">
        <v>0</v>
      </c>
      <c r="CR57" s="135">
        <v>0</v>
      </c>
      <c r="CS57" s="135">
        <v>0</v>
      </c>
      <c r="CT57" s="135">
        <v>0</v>
      </c>
      <c r="CU57" s="135">
        <v>0</v>
      </c>
      <c r="CV57" s="135">
        <v>0</v>
      </c>
      <c r="CW57" s="135">
        <v>0</v>
      </c>
      <c r="CX57" s="135">
        <v>0</v>
      </c>
      <c r="CY57" s="135">
        <v>0</v>
      </c>
      <c r="CZ57" s="135">
        <v>0</v>
      </c>
      <c r="DA57" s="135">
        <v>0</v>
      </c>
      <c r="DB57" s="135">
        <v>0</v>
      </c>
      <c r="DC57" s="135">
        <v>0</v>
      </c>
      <c r="DD57" s="135">
        <v>0</v>
      </c>
      <c r="DE57" s="135">
        <v>0</v>
      </c>
      <c r="DF57" s="135">
        <v>0</v>
      </c>
      <c r="DG57" s="135">
        <v>0</v>
      </c>
      <c r="DH57" s="135">
        <v>0</v>
      </c>
      <c r="DI57" s="135">
        <v>0</v>
      </c>
      <c r="DJ57" s="135">
        <v>0</v>
      </c>
      <c r="DK57" s="135">
        <v>0</v>
      </c>
      <c r="DL57" s="135">
        <v>0</v>
      </c>
      <c r="DM57" s="135">
        <v>0</v>
      </c>
      <c r="DN57" s="135">
        <v>0</v>
      </c>
      <c r="DO57" s="135">
        <v>0</v>
      </c>
      <c r="DP57" s="135">
        <v>0</v>
      </c>
      <c r="DQ57" s="135">
        <v>0</v>
      </c>
      <c r="DR57" s="135">
        <v>0</v>
      </c>
      <c r="DS57" s="135">
        <v>0</v>
      </c>
      <c r="DT57" s="135">
        <v>0</v>
      </c>
      <c r="DU57" s="135">
        <v>0</v>
      </c>
      <c r="DV57" s="135">
        <v>0</v>
      </c>
      <c r="DW57" s="135">
        <v>0</v>
      </c>
      <c r="DX57" s="135">
        <v>0</v>
      </c>
      <c r="DY57" s="135">
        <v>0</v>
      </c>
      <c r="DZ57" s="135">
        <v>0</v>
      </c>
      <c r="EA57" s="135">
        <v>0</v>
      </c>
      <c r="EB57" s="135">
        <v>0</v>
      </c>
      <c r="EC57" s="135">
        <v>0</v>
      </c>
      <c r="ED57" s="135">
        <v>0</v>
      </c>
      <c r="EE57" s="135">
        <v>0</v>
      </c>
      <c r="EF57" s="135">
        <v>0</v>
      </c>
      <c r="EG57" s="135">
        <v>0</v>
      </c>
      <c r="EH57" s="135">
        <v>0</v>
      </c>
      <c r="EI57" s="135">
        <v>0</v>
      </c>
      <c r="EJ57" s="135">
        <v>0</v>
      </c>
      <c r="EK57" s="135">
        <v>0</v>
      </c>
      <c r="EL57" s="135">
        <v>0</v>
      </c>
      <c r="EM57" s="135">
        <v>0</v>
      </c>
      <c r="EN57" s="135">
        <v>0</v>
      </c>
      <c r="EO57" s="135">
        <v>0</v>
      </c>
      <c r="EP57" s="135">
        <v>0</v>
      </c>
      <c r="EQ57" s="135">
        <v>0</v>
      </c>
    </row>
    <row r="58" spans="2:147">
      <c r="B58" s="39" t="s">
        <v>500</v>
      </c>
      <c r="C58" s="88" t="s">
        <v>501</v>
      </c>
      <c r="D58" s="22" t="s">
        <v>42</v>
      </c>
      <c r="E58" s="135">
        <v>0</v>
      </c>
      <c r="F58" s="135">
        <v>0</v>
      </c>
      <c r="G58" s="135">
        <v>0</v>
      </c>
      <c r="H58" s="135">
        <v>0</v>
      </c>
      <c r="I58" s="135">
        <v>0</v>
      </c>
      <c r="J58" s="135">
        <v>0</v>
      </c>
      <c r="K58" s="135">
        <v>0</v>
      </c>
      <c r="L58" s="135">
        <v>0</v>
      </c>
      <c r="M58" s="135">
        <v>0</v>
      </c>
      <c r="N58" s="135">
        <v>0</v>
      </c>
      <c r="O58" s="135">
        <v>0</v>
      </c>
      <c r="P58" s="135">
        <v>0</v>
      </c>
      <c r="Q58" s="135">
        <v>0</v>
      </c>
      <c r="R58" s="135">
        <v>0</v>
      </c>
      <c r="S58" s="135">
        <v>0</v>
      </c>
      <c r="T58" s="135">
        <v>0</v>
      </c>
      <c r="U58" s="135">
        <v>0</v>
      </c>
      <c r="V58" s="135">
        <v>0</v>
      </c>
      <c r="W58" s="135">
        <v>0</v>
      </c>
      <c r="X58" s="135">
        <v>0</v>
      </c>
      <c r="Y58" s="135">
        <v>0</v>
      </c>
      <c r="Z58" s="135">
        <v>0</v>
      </c>
      <c r="AA58" s="135">
        <v>0</v>
      </c>
      <c r="AB58" s="135">
        <v>0</v>
      </c>
      <c r="AC58" s="135">
        <v>0</v>
      </c>
      <c r="AD58" s="135">
        <v>0</v>
      </c>
      <c r="AE58" s="135">
        <v>0</v>
      </c>
      <c r="AF58" s="135">
        <v>0</v>
      </c>
      <c r="AG58" s="135">
        <v>0</v>
      </c>
      <c r="AH58" s="135">
        <v>0</v>
      </c>
      <c r="AI58" s="135">
        <v>0</v>
      </c>
      <c r="AJ58" s="135">
        <v>0</v>
      </c>
      <c r="AK58" s="135">
        <v>0</v>
      </c>
      <c r="AL58" s="135">
        <v>0</v>
      </c>
      <c r="AM58" s="135">
        <v>0</v>
      </c>
      <c r="AN58" s="135">
        <v>0</v>
      </c>
      <c r="AO58" s="135">
        <v>0</v>
      </c>
      <c r="AP58" s="135">
        <v>0</v>
      </c>
      <c r="AQ58" s="135">
        <v>0</v>
      </c>
      <c r="AR58" s="135">
        <v>0</v>
      </c>
      <c r="AS58" s="135">
        <v>0</v>
      </c>
      <c r="AT58" s="135">
        <v>0</v>
      </c>
      <c r="AU58" s="135">
        <v>0</v>
      </c>
      <c r="AV58" s="135">
        <v>0</v>
      </c>
      <c r="AW58" s="135">
        <v>0</v>
      </c>
      <c r="AX58" s="135">
        <v>0</v>
      </c>
      <c r="AY58" s="135">
        <v>0</v>
      </c>
      <c r="AZ58" s="135">
        <v>0</v>
      </c>
      <c r="BA58" s="135">
        <v>0</v>
      </c>
      <c r="BB58" s="135">
        <v>0</v>
      </c>
      <c r="BC58" s="135">
        <v>0</v>
      </c>
      <c r="BD58" s="135">
        <v>0</v>
      </c>
      <c r="BE58" s="135">
        <v>0</v>
      </c>
      <c r="BF58" s="135">
        <v>0</v>
      </c>
      <c r="BG58" s="135">
        <v>0</v>
      </c>
      <c r="BH58" s="135">
        <v>0</v>
      </c>
      <c r="BI58" s="135">
        <v>0</v>
      </c>
      <c r="BJ58" s="135">
        <v>0</v>
      </c>
      <c r="BK58" s="135">
        <v>0</v>
      </c>
      <c r="BL58" s="135">
        <v>0</v>
      </c>
      <c r="BM58" s="135">
        <v>0</v>
      </c>
      <c r="BN58" s="135">
        <v>0</v>
      </c>
      <c r="BO58" s="135">
        <v>0</v>
      </c>
      <c r="BP58" s="135">
        <v>0</v>
      </c>
      <c r="BQ58" s="135">
        <v>0</v>
      </c>
      <c r="BR58" s="135">
        <v>0</v>
      </c>
      <c r="BS58" s="135">
        <v>0</v>
      </c>
      <c r="BT58" s="135">
        <v>0</v>
      </c>
      <c r="BU58" s="135">
        <v>0</v>
      </c>
      <c r="BV58" s="135">
        <v>0</v>
      </c>
      <c r="BW58" s="135">
        <v>0</v>
      </c>
      <c r="BX58" s="135">
        <v>0</v>
      </c>
      <c r="BY58" s="135">
        <v>0</v>
      </c>
      <c r="BZ58" s="135">
        <v>0</v>
      </c>
      <c r="CA58" s="135">
        <v>0</v>
      </c>
      <c r="CB58" s="135">
        <v>0</v>
      </c>
      <c r="CC58" s="135">
        <v>0</v>
      </c>
      <c r="CD58" s="135">
        <v>0</v>
      </c>
      <c r="CE58" s="135">
        <v>0</v>
      </c>
      <c r="CF58" s="135">
        <v>0</v>
      </c>
      <c r="CG58" s="135">
        <v>0</v>
      </c>
      <c r="CH58" s="135">
        <v>0</v>
      </c>
      <c r="CI58" s="135">
        <v>0</v>
      </c>
      <c r="CJ58" s="135">
        <v>0</v>
      </c>
      <c r="CK58" s="135">
        <v>0</v>
      </c>
      <c r="CL58" s="135">
        <v>0</v>
      </c>
      <c r="CM58" s="135">
        <v>0</v>
      </c>
      <c r="CN58" s="135">
        <v>0</v>
      </c>
      <c r="CO58" s="135">
        <v>0</v>
      </c>
      <c r="CP58" s="135">
        <v>0</v>
      </c>
      <c r="CQ58" s="135">
        <v>0</v>
      </c>
      <c r="CR58" s="135">
        <v>0</v>
      </c>
      <c r="CS58" s="135">
        <v>0</v>
      </c>
      <c r="CT58" s="135">
        <v>0</v>
      </c>
      <c r="CU58" s="135">
        <v>0</v>
      </c>
      <c r="CV58" s="135">
        <v>0</v>
      </c>
      <c r="CW58" s="135">
        <v>0</v>
      </c>
      <c r="CX58" s="135">
        <v>0</v>
      </c>
      <c r="CY58" s="135">
        <v>0</v>
      </c>
      <c r="CZ58" s="135">
        <v>0</v>
      </c>
      <c r="DA58" s="135">
        <v>0</v>
      </c>
      <c r="DB58" s="135">
        <v>0</v>
      </c>
      <c r="DC58" s="135">
        <v>0</v>
      </c>
      <c r="DD58" s="135">
        <v>0</v>
      </c>
      <c r="DE58" s="135">
        <v>0</v>
      </c>
      <c r="DF58" s="135">
        <v>0</v>
      </c>
      <c r="DG58" s="135">
        <v>0</v>
      </c>
      <c r="DH58" s="135">
        <v>0</v>
      </c>
      <c r="DI58" s="135">
        <v>0</v>
      </c>
      <c r="DJ58" s="135">
        <v>0</v>
      </c>
      <c r="DK58" s="135">
        <v>0</v>
      </c>
      <c r="DL58" s="135">
        <v>0</v>
      </c>
      <c r="DM58" s="135">
        <v>0</v>
      </c>
      <c r="DN58" s="135">
        <v>0</v>
      </c>
      <c r="DO58" s="135">
        <v>0</v>
      </c>
      <c r="DP58" s="135">
        <v>0</v>
      </c>
      <c r="DQ58" s="135">
        <v>0</v>
      </c>
      <c r="DR58" s="135">
        <v>0</v>
      </c>
      <c r="DS58" s="135">
        <v>0</v>
      </c>
      <c r="DT58" s="135">
        <v>0</v>
      </c>
      <c r="DU58" s="135">
        <v>0</v>
      </c>
      <c r="DV58" s="135">
        <v>0</v>
      </c>
      <c r="DW58" s="135">
        <v>0</v>
      </c>
      <c r="DX58" s="135">
        <v>0</v>
      </c>
      <c r="DY58" s="135">
        <v>0</v>
      </c>
      <c r="DZ58" s="135">
        <v>0</v>
      </c>
      <c r="EA58" s="135">
        <v>0</v>
      </c>
      <c r="EB58" s="135">
        <v>0</v>
      </c>
      <c r="EC58" s="135">
        <v>0</v>
      </c>
      <c r="ED58" s="135">
        <v>0</v>
      </c>
      <c r="EE58" s="135">
        <v>0</v>
      </c>
      <c r="EF58" s="135">
        <v>0</v>
      </c>
      <c r="EG58" s="135">
        <v>0</v>
      </c>
      <c r="EH58" s="135">
        <v>0</v>
      </c>
      <c r="EI58" s="135">
        <v>0</v>
      </c>
      <c r="EJ58" s="135">
        <v>0</v>
      </c>
      <c r="EK58" s="135">
        <v>0</v>
      </c>
      <c r="EL58" s="135">
        <v>0</v>
      </c>
      <c r="EM58" s="135">
        <v>0</v>
      </c>
      <c r="EN58" s="135">
        <v>0</v>
      </c>
      <c r="EO58" s="135">
        <v>0</v>
      </c>
      <c r="EP58" s="135">
        <v>0</v>
      </c>
      <c r="EQ58" s="135">
        <v>0</v>
      </c>
    </row>
    <row r="59" spans="2:147">
      <c r="B59" s="39" t="s">
        <v>502</v>
      </c>
      <c r="C59" s="88" t="s">
        <v>503</v>
      </c>
      <c r="D59" s="22" t="s">
        <v>42</v>
      </c>
      <c r="E59" s="135">
        <v>0</v>
      </c>
      <c r="F59" s="135">
        <v>0</v>
      </c>
      <c r="G59" s="135">
        <v>0</v>
      </c>
      <c r="H59" s="135">
        <v>0</v>
      </c>
      <c r="I59" s="135">
        <v>0</v>
      </c>
      <c r="J59" s="135">
        <v>0</v>
      </c>
      <c r="K59" s="135">
        <v>0</v>
      </c>
      <c r="L59" s="135">
        <v>0</v>
      </c>
      <c r="M59" s="135">
        <v>0</v>
      </c>
      <c r="N59" s="135">
        <v>0</v>
      </c>
      <c r="O59" s="135">
        <v>0</v>
      </c>
      <c r="P59" s="135">
        <v>0</v>
      </c>
      <c r="Q59" s="135">
        <v>0</v>
      </c>
      <c r="R59" s="135">
        <v>0</v>
      </c>
      <c r="S59" s="135">
        <v>0</v>
      </c>
      <c r="T59" s="135">
        <v>0</v>
      </c>
      <c r="U59" s="135">
        <v>0</v>
      </c>
      <c r="V59" s="135">
        <v>0</v>
      </c>
      <c r="W59" s="135">
        <v>0</v>
      </c>
      <c r="X59" s="135">
        <v>0</v>
      </c>
      <c r="Y59" s="135">
        <v>0</v>
      </c>
      <c r="Z59" s="135">
        <v>0</v>
      </c>
      <c r="AA59" s="135">
        <v>0</v>
      </c>
      <c r="AB59" s="135">
        <v>0</v>
      </c>
      <c r="AC59" s="135">
        <v>0</v>
      </c>
      <c r="AD59" s="135">
        <v>0</v>
      </c>
      <c r="AE59" s="135">
        <v>0</v>
      </c>
      <c r="AF59" s="135">
        <v>0</v>
      </c>
      <c r="AG59" s="135">
        <v>0</v>
      </c>
      <c r="AH59" s="135">
        <v>0</v>
      </c>
      <c r="AI59" s="135">
        <v>0</v>
      </c>
      <c r="AJ59" s="135">
        <v>0</v>
      </c>
      <c r="AK59" s="135">
        <v>0</v>
      </c>
      <c r="AL59" s="135">
        <v>0</v>
      </c>
      <c r="AM59" s="135">
        <v>0</v>
      </c>
      <c r="AN59" s="135">
        <v>0</v>
      </c>
      <c r="AO59" s="135">
        <v>0</v>
      </c>
      <c r="AP59" s="135">
        <v>0</v>
      </c>
      <c r="AQ59" s="135">
        <v>0</v>
      </c>
      <c r="AR59" s="135">
        <v>0</v>
      </c>
      <c r="AS59" s="135">
        <v>0</v>
      </c>
      <c r="AT59" s="135">
        <v>0</v>
      </c>
      <c r="AU59" s="135">
        <v>0</v>
      </c>
      <c r="AV59" s="135">
        <v>0</v>
      </c>
      <c r="AW59" s="135">
        <v>0</v>
      </c>
      <c r="AX59" s="135">
        <v>0</v>
      </c>
      <c r="AY59" s="135">
        <v>0</v>
      </c>
      <c r="AZ59" s="135">
        <v>0</v>
      </c>
      <c r="BA59" s="135">
        <v>0</v>
      </c>
      <c r="BB59" s="135">
        <v>0</v>
      </c>
      <c r="BC59" s="135">
        <v>0</v>
      </c>
      <c r="BD59" s="135">
        <v>0</v>
      </c>
      <c r="BE59" s="135">
        <v>0</v>
      </c>
      <c r="BF59" s="135">
        <v>0</v>
      </c>
      <c r="BG59" s="135">
        <v>0</v>
      </c>
      <c r="BH59" s="135">
        <v>0</v>
      </c>
      <c r="BI59" s="135">
        <v>0</v>
      </c>
      <c r="BJ59" s="135">
        <v>0</v>
      </c>
      <c r="BK59" s="135">
        <v>0</v>
      </c>
      <c r="BL59" s="135">
        <v>0</v>
      </c>
      <c r="BM59" s="135">
        <v>0</v>
      </c>
      <c r="BN59" s="135">
        <v>0</v>
      </c>
      <c r="BO59" s="135">
        <v>0</v>
      </c>
      <c r="BP59" s="135">
        <v>0</v>
      </c>
      <c r="BQ59" s="135">
        <v>0</v>
      </c>
      <c r="BR59" s="135">
        <v>0</v>
      </c>
      <c r="BS59" s="135">
        <v>0</v>
      </c>
      <c r="BT59" s="135">
        <v>0</v>
      </c>
      <c r="BU59" s="135">
        <v>0</v>
      </c>
      <c r="BV59" s="135">
        <v>0</v>
      </c>
      <c r="BW59" s="135">
        <v>0</v>
      </c>
      <c r="BX59" s="135">
        <v>0</v>
      </c>
      <c r="BY59" s="135">
        <v>0</v>
      </c>
      <c r="BZ59" s="135">
        <v>0</v>
      </c>
      <c r="CA59" s="135">
        <v>0</v>
      </c>
      <c r="CB59" s="135">
        <v>0</v>
      </c>
      <c r="CC59" s="135">
        <v>0</v>
      </c>
      <c r="CD59" s="135">
        <v>0</v>
      </c>
      <c r="CE59" s="135">
        <v>0</v>
      </c>
      <c r="CF59" s="135">
        <v>0</v>
      </c>
      <c r="CG59" s="135">
        <v>0</v>
      </c>
      <c r="CH59" s="135">
        <v>0</v>
      </c>
      <c r="CI59" s="135">
        <v>0</v>
      </c>
      <c r="CJ59" s="135">
        <v>0</v>
      </c>
      <c r="CK59" s="135">
        <v>0</v>
      </c>
      <c r="CL59" s="135">
        <v>0</v>
      </c>
      <c r="CM59" s="135">
        <v>0</v>
      </c>
      <c r="CN59" s="135">
        <v>0</v>
      </c>
      <c r="CO59" s="135">
        <v>0</v>
      </c>
      <c r="CP59" s="135">
        <v>0</v>
      </c>
      <c r="CQ59" s="135">
        <v>0</v>
      </c>
      <c r="CR59" s="135">
        <v>0</v>
      </c>
      <c r="CS59" s="135">
        <v>0</v>
      </c>
      <c r="CT59" s="135">
        <v>0</v>
      </c>
      <c r="CU59" s="135">
        <v>0</v>
      </c>
      <c r="CV59" s="135">
        <v>0</v>
      </c>
      <c r="CW59" s="135">
        <v>0</v>
      </c>
      <c r="CX59" s="135">
        <v>0</v>
      </c>
      <c r="CY59" s="135">
        <v>0</v>
      </c>
      <c r="CZ59" s="135">
        <v>0</v>
      </c>
      <c r="DA59" s="135">
        <v>0</v>
      </c>
      <c r="DB59" s="135">
        <v>0</v>
      </c>
      <c r="DC59" s="135">
        <v>0</v>
      </c>
      <c r="DD59" s="135">
        <v>0</v>
      </c>
      <c r="DE59" s="135">
        <v>0</v>
      </c>
      <c r="DF59" s="135">
        <v>0</v>
      </c>
      <c r="DG59" s="135">
        <v>0</v>
      </c>
      <c r="DH59" s="135">
        <v>0</v>
      </c>
      <c r="DI59" s="135">
        <v>0</v>
      </c>
      <c r="DJ59" s="135">
        <v>0</v>
      </c>
      <c r="DK59" s="135">
        <v>0</v>
      </c>
      <c r="DL59" s="135">
        <v>0</v>
      </c>
      <c r="DM59" s="135">
        <v>0</v>
      </c>
      <c r="DN59" s="135">
        <v>0</v>
      </c>
      <c r="DO59" s="135">
        <v>0</v>
      </c>
      <c r="DP59" s="135">
        <v>0</v>
      </c>
      <c r="DQ59" s="135">
        <v>0</v>
      </c>
      <c r="DR59" s="135">
        <v>0</v>
      </c>
      <c r="DS59" s="135">
        <v>0</v>
      </c>
      <c r="DT59" s="135">
        <v>0</v>
      </c>
      <c r="DU59" s="135">
        <v>0</v>
      </c>
      <c r="DV59" s="135">
        <v>0</v>
      </c>
      <c r="DW59" s="135">
        <v>0</v>
      </c>
      <c r="DX59" s="135">
        <v>0</v>
      </c>
      <c r="DY59" s="135">
        <v>0</v>
      </c>
      <c r="DZ59" s="135">
        <v>0</v>
      </c>
      <c r="EA59" s="135">
        <v>0</v>
      </c>
      <c r="EB59" s="135">
        <v>0</v>
      </c>
      <c r="EC59" s="135">
        <v>0</v>
      </c>
      <c r="ED59" s="135">
        <v>0</v>
      </c>
      <c r="EE59" s="135">
        <v>0</v>
      </c>
      <c r="EF59" s="135">
        <v>0</v>
      </c>
      <c r="EG59" s="135">
        <v>0</v>
      </c>
      <c r="EH59" s="135">
        <v>0</v>
      </c>
      <c r="EI59" s="135">
        <v>0</v>
      </c>
      <c r="EJ59" s="135">
        <v>0</v>
      </c>
      <c r="EK59" s="135">
        <v>0</v>
      </c>
      <c r="EL59" s="135">
        <v>0</v>
      </c>
      <c r="EM59" s="135">
        <v>0</v>
      </c>
      <c r="EN59" s="135">
        <v>0</v>
      </c>
      <c r="EO59" s="135">
        <v>0</v>
      </c>
      <c r="EP59" s="135">
        <v>0</v>
      </c>
      <c r="EQ59" s="135">
        <v>0</v>
      </c>
    </row>
    <row r="60" spans="2:147">
      <c r="B60" s="39" t="s">
        <v>504</v>
      </c>
      <c r="C60" s="88" t="s">
        <v>505</v>
      </c>
      <c r="D60" s="22" t="s">
        <v>42</v>
      </c>
      <c r="E60" s="135">
        <v>0</v>
      </c>
      <c r="F60" s="135">
        <v>0</v>
      </c>
      <c r="G60" s="135">
        <v>0</v>
      </c>
      <c r="H60" s="135">
        <v>0</v>
      </c>
      <c r="I60" s="135">
        <v>0</v>
      </c>
      <c r="J60" s="135">
        <v>0</v>
      </c>
      <c r="K60" s="135">
        <v>0</v>
      </c>
      <c r="L60" s="135">
        <v>0</v>
      </c>
      <c r="M60" s="135">
        <v>0</v>
      </c>
      <c r="N60" s="135">
        <v>0</v>
      </c>
      <c r="O60" s="135">
        <v>0</v>
      </c>
      <c r="P60" s="135">
        <v>0</v>
      </c>
      <c r="Q60" s="135">
        <v>0</v>
      </c>
      <c r="R60" s="135">
        <v>0</v>
      </c>
      <c r="S60" s="135">
        <v>0</v>
      </c>
      <c r="T60" s="135">
        <v>0</v>
      </c>
      <c r="U60" s="135">
        <v>0</v>
      </c>
      <c r="V60" s="135">
        <v>0</v>
      </c>
      <c r="W60" s="135">
        <v>0</v>
      </c>
      <c r="X60" s="135">
        <v>0</v>
      </c>
      <c r="Y60" s="135">
        <v>0</v>
      </c>
      <c r="Z60" s="135">
        <v>0</v>
      </c>
      <c r="AA60" s="135">
        <v>0</v>
      </c>
      <c r="AB60" s="135">
        <v>0</v>
      </c>
      <c r="AC60" s="135">
        <v>0</v>
      </c>
      <c r="AD60" s="135">
        <v>0</v>
      </c>
      <c r="AE60" s="135">
        <v>0</v>
      </c>
      <c r="AF60" s="135">
        <v>0</v>
      </c>
      <c r="AG60" s="135">
        <v>0</v>
      </c>
      <c r="AH60" s="135">
        <v>0</v>
      </c>
      <c r="AI60" s="135">
        <v>0</v>
      </c>
      <c r="AJ60" s="135">
        <v>0</v>
      </c>
      <c r="AK60" s="135">
        <v>0</v>
      </c>
      <c r="AL60" s="135">
        <v>0</v>
      </c>
      <c r="AM60" s="135">
        <v>0</v>
      </c>
      <c r="AN60" s="135">
        <v>0</v>
      </c>
      <c r="AO60" s="135">
        <v>0</v>
      </c>
      <c r="AP60" s="135">
        <v>0</v>
      </c>
      <c r="AQ60" s="135">
        <v>0</v>
      </c>
      <c r="AR60" s="135">
        <v>0</v>
      </c>
      <c r="AS60" s="135">
        <v>0</v>
      </c>
      <c r="AT60" s="135">
        <v>0</v>
      </c>
      <c r="AU60" s="135">
        <v>0</v>
      </c>
      <c r="AV60" s="135">
        <v>0</v>
      </c>
      <c r="AW60" s="135">
        <v>0</v>
      </c>
      <c r="AX60" s="135">
        <v>0</v>
      </c>
      <c r="AY60" s="135">
        <v>0</v>
      </c>
      <c r="AZ60" s="135">
        <v>0</v>
      </c>
      <c r="BA60" s="135">
        <v>0</v>
      </c>
      <c r="BB60" s="135">
        <v>0</v>
      </c>
      <c r="BC60" s="135">
        <v>0</v>
      </c>
      <c r="BD60" s="135">
        <v>0</v>
      </c>
      <c r="BE60" s="135">
        <v>0</v>
      </c>
      <c r="BF60" s="135">
        <v>0</v>
      </c>
      <c r="BG60" s="135">
        <v>0</v>
      </c>
      <c r="BH60" s="135">
        <v>0</v>
      </c>
      <c r="BI60" s="135">
        <v>0</v>
      </c>
      <c r="BJ60" s="135">
        <v>0</v>
      </c>
      <c r="BK60" s="135">
        <v>0</v>
      </c>
      <c r="BL60" s="135">
        <v>0</v>
      </c>
      <c r="BM60" s="135">
        <v>0</v>
      </c>
      <c r="BN60" s="135">
        <v>0</v>
      </c>
      <c r="BO60" s="135">
        <v>0</v>
      </c>
      <c r="BP60" s="135">
        <v>0</v>
      </c>
      <c r="BQ60" s="135">
        <v>0</v>
      </c>
      <c r="BR60" s="135">
        <v>0</v>
      </c>
      <c r="BS60" s="135">
        <v>0</v>
      </c>
      <c r="BT60" s="135">
        <v>0</v>
      </c>
      <c r="BU60" s="135">
        <v>0</v>
      </c>
      <c r="BV60" s="135">
        <v>0</v>
      </c>
      <c r="BW60" s="135">
        <v>0</v>
      </c>
      <c r="BX60" s="135">
        <v>0</v>
      </c>
      <c r="BY60" s="135">
        <v>0</v>
      </c>
      <c r="BZ60" s="135">
        <v>0</v>
      </c>
      <c r="CA60" s="135">
        <v>0</v>
      </c>
      <c r="CB60" s="135">
        <v>0</v>
      </c>
      <c r="CC60" s="135">
        <v>0</v>
      </c>
      <c r="CD60" s="135">
        <v>0</v>
      </c>
      <c r="CE60" s="135">
        <v>0</v>
      </c>
      <c r="CF60" s="135">
        <v>0</v>
      </c>
      <c r="CG60" s="135">
        <v>0</v>
      </c>
      <c r="CH60" s="135">
        <v>0</v>
      </c>
      <c r="CI60" s="135">
        <v>0</v>
      </c>
      <c r="CJ60" s="135">
        <v>0</v>
      </c>
      <c r="CK60" s="135">
        <v>0</v>
      </c>
      <c r="CL60" s="135">
        <v>0</v>
      </c>
      <c r="CM60" s="135">
        <v>0</v>
      </c>
      <c r="CN60" s="135">
        <v>0</v>
      </c>
      <c r="CO60" s="135">
        <v>0</v>
      </c>
      <c r="CP60" s="135">
        <v>0</v>
      </c>
      <c r="CQ60" s="135">
        <v>0</v>
      </c>
      <c r="CR60" s="135">
        <v>0</v>
      </c>
      <c r="CS60" s="135">
        <v>0</v>
      </c>
      <c r="CT60" s="135">
        <v>0</v>
      </c>
      <c r="CU60" s="135">
        <v>0</v>
      </c>
      <c r="CV60" s="135">
        <v>0</v>
      </c>
      <c r="CW60" s="135">
        <v>0</v>
      </c>
      <c r="CX60" s="135">
        <v>0</v>
      </c>
      <c r="CY60" s="135">
        <v>0</v>
      </c>
      <c r="CZ60" s="135">
        <v>0</v>
      </c>
      <c r="DA60" s="135">
        <v>0</v>
      </c>
      <c r="DB60" s="135">
        <v>0</v>
      </c>
      <c r="DC60" s="135">
        <v>0</v>
      </c>
      <c r="DD60" s="135">
        <v>0</v>
      </c>
      <c r="DE60" s="135">
        <v>0</v>
      </c>
      <c r="DF60" s="135">
        <v>0</v>
      </c>
      <c r="DG60" s="135">
        <v>0</v>
      </c>
      <c r="DH60" s="135">
        <v>0</v>
      </c>
      <c r="DI60" s="135">
        <v>0</v>
      </c>
      <c r="DJ60" s="135">
        <v>0</v>
      </c>
      <c r="DK60" s="135">
        <v>0</v>
      </c>
      <c r="DL60" s="135">
        <v>0</v>
      </c>
      <c r="DM60" s="135">
        <v>0</v>
      </c>
      <c r="DN60" s="135">
        <v>0</v>
      </c>
      <c r="DO60" s="135">
        <v>0</v>
      </c>
      <c r="DP60" s="135">
        <v>0</v>
      </c>
      <c r="DQ60" s="135">
        <v>0</v>
      </c>
      <c r="DR60" s="135">
        <v>0</v>
      </c>
      <c r="DS60" s="135">
        <v>0</v>
      </c>
      <c r="DT60" s="135">
        <v>0</v>
      </c>
      <c r="DU60" s="135">
        <v>0</v>
      </c>
      <c r="DV60" s="135">
        <v>0</v>
      </c>
      <c r="DW60" s="135">
        <v>0</v>
      </c>
      <c r="DX60" s="135">
        <v>0</v>
      </c>
      <c r="DY60" s="135">
        <v>0</v>
      </c>
      <c r="DZ60" s="135">
        <v>0</v>
      </c>
      <c r="EA60" s="135">
        <v>0</v>
      </c>
      <c r="EB60" s="135">
        <v>0</v>
      </c>
      <c r="EC60" s="135">
        <v>0</v>
      </c>
      <c r="ED60" s="135">
        <v>0</v>
      </c>
      <c r="EE60" s="135">
        <v>0</v>
      </c>
      <c r="EF60" s="135">
        <v>0</v>
      </c>
      <c r="EG60" s="135">
        <v>0</v>
      </c>
      <c r="EH60" s="135">
        <v>0</v>
      </c>
      <c r="EI60" s="135">
        <v>0</v>
      </c>
      <c r="EJ60" s="135">
        <v>0</v>
      </c>
      <c r="EK60" s="135">
        <v>0</v>
      </c>
      <c r="EL60" s="135">
        <v>0</v>
      </c>
      <c r="EM60" s="135">
        <v>0</v>
      </c>
      <c r="EN60" s="135">
        <v>0</v>
      </c>
      <c r="EO60" s="135">
        <v>0</v>
      </c>
      <c r="EP60" s="135">
        <v>0</v>
      </c>
      <c r="EQ60" s="135">
        <v>0</v>
      </c>
    </row>
    <row r="61" spans="2:147">
      <c r="B61" s="39" t="s">
        <v>506</v>
      </c>
      <c r="C61" s="28" t="s">
        <v>507</v>
      </c>
      <c r="D61" s="22" t="s">
        <v>42</v>
      </c>
      <c r="E61" s="135">
        <v>0</v>
      </c>
      <c r="F61" s="135">
        <v>0</v>
      </c>
      <c r="G61" s="135">
        <v>0</v>
      </c>
      <c r="H61" s="135">
        <v>0</v>
      </c>
      <c r="I61" s="135">
        <v>0</v>
      </c>
      <c r="J61" s="135">
        <v>0</v>
      </c>
      <c r="K61" s="135">
        <v>0</v>
      </c>
      <c r="L61" s="135">
        <v>0</v>
      </c>
      <c r="M61" s="135">
        <v>0</v>
      </c>
      <c r="N61" s="135">
        <v>0</v>
      </c>
      <c r="O61" s="135">
        <v>0</v>
      </c>
      <c r="P61" s="135">
        <v>0</v>
      </c>
      <c r="Q61" s="135">
        <v>0</v>
      </c>
      <c r="R61" s="135">
        <v>0</v>
      </c>
      <c r="S61" s="135">
        <v>0</v>
      </c>
      <c r="T61" s="135">
        <v>0</v>
      </c>
      <c r="U61" s="135">
        <v>0</v>
      </c>
      <c r="V61" s="135">
        <v>0</v>
      </c>
      <c r="W61" s="135">
        <v>0</v>
      </c>
      <c r="X61" s="135">
        <v>0</v>
      </c>
      <c r="Y61" s="135">
        <v>0</v>
      </c>
      <c r="Z61" s="135">
        <v>0</v>
      </c>
      <c r="AA61" s="135">
        <v>0</v>
      </c>
      <c r="AB61" s="135">
        <v>0</v>
      </c>
      <c r="AC61" s="135">
        <v>0</v>
      </c>
      <c r="AD61" s="135">
        <v>0</v>
      </c>
      <c r="AE61" s="135">
        <v>0</v>
      </c>
      <c r="AF61" s="135">
        <v>0</v>
      </c>
      <c r="AG61" s="135">
        <v>0</v>
      </c>
      <c r="AH61" s="135">
        <v>0</v>
      </c>
      <c r="AI61" s="135">
        <v>0</v>
      </c>
      <c r="AJ61" s="135">
        <v>0</v>
      </c>
      <c r="AK61" s="135">
        <v>0</v>
      </c>
      <c r="AL61" s="135">
        <v>0</v>
      </c>
      <c r="AM61" s="135">
        <v>0</v>
      </c>
      <c r="AN61" s="135">
        <v>0</v>
      </c>
      <c r="AO61" s="135">
        <v>0</v>
      </c>
      <c r="AP61" s="135">
        <v>0</v>
      </c>
      <c r="AQ61" s="135">
        <v>0</v>
      </c>
      <c r="AR61" s="135">
        <v>0</v>
      </c>
      <c r="AS61" s="135">
        <v>0</v>
      </c>
      <c r="AT61" s="135">
        <v>0</v>
      </c>
      <c r="AU61" s="135">
        <v>0</v>
      </c>
      <c r="AV61" s="135">
        <v>0</v>
      </c>
      <c r="AW61" s="135">
        <v>0</v>
      </c>
      <c r="AX61" s="135">
        <v>0</v>
      </c>
      <c r="AY61" s="135">
        <v>0</v>
      </c>
      <c r="AZ61" s="135">
        <v>0</v>
      </c>
      <c r="BA61" s="135">
        <v>0</v>
      </c>
      <c r="BB61" s="135">
        <v>0</v>
      </c>
      <c r="BC61" s="135">
        <v>0</v>
      </c>
      <c r="BD61" s="135">
        <v>0</v>
      </c>
      <c r="BE61" s="135">
        <v>0</v>
      </c>
      <c r="BF61" s="135">
        <v>0</v>
      </c>
      <c r="BG61" s="135">
        <v>0</v>
      </c>
      <c r="BH61" s="135">
        <v>0</v>
      </c>
      <c r="BI61" s="135">
        <v>0</v>
      </c>
      <c r="BJ61" s="135">
        <v>0</v>
      </c>
      <c r="BK61" s="135">
        <v>0</v>
      </c>
      <c r="BL61" s="135">
        <v>0</v>
      </c>
      <c r="BM61" s="135">
        <v>0</v>
      </c>
      <c r="BN61" s="135">
        <v>0</v>
      </c>
      <c r="BO61" s="135">
        <v>0</v>
      </c>
      <c r="BP61" s="135">
        <v>0</v>
      </c>
      <c r="BQ61" s="135">
        <v>0</v>
      </c>
      <c r="BR61" s="135">
        <v>0</v>
      </c>
      <c r="BS61" s="135">
        <v>0</v>
      </c>
      <c r="BT61" s="135">
        <v>0</v>
      </c>
      <c r="BU61" s="135">
        <v>0</v>
      </c>
      <c r="BV61" s="135">
        <v>0</v>
      </c>
      <c r="BW61" s="135">
        <v>0</v>
      </c>
      <c r="BX61" s="135">
        <v>0</v>
      </c>
      <c r="BY61" s="135">
        <v>0</v>
      </c>
      <c r="BZ61" s="135">
        <v>0</v>
      </c>
      <c r="CA61" s="135">
        <v>0</v>
      </c>
      <c r="CB61" s="135">
        <v>0</v>
      </c>
      <c r="CC61" s="135">
        <v>0</v>
      </c>
      <c r="CD61" s="135">
        <v>0</v>
      </c>
      <c r="CE61" s="135">
        <v>0</v>
      </c>
      <c r="CF61" s="135">
        <v>0</v>
      </c>
      <c r="CG61" s="135">
        <v>0</v>
      </c>
      <c r="CH61" s="135">
        <v>0</v>
      </c>
      <c r="CI61" s="135">
        <v>0</v>
      </c>
      <c r="CJ61" s="135">
        <v>0</v>
      </c>
      <c r="CK61" s="135">
        <v>0</v>
      </c>
      <c r="CL61" s="135">
        <v>0</v>
      </c>
      <c r="CM61" s="135">
        <v>0</v>
      </c>
      <c r="CN61" s="135">
        <v>0</v>
      </c>
      <c r="CO61" s="135">
        <v>0</v>
      </c>
      <c r="CP61" s="135">
        <v>0</v>
      </c>
      <c r="CQ61" s="135">
        <v>0</v>
      </c>
      <c r="CR61" s="135">
        <v>0</v>
      </c>
      <c r="CS61" s="135">
        <v>0</v>
      </c>
      <c r="CT61" s="135">
        <v>0</v>
      </c>
      <c r="CU61" s="135">
        <v>0</v>
      </c>
      <c r="CV61" s="135">
        <v>0</v>
      </c>
      <c r="CW61" s="135">
        <v>0</v>
      </c>
      <c r="CX61" s="135">
        <v>0</v>
      </c>
      <c r="CY61" s="135">
        <v>0</v>
      </c>
      <c r="CZ61" s="135">
        <v>0</v>
      </c>
      <c r="DA61" s="135">
        <v>0</v>
      </c>
      <c r="DB61" s="135">
        <v>0</v>
      </c>
      <c r="DC61" s="135">
        <v>0</v>
      </c>
      <c r="DD61" s="135">
        <v>0</v>
      </c>
      <c r="DE61" s="135">
        <v>0</v>
      </c>
      <c r="DF61" s="135">
        <v>0</v>
      </c>
      <c r="DG61" s="135">
        <v>0</v>
      </c>
      <c r="DH61" s="135">
        <v>0</v>
      </c>
      <c r="DI61" s="135">
        <v>0</v>
      </c>
      <c r="DJ61" s="135">
        <v>0</v>
      </c>
      <c r="DK61" s="135">
        <v>0</v>
      </c>
      <c r="DL61" s="135">
        <v>0</v>
      </c>
      <c r="DM61" s="135">
        <v>0</v>
      </c>
      <c r="DN61" s="135">
        <v>0</v>
      </c>
      <c r="DO61" s="135">
        <v>0</v>
      </c>
      <c r="DP61" s="135">
        <v>0</v>
      </c>
      <c r="DQ61" s="135">
        <v>0</v>
      </c>
      <c r="DR61" s="135">
        <v>0</v>
      </c>
      <c r="DS61" s="135">
        <v>0</v>
      </c>
      <c r="DT61" s="135">
        <v>0</v>
      </c>
      <c r="DU61" s="135">
        <v>0</v>
      </c>
      <c r="DV61" s="135">
        <v>0</v>
      </c>
      <c r="DW61" s="135">
        <v>0</v>
      </c>
      <c r="DX61" s="135">
        <v>0</v>
      </c>
      <c r="DY61" s="135">
        <v>0</v>
      </c>
      <c r="DZ61" s="135">
        <v>0</v>
      </c>
      <c r="EA61" s="135">
        <v>0</v>
      </c>
      <c r="EB61" s="135">
        <v>0</v>
      </c>
      <c r="EC61" s="135">
        <v>0</v>
      </c>
      <c r="ED61" s="135">
        <v>0</v>
      </c>
      <c r="EE61" s="135">
        <v>0</v>
      </c>
      <c r="EF61" s="135">
        <v>0</v>
      </c>
      <c r="EG61" s="135">
        <v>0</v>
      </c>
      <c r="EH61" s="135">
        <v>0</v>
      </c>
      <c r="EI61" s="135">
        <v>0</v>
      </c>
      <c r="EJ61" s="135">
        <v>0</v>
      </c>
      <c r="EK61" s="135">
        <v>0</v>
      </c>
      <c r="EL61" s="135">
        <v>0</v>
      </c>
      <c r="EM61" s="135">
        <v>0</v>
      </c>
      <c r="EN61" s="135">
        <v>0</v>
      </c>
      <c r="EO61" s="135">
        <v>0</v>
      </c>
      <c r="EP61" s="135">
        <v>0</v>
      </c>
      <c r="EQ61" s="135">
        <v>0</v>
      </c>
    </row>
    <row r="62" spans="2:147">
      <c r="B62" s="39" t="s">
        <v>508</v>
      </c>
      <c r="C62" s="28" t="s">
        <v>509</v>
      </c>
      <c r="D62" s="22" t="s">
        <v>42</v>
      </c>
      <c r="E62" s="135">
        <v>0</v>
      </c>
      <c r="F62" s="135">
        <v>0</v>
      </c>
      <c r="G62" s="135">
        <v>0</v>
      </c>
      <c r="H62" s="135">
        <v>0</v>
      </c>
      <c r="I62" s="135">
        <v>0</v>
      </c>
      <c r="J62" s="135">
        <v>0</v>
      </c>
      <c r="K62" s="135">
        <v>0</v>
      </c>
      <c r="L62" s="135">
        <v>0</v>
      </c>
      <c r="M62" s="135">
        <v>0</v>
      </c>
      <c r="N62" s="135">
        <v>0</v>
      </c>
      <c r="O62" s="135">
        <v>0</v>
      </c>
      <c r="P62" s="135">
        <v>0</v>
      </c>
      <c r="Q62" s="135">
        <v>0</v>
      </c>
      <c r="R62" s="135">
        <v>0</v>
      </c>
      <c r="S62" s="135">
        <v>0</v>
      </c>
      <c r="T62" s="135">
        <v>0</v>
      </c>
      <c r="U62" s="135">
        <v>0</v>
      </c>
      <c r="V62" s="135">
        <v>0</v>
      </c>
      <c r="W62" s="135">
        <v>0</v>
      </c>
      <c r="X62" s="135">
        <v>0</v>
      </c>
      <c r="Y62" s="135">
        <v>0</v>
      </c>
      <c r="Z62" s="135">
        <v>0</v>
      </c>
      <c r="AA62" s="135">
        <v>0</v>
      </c>
      <c r="AB62" s="135">
        <v>0</v>
      </c>
      <c r="AC62" s="135">
        <v>0</v>
      </c>
      <c r="AD62" s="135">
        <v>0</v>
      </c>
      <c r="AE62" s="135">
        <v>0</v>
      </c>
      <c r="AF62" s="135">
        <v>0</v>
      </c>
      <c r="AG62" s="135">
        <v>0</v>
      </c>
      <c r="AH62" s="135">
        <v>0</v>
      </c>
      <c r="AI62" s="135">
        <v>0</v>
      </c>
      <c r="AJ62" s="135">
        <v>0</v>
      </c>
      <c r="AK62" s="135">
        <v>0</v>
      </c>
      <c r="AL62" s="135">
        <v>0</v>
      </c>
      <c r="AM62" s="135">
        <v>0</v>
      </c>
      <c r="AN62" s="135">
        <v>0</v>
      </c>
      <c r="AO62" s="135">
        <v>0</v>
      </c>
      <c r="AP62" s="135">
        <v>0</v>
      </c>
      <c r="AQ62" s="135">
        <v>0</v>
      </c>
      <c r="AR62" s="135">
        <v>0</v>
      </c>
      <c r="AS62" s="135">
        <v>0</v>
      </c>
      <c r="AT62" s="135">
        <v>0</v>
      </c>
      <c r="AU62" s="135">
        <v>0</v>
      </c>
      <c r="AV62" s="135">
        <v>0</v>
      </c>
      <c r="AW62" s="135">
        <v>0</v>
      </c>
      <c r="AX62" s="135">
        <v>0</v>
      </c>
      <c r="AY62" s="135">
        <v>0</v>
      </c>
      <c r="AZ62" s="135">
        <v>0</v>
      </c>
      <c r="BA62" s="135">
        <v>0</v>
      </c>
      <c r="BB62" s="135">
        <v>0</v>
      </c>
      <c r="BC62" s="135">
        <v>0</v>
      </c>
      <c r="BD62" s="135">
        <v>0</v>
      </c>
      <c r="BE62" s="135">
        <v>332.53085564000008</v>
      </c>
      <c r="BF62" s="135">
        <v>-98.260576999999998</v>
      </c>
      <c r="BG62" s="135">
        <v>-187.91593390999998</v>
      </c>
      <c r="BH62" s="135">
        <v>-86.469687219999997</v>
      </c>
      <c r="BI62" s="135">
        <v>-33.221636090000004</v>
      </c>
      <c r="BJ62" s="135">
        <v>-28.35780664</v>
      </c>
      <c r="BK62" s="135">
        <v>-15.92775245</v>
      </c>
      <c r="BL62" s="135">
        <v>49.795025549999998</v>
      </c>
      <c r="BM62" s="135">
        <v>76.891769180000011</v>
      </c>
      <c r="BN62" s="135">
        <v>182.65698596999999</v>
      </c>
      <c r="BO62" s="135">
        <v>-7.8294175600000004</v>
      </c>
      <c r="BP62" s="135">
        <v>88.913710520000009</v>
      </c>
      <c r="BQ62" s="135">
        <v>392.25617529000004</v>
      </c>
      <c r="BR62" s="135">
        <v>-575.00266592000003</v>
      </c>
      <c r="BS62" s="135">
        <v>-6.7662243000000002</v>
      </c>
      <c r="BT62" s="135">
        <v>-319.31722654999999</v>
      </c>
      <c r="BU62" s="135">
        <v>-111.35772335</v>
      </c>
      <c r="BV62" s="135">
        <v>-30.79128777</v>
      </c>
      <c r="BW62" s="135">
        <v>-73.18184694</v>
      </c>
      <c r="BX62" s="135">
        <v>33.246725999999995</v>
      </c>
      <c r="BY62" s="135">
        <v>27.638742219999997</v>
      </c>
      <c r="BZ62" s="135">
        <v>75.24785808</v>
      </c>
      <c r="CA62" s="135">
        <v>-52.823442120000003</v>
      </c>
      <c r="CB62" s="135">
        <v>59.127582830000001</v>
      </c>
      <c r="CC62" s="135">
        <v>-87.846182850000005</v>
      </c>
      <c r="CD62" s="135">
        <v>-88.179641169999996</v>
      </c>
      <c r="CE62" s="135">
        <v>691.83927169000003</v>
      </c>
      <c r="CF62" s="135">
        <v>0</v>
      </c>
      <c r="CG62" s="135">
        <v>-184.72479967999999</v>
      </c>
      <c r="CH62" s="135">
        <v>30.028358830000002</v>
      </c>
      <c r="CI62" s="135">
        <v>41.944653369999997</v>
      </c>
      <c r="CJ62" s="135">
        <v>27.307906689999999</v>
      </c>
      <c r="CK62" s="135">
        <v>62.874096919999999</v>
      </c>
      <c r="CL62" s="135">
        <v>41.798860159999997</v>
      </c>
      <c r="CM62" s="135">
        <v>69.269251780000005</v>
      </c>
      <c r="CN62" s="135">
        <v>-6.2745669499999996</v>
      </c>
      <c r="CO62" s="135">
        <v>175.71261405000001</v>
      </c>
      <c r="CP62" s="135">
        <v>61.314972920000002</v>
      </c>
      <c r="CQ62" s="135">
        <v>372.58792360000001</v>
      </c>
      <c r="CR62" s="135">
        <v>-494.28014855000004</v>
      </c>
      <c r="CS62" s="135">
        <v>0</v>
      </c>
      <c r="CT62" s="135">
        <v>-526.61179115000004</v>
      </c>
      <c r="CU62" s="135">
        <v>-160.45321666000001</v>
      </c>
      <c r="CV62" s="135">
        <v>24.3985597</v>
      </c>
      <c r="CW62" s="135">
        <v>220.8746529</v>
      </c>
      <c r="CX62" s="135">
        <v>-0.33725396000000002</v>
      </c>
      <c r="CY62" s="135">
        <v>-0.59028880000000006</v>
      </c>
      <c r="CZ62" s="135">
        <v>-39.894997969999999</v>
      </c>
      <c r="DA62" s="135">
        <v>-5.1327172499999998</v>
      </c>
      <c r="DB62" s="135">
        <v>52.987522849999998</v>
      </c>
      <c r="DC62" s="135">
        <v>100.04501667000001</v>
      </c>
      <c r="DD62" s="135">
        <v>-159.56563488</v>
      </c>
      <c r="DE62" s="135">
        <v>311.6209182500001</v>
      </c>
      <c r="DF62" s="135">
        <v>-53.716721079999999</v>
      </c>
      <c r="DG62" s="135">
        <v>-65.307825210000004</v>
      </c>
      <c r="DH62" s="135">
        <v>-68.084032989999983</v>
      </c>
      <c r="DI62" s="135">
        <v>166.73082622000001</v>
      </c>
      <c r="DJ62" s="135">
        <v>-9.4390459600000014</v>
      </c>
      <c r="DK62" s="135">
        <v>43.261577589999995</v>
      </c>
      <c r="DL62" s="135">
        <v>20.22154639</v>
      </c>
      <c r="DM62" s="135">
        <v>-11.046650830000001</v>
      </c>
      <c r="DN62" s="135">
        <v>23.931244390000003</v>
      </c>
      <c r="DO62" s="135">
        <v>1.81764964</v>
      </c>
      <c r="DP62" s="135">
        <v>79.638170410000001</v>
      </c>
      <c r="DQ62" s="135">
        <v>183.61417968000001</v>
      </c>
      <c r="DR62" s="135">
        <v>-186.99647038999996</v>
      </c>
      <c r="DS62" s="135">
        <v>-10.01504214</v>
      </c>
      <c r="DT62" s="135">
        <v>-100.13203133</v>
      </c>
      <c r="DU62" s="135">
        <v>-40.287668490000001</v>
      </c>
      <c r="DV62" s="135">
        <v>112.12051398</v>
      </c>
      <c r="DW62" s="135">
        <v>24.784968460000002</v>
      </c>
      <c r="DX62" s="135">
        <v>-26.480964920000002</v>
      </c>
      <c r="DY62" s="135">
        <v>-39.255510869999995</v>
      </c>
      <c r="DZ62" s="135">
        <v>24.402888659999999</v>
      </c>
      <c r="EA62" s="135">
        <v>-13.728484550000001</v>
      </c>
      <c r="EB62" s="135">
        <v>-23.802467310000001</v>
      </c>
      <c r="EC62" s="135">
        <v>201.80486624000002</v>
      </c>
      <c r="ED62" s="135">
        <v>-296.40753811999997</v>
      </c>
      <c r="EE62" s="135">
        <v>42.039210879999992</v>
      </c>
      <c r="EF62" s="135">
        <v>-102.61427325000001</v>
      </c>
      <c r="EG62" s="135">
        <v>-93.109127100000009</v>
      </c>
      <c r="EH62" s="135">
        <v>-39.275872460000002</v>
      </c>
      <c r="EI62" s="135">
        <v>-5.0036942399999997</v>
      </c>
      <c r="EJ62" s="135">
        <v>87.529403250000001</v>
      </c>
      <c r="EK62" s="135">
        <v>74.472231120000004</v>
      </c>
      <c r="EL62" s="135">
        <v>69.483012580000008</v>
      </c>
      <c r="EM62" s="135">
        <v>50.557530980000003</v>
      </c>
      <c r="EN62" s="135">
        <v>0</v>
      </c>
      <c r="EO62" s="135">
        <v>0</v>
      </c>
      <c r="EP62" s="135">
        <v>0</v>
      </c>
      <c r="EQ62" s="135">
        <v>0</v>
      </c>
    </row>
    <row r="63" spans="2:147">
      <c r="B63" s="37" t="s">
        <v>97</v>
      </c>
      <c r="C63" s="87" t="s">
        <v>510</v>
      </c>
      <c r="D63" s="22" t="s">
        <v>42</v>
      </c>
      <c r="E63" s="135">
        <v>7887.6465538599996</v>
      </c>
      <c r="F63" s="135">
        <v>-365</v>
      </c>
      <c r="G63" s="135">
        <v>2090.14501277</v>
      </c>
      <c r="H63" s="135">
        <v>1771.99231016</v>
      </c>
      <c r="I63" s="135">
        <v>2381.7483237900001</v>
      </c>
      <c r="J63" s="135">
        <v>847.64858903000004</v>
      </c>
      <c r="K63" s="135">
        <v>-0.98346365000000002</v>
      </c>
      <c r="L63" s="135">
        <v>-474.67</v>
      </c>
      <c r="M63" s="135">
        <v>-290.45996423000003</v>
      </c>
      <c r="N63" s="135">
        <v>-299.57317377000004</v>
      </c>
      <c r="O63" s="135">
        <v>-50.429803789999994</v>
      </c>
      <c r="P63" s="135">
        <v>-101.07674761</v>
      </c>
      <c r="Q63" s="135">
        <v>2378.3054711599998</v>
      </c>
      <c r="R63" s="135">
        <v>3808.4215457799996</v>
      </c>
      <c r="S63" s="135">
        <v>2151.0413560000002</v>
      </c>
      <c r="T63" s="135">
        <v>-357.96696422999992</v>
      </c>
      <c r="U63" s="135">
        <v>3077.3549735400006</v>
      </c>
      <c r="V63" s="135">
        <v>-25.318420440000001</v>
      </c>
      <c r="W63" s="135">
        <v>-574.52336762000004</v>
      </c>
      <c r="X63" s="135">
        <v>-356.29342384000006</v>
      </c>
      <c r="Y63" s="135">
        <v>-375.15</v>
      </c>
      <c r="Z63" s="135">
        <v>-2.6649642299999998</v>
      </c>
      <c r="AA63" s="135">
        <v>-52.399715100000002</v>
      </c>
      <c r="AB63" s="135">
        <v>-0.74190203999999993</v>
      </c>
      <c r="AC63" s="135">
        <v>-2</v>
      </c>
      <c r="AD63" s="135">
        <v>327.08397373999998</v>
      </c>
      <c r="AE63" s="135">
        <v>4124.6435522499996</v>
      </c>
      <c r="AF63" s="135">
        <v>1201.2545500000001</v>
      </c>
      <c r="AG63" s="135">
        <v>537.63672988000008</v>
      </c>
      <c r="AH63" s="135">
        <v>1137.0415644300001</v>
      </c>
      <c r="AI63" s="135">
        <v>-561.41568657999994</v>
      </c>
      <c r="AJ63" s="135">
        <v>-518.98050741999998</v>
      </c>
      <c r="AK63" s="135">
        <v>188.89368983</v>
      </c>
      <c r="AL63" s="135">
        <v>99.920866700000005</v>
      </c>
      <c r="AM63" s="135">
        <v>352.97379876999997</v>
      </c>
      <c r="AN63" s="135">
        <v>451.59869383999995</v>
      </c>
      <c r="AO63" s="135">
        <v>-130.82983641999999</v>
      </c>
      <c r="AP63" s="135">
        <v>1367.0717125199999</v>
      </c>
      <c r="AQ63" s="135">
        <v>-0.52202330000000008</v>
      </c>
      <c r="AR63" s="135">
        <v>6657.7539050599999</v>
      </c>
      <c r="AS63" s="135">
        <v>475.69821417999998</v>
      </c>
      <c r="AT63" s="135">
        <v>783.41237576999993</v>
      </c>
      <c r="AU63" s="135">
        <v>1429.11426471</v>
      </c>
      <c r="AV63" s="135">
        <v>-73.277376410000002</v>
      </c>
      <c r="AW63" s="135">
        <v>1364.1645089500003</v>
      </c>
      <c r="AX63" s="135">
        <v>272.14675718999996</v>
      </c>
      <c r="AY63" s="135">
        <v>400.27143518999998</v>
      </c>
      <c r="AZ63" s="135">
        <v>-39.531486029999989</v>
      </c>
      <c r="BA63" s="135">
        <v>95.547147809999984</v>
      </c>
      <c r="BB63" s="135">
        <v>306.80787017</v>
      </c>
      <c r="BC63" s="135">
        <v>1436.4753381</v>
      </c>
      <c r="BD63" s="135">
        <v>206.92485543000004</v>
      </c>
      <c r="BE63" s="135">
        <v>10597.74181903</v>
      </c>
      <c r="BF63" s="135">
        <v>-105.26064147999999</v>
      </c>
      <c r="BG63" s="135">
        <v>1160.6488021600003</v>
      </c>
      <c r="BH63" s="135">
        <v>963.85163244</v>
      </c>
      <c r="BI63" s="135">
        <v>783.51282799000012</v>
      </c>
      <c r="BJ63" s="135">
        <v>902.95071581000013</v>
      </c>
      <c r="BK63" s="135">
        <v>568.65920727999992</v>
      </c>
      <c r="BL63" s="135">
        <v>988.56363247000002</v>
      </c>
      <c r="BM63" s="135">
        <v>1564.0496365200001</v>
      </c>
      <c r="BN63" s="135">
        <v>1444.4391188200002</v>
      </c>
      <c r="BO63" s="135">
        <v>956.34908187999997</v>
      </c>
      <c r="BP63" s="135">
        <v>964.49632258000008</v>
      </c>
      <c r="BQ63" s="135">
        <v>405.48148256000002</v>
      </c>
      <c r="BR63" s="135">
        <v>4759.3645067399984</v>
      </c>
      <c r="BS63" s="135">
        <v>850.37595237000005</v>
      </c>
      <c r="BT63" s="135">
        <v>1355.2029969300002</v>
      </c>
      <c r="BU63" s="135">
        <v>618.04264059999991</v>
      </c>
      <c r="BV63" s="135">
        <v>1151.7494273699999</v>
      </c>
      <c r="BW63" s="135">
        <v>809.76383916000009</v>
      </c>
      <c r="BX63" s="135">
        <v>252.71057854999998</v>
      </c>
      <c r="BY63" s="135">
        <v>397.84922368999992</v>
      </c>
      <c r="BZ63" s="135">
        <v>94.289664439999996</v>
      </c>
      <c r="CA63" s="135">
        <v>-492.6507425399999</v>
      </c>
      <c r="CB63" s="135">
        <v>-200.89390726000002</v>
      </c>
      <c r="CC63" s="135">
        <v>-93.182078860000004</v>
      </c>
      <c r="CD63" s="135">
        <v>16.10691229</v>
      </c>
      <c r="CE63" s="135">
        <v>22958.319752629995</v>
      </c>
      <c r="CF63" s="135">
        <v>-27.364699999999999</v>
      </c>
      <c r="CG63" s="135">
        <v>1005.2086150499999</v>
      </c>
      <c r="CH63" s="135">
        <v>2024.6641761999997</v>
      </c>
      <c r="CI63" s="135">
        <v>3470.0302085099997</v>
      </c>
      <c r="CJ63" s="135">
        <v>251.95897796999998</v>
      </c>
      <c r="CK63" s="135">
        <v>8220.2839664900002</v>
      </c>
      <c r="CL63" s="135">
        <v>5308.0352123499988</v>
      </c>
      <c r="CM63" s="135">
        <v>304.47838754999998</v>
      </c>
      <c r="CN63" s="135">
        <v>1997.0848370899998</v>
      </c>
      <c r="CO63" s="135">
        <v>680.60365345000002</v>
      </c>
      <c r="CP63" s="135">
        <v>464.27621982999995</v>
      </c>
      <c r="CQ63" s="135">
        <v>-740.93980185999999</v>
      </c>
      <c r="CR63" s="135">
        <v>14153.148554550002</v>
      </c>
      <c r="CS63" s="135">
        <v>-134.39262640000001</v>
      </c>
      <c r="CT63" s="135">
        <v>-806.58277508000003</v>
      </c>
      <c r="CU63" s="135">
        <v>7024.5820974500011</v>
      </c>
      <c r="CV63" s="135">
        <v>2109.6771356999998</v>
      </c>
      <c r="CW63" s="135">
        <v>1004.4919308300002</v>
      </c>
      <c r="CX63" s="135">
        <v>4575.661103559999</v>
      </c>
      <c r="CY63" s="135">
        <v>1185.1464249400001</v>
      </c>
      <c r="CZ63" s="135">
        <v>-33.01621214</v>
      </c>
      <c r="DA63" s="135">
        <v>-1843.8020488299999</v>
      </c>
      <c r="DB63" s="135">
        <v>1008.0326578200001</v>
      </c>
      <c r="DC63" s="135">
        <v>76.328660140000011</v>
      </c>
      <c r="DD63" s="135">
        <v>-12.977793440000005</v>
      </c>
      <c r="DE63" s="135">
        <v>8860.0357910699986</v>
      </c>
      <c r="DF63" s="135">
        <v>-53.716721079999999</v>
      </c>
      <c r="DG63" s="135">
        <v>-74.763423870000011</v>
      </c>
      <c r="DH63" s="135">
        <v>3321.4247867099998</v>
      </c>
      <c r="DI63" s="135">
        <v>354.33529827000007</v>
      </c>
      <c r="DJ63" s="135">
        <v>650.25172753999993</v>
      </c>
      <c r="DK63" s="135">
        <v>2136.7390911299999</v>
      </c>
      <c r="DL63" s="135">
        <v>-18.307315310000007</v>
      </c>
      <c r="DM63" s="135">
        <v>2117.1964247800001</v>
      </c>
      <c r="DN63" s="135">
        <v>88.913125560000012</v>
      </c>
      <c r="DO63" s="135">
        <v>45.685965640000006</v>
      </c>
      <c r="DP63" s="135">
        <v>102.58803083999999</v>
      </c>
      <c r="DQ63" s="135">
        <v>189.68880086000001</v>
      </c>
      <c r="DR63" s="135">
        <v>-2733.8083155599998</v>
      </c>
      <c r="DS63" s="135">
        <v>-307.89900926999996</v>
      </c>
      <c r="DT63" s="135">
        <v>-1168.6573099700001</v>
      </c>
      <c r="DU63" s="135">
        <v>-96.389500080000005</v>
      </c>
      <c r="DV63" s="135">
        <v>-782.24640877000002</v>
      </c>
      <c r="DW63" s="135">
        <v>346.48492655000001</v>
      </c>
      <c r="DX63" s="135">
        <v>-21.015000599999997</v>
      </c>
      <c r="DY63" s="135">
        <v>-48.587496179999995</v>
      </c>
      <c r="DZ63" s="135">
        <v>-218.48028542</v>
      </c>
      <c r="EA63" s="135">
        <v>-320.62971883</v>
      </c>
      <c r="EB63" s="135">
        <v>-21.801131310000002</v>
      </c>
      <c r="EC63" s="135">
        <v>201.43515644000001</v>
      </c>
      <c r="ED63" s="135">
        <v>-296.02253811999998</v>
      </c>
      <c r="EE63" s="135">
        <v>5457.3947943099993</v>
      </c>
      <c r="EF63" s="135">
        <v>-102.61485737000001</v>
      </c>
      <c r="EG63" s="135">
        <v>-94.951918309999996</v>
      </c>
      <c r="EH63" s="135">
        <v>-159.56547198999999</v>
      </c>
      <c r="EI63" s="135">
        <v>-5.0273582399999999</v>
      </c>
      <c r="EJ63" s="135">
        <v>-713.65741746000003</v>
      </c>
      <c r="EK63" s="135">
        <v>5872.4267841100009</v>
      </c>
      <c r="EL63" s="135">
        <v>608.86029380000002</v>
      </c>
      <c r="EM63" s="135">
        <v>51.924739770000002</v>
      </c>
      <c r="EN63" s="135">
        <v>0</v>
      </c>
      <c r="EO63" s="135">
        <v>0</v>
      </c>
      <c r="EP63" s="135">
        <v>0</v>
      </c>
      <c r="EQ63" s="135">
        <v>0</v>
      </c>
    </row>
    <row r="64" spans="2:147">
      <c r="B64" s="39" t="s">
        <v>511</v>
      </c>
      <c r="C64" s="88" t="s">
        <v>456</v>
      </c>
      <c r="D64" s="22" t="s">
        <v>42</v>
      </c>
      <c r="E64" s="135">
        <v>0</v>
      </c>
      <c r="F64" s="135">
        <v>0</v>
      </c>
      <c r="G64" s="135">
        <v>0</v>
      </c>
      <c r="H64" s="135">
        <v>0</v>
      </c>
      <c r="I64" s="135">
        <v>0</v>
      </c>
      <c r="J64" s="135">
        <v>0</v>
      </c>
      <c r="K64" s="135">
        <v>0</v>
      </c>
      <c r="L64" s="135">
        <v>0</v>
      </c>
      <c r="M64" s="135">
        <v>0</v>
      </c>
      <c r="N64" s="135">
        <v>0</v>
      </c>
      <c r="O64" s="135">
        <v>0</v>
      </c>
      <c r="P64" s="135">
        <v>0</v>
      </c>
      <c r="Q64" s="135">
        <v>0</v>
      </c>
      <c r="R64" s="135">
        <v>0</v>
      </c>
      <c r="S64" s="135">
        <v>0</v>
      </c>
      <c r="T64" s="135">
        <v>0</v>
      </c>
      <c r="U64" s="135">
        <v>0</v>
      </c>
      <c r="V64" s="135">
        <v>0</v>
      </c>
      <c r="W64" s="135">
        <v>0</v>
      </c>
      <c r="X64" s="135">
        <v>0</v>
      </c>
      <c r="Y64" s="135">
        <v>0</v>
      </c>
      <c r="Z64" s="135">
        <v>0</v>
      </c>
      <c r="AA64" s="135">
        <v>0</v>
      </c>
      <c r="AB64" s="135">
        <v>0</v>
      </c>
      <c r="AC64" s="135">
        <v>0</v>
      </c>
      <c r="AD64" s="135">
        <v>0</v>
      </c>
      <c r="AE64" s="135">
        <v>0</v>
      </c>
      <c r="AF64" s="135">
        <v>0</v>
      </c>
      <c r="AG64" s="135">
        <v>0</v>
      </c>
      <c r="AH64" s="135">
        <v>0</v>
      </c>
      <c r="AI64" s="135">
        <v>0</v>
      </c>
      <c r="AJ64" s="135">
        <v>0</v>
      </c>
      <c r="AK64" s="135">
        <v>0</v>
      </c>
      <c r="AL64" s="135">
        <v>0</v>
      </c>
      <c r="AM64" s="135">
        <v>0</v>
      </c>
      <c r="AN64" s="135">
        <v>0</v>
      </c>
      <c r="AO64" s="135">
        <v>0</v>
      </c>
      <c r="AP64" s="135">
        <v>0</v>
      </c>
      <c r="AQ64" s="135">
        <v>0</v>
      </c>
      <c r="AR64" s="135">
        <v>0</v>
      </c>
      <c r="AS64" s="135">
        <v>0</v>
      </c>
      <c r="AT64" s="135">
        <v>0</v>
      </c>
      <c r="AU64" s="135">
        <v>0</v>
      </c>
      <c r="AV64" s="135">
        <v>0</v>
      </c>
      <c r="AW64" s="135">
        <v>0</v>
      </c>
      <c r="AX64" s="135">
        <v>0</v>
      </c>
      <c r="AY64" s="135">
        <v>0</v>
      </c>
      <c r="AZ64" s="135">
        <v>0</v>
      </c>
      <c r="BA64" s="135">
        <v>0</v>
      </c>
      <c r="BB64" s="135">
        <v>0</v>
      </c>
      <c r="BC64" s="135">
        <v>0</v>
      </c>
      <c r="BD64" s="135">
        <v>0</v>
      </c>
      <c r="BE64" s="135">
        <v>0</v>
      </c>
      <c r="BF64" s="135">
        <v>0</v>
      </c>
      <c r="BG64" s="135">
        <v>0</v>
      </c>
      <c r="BH64" s="135">
        <v>0</v>
      </c>
      <c r="BI64" s="135">
        <v>0</v>
      </c>
      <c r="BJ64" s="135">
        <v>0</v>
      </c>
      <c r="BK64" s="135">
        <v>0</v>
      </c>
      <c r="BL64" s="135">
        <v>0</v>
      </c>
      <c r="BM64" s="135">
        <v>0</v>
      </c>
      <c r="BN64" s="135">
        <v>0</v>
      </c>
      <c r="BO64" s="135">
        <v>0</v>
      </c>
      <c r="BP64" s="135">
        <v>0</v>
      </c>
      <c r="BQ64" s="135">
        <v>0</v>
      </c>
      <c r="BR64" s="135">
        <v>0</v>
      </c>
      <c r="BS64" s="135">
        <v>0</v>
      </c>
      <c r="BT64" s="135">
        <v>0</v>
      </c>
      <c r="BU64" s="135">
        <v>0</v>
      </c>
      <c r="BV64" s="135">
        <v>0</v>
      </c>
      <c r="BW64" s="135">
        <v>0</v>
      </c>
      <c r="BX64" s="135">
        <v>0</v>
      </c>
      <c r="BY64" s="135">
        <v>0</v>
      </c>
      <c r="BZ64" s="135">
        <v>0</v>
      </c>
      <c r="CA64" s="135">
        <v>0</v>
      </c>
      <c r="CB64" s="135">
        <v>0</v>
      </c>
      <c r="CC64" s="135">
        <v>0</v>
      </c>
      <c r="CD64" s="135">
        <v>0</v>
      </c>
      <c r="CE64" s="135">
        <v>0</v>
      </c>
      <c r="CF64" s="135">
        <v>0</v>
      </c>
      <c r="CG64" s="135">
        <v>0</v>
      </c>
      <c r="CH64" s="135">
        <v>0</v>
      </c>
      <c r="CI64" s="135">
        <v>0</v>
      </c>
      <c r="CJ64" s="135">
        <v>0</v>
      </c>
      <c r="CK64" s="135">
        <v>0</v>
      </c>
      <c r="CL64" s="135">
        <v>0</v>
      </c>
      <c r="CM64" s="135">
        <v>0</v>
      </c>
      <c r="CN64" s="135">
        <v>0</v>
      </c>
      <c r="CO64" s="135">
        <v>0</v>
      </c>
      <c r="CP64" s="135">
        <v>0</v>
      </c>
      <c r="CQ64" s="135">
        <v>0</v>
      </c>
      <c r="CR64" s="135">
        <v>0</v>
      </c>
      <c r="CS64" s="135">
        <v>0</v>
      </c>
      <c r="CT64" s="135">
        <v>0</v>
      </c>
      <c r="CU64" s="135">
        <v>0</v>
      </c>
      <c r="CV64" s="135">
        <v>0</v>
      </c>
      <c r="CW64" s="135">
        <v>0</v>
      </c>
      <c r="CX64" s="135">
        <v>0</v>
      </c>
      <c r="CY64" s="135">
        <v>0</v>
      </c>
      <c r="CZ64" s="135">
        <v>0</v>
      </c>
      <c r="DA64" s="135">
        <v>0</v>
      </c>
      <c r="DB64" s="135">
        <v>0</v>
      </c>
      <c r="DC64" s="135">
        <v>0</v>
      </c>
      <c r="DD64" s="135">
        <v>0</v>
      </c>
      <c r="DE64" s="135">
        <v>0</v>
      </c>
      <c r="DF64" s="135">
        <v>0</v>
      </c>
      <c r="DG64" s="135">
        <v>0</v>
      </c>
      <c r="DH64" s="135">
        <v>0</v>
      </c>
      <c r="DI64" s="135">
        <v>0</v>
      </c>
      <c r="DJ64" s="135">
        <v>0</v>
      </c>
      <c r="DK64" s="135">
        <v>0</v>
      </c>
      <c r="DL64" s="135">
        <v>0</v>
      </c>
      <c r="DM64" s="135">
        <v>0</v>
      </c>
      <c r="DN64" s="135">
        <v>0</v>
      </c>
      <c r="DO64" s="135">
        <v>0</v>
      </c>
      <c r="DP64" s="135">
        <v>0</v>
      </c>
      <c r="DQ64" s="135">
        <v>0</v>
      </c>
      <c r="DR64" s="135">
        <v>0</v>
      </c>
      <c r="DS64" s="135">
        <v>0</v>
      </c>
      <c r="DT64" s="135">
        <v>0</v>
      </c>
      <c r="DU64" s="135">
        <v>0</v>
      </c>
      <c r="DV64" s="135">
        <v>0</v>
      </c>
      <c r="DW64" s="135">
        <v>0</v>
      </c>
      <c r="DX64" s="135">
        <v>0</v>
      </c>
      <c r="DY64" s="135">
        <v>0</v>
      </c>
      <c r="DZ64" s="135">
        <v>0</v>
      </c>
      <c r="EA64" s="135">
        <v>0</v>
      </c>
      <c r="EB64" s="135">
        <v>0</v>
      </c>
      <c r="EC64" s="135">
        <v>0</v>
      </c>
      <c r="ED64" s="135">
        <v>0</v>
      </c>
      <c r="EE64" s="135">
        <v>0</v>
      </c>
      <c r="EF64" s="135">
        <v>0</v>
      </c>
      <c r="EG64" s="135">
        <v>0</v>
      </c>
      <c r="EH64" s="135">
        <v>0</v>
      </c>
      <c r="EI64" s="135">
        <v>0</v>
      </c>
      <c r="EJ64" s="135">
        <v>0</v>
      </c>
      <c r="EK64" s="135">
        <v>0</v>
      </c>
      <c r="EL64" s="135">
        <v>0</v>
      </c>
      <c r="EM64" s="135">
        <v>0</v>
      </c>
      <c r="EN64" s="135">
        <v>0</v>
      </c>
      <c r="EO64" s="135">
        <v>0</v>
      </c>
      <c r="EP64" s="135">
        <v>0</v>
      </c>
      <c r="EQ64" s="135">
        <v>0</v>
      </c>
    </row>
    <row r="65" spans="2:147">
      <c r="B65" s="39" t="s">
        <v>512</v>
      </c>
      <c r="C65" s="88" t="s">
        <v>458</v>
      </c>
      <c r="D65" s="22" t="s">
        <v>42</v>
      </c>
      <c r="E65" s="135">
        <v>7887.6465538599996</v>
      </c>
      <c r="F65" s="135">
        <v>-365</v>
      </c>
      <c r="G65" s="135">
        <v>2090.14501277</v>
      </c>
      <c r="H65" s="135">
        <v>1771.99231016</v>
      </c>
      <c r="I65" s="135">
        <v>2381.7483237900001</v>
      </c>
      <c r="J65" s="135">
        <v>847.64858903000004</v>
      </c>
      <c r="K65" s="135">
        <v>-0.98346365000000002</v>
      </c>
      <c r="L65" s="135">
        <v>-474.67</v>
      </c>
      <c r="M65" s="135">
        <v>-290.45996423000003</v>
      </c>
      <c r="N65" s="135">
        <v>-299.57317377000004</v>
      </c>
      <c r="O65" s="135">
        <v>-50.429803789999994</v>
      </c>
      <c r="P65" s="135">
        <v>-101.07674761</v>
      </c>
      <c r="Q65" s="135">
        <v>2378.3054711599998</v>
      </c>
      <c r="R65" s="135">
        <v>3808.4215457799996</v>
      </c>
      <c r="S65" s="135">
        <v>2151.0413560000002</v>
      </c>
      <c r="T65" s="135">
        <v>-357.96696422999992</v>
      </c>
      <c r="U65" s="135">
        <v>3077.3549735400006</v>
      </c>
      <c r="V65" s="135">
        <v>-25.318420440000001</v>
      </c>
      <c r="W65" s="135">
        <v>-574.52336762000004</v>
      </c>
      <c r="X65" s="135">
        <v>-356.29342384000006</v>
      </c>
      <c r="Y65" s="135">
        <v>-375.15</v>
      </c>
      <c r="Z65" s="135">
        <v>-2.6649642299999998</v>
      </c>
      <c r="AA65" s="135">
        <v>-52.399715100000002</v>
      </c>
      <c r="AB65" s="135">
        <v>-0.74190203999999993</v>
      </c>
      <c r="AC65" s="135">
        <v>-2</v>
      </c>
      <c r="AD65" s="135">
        <v>327.08397373999998</v>
      </c>
      <c r="AE65" s="135">
        <v>4124.6435522499996</v>
      </c>
      <c r="AF65" s="135">
        <v>1201.2545500000001</v>
      </c>
      <c r="AG65" s="135">
        <v>537.63672988000008</v>
      </c>
      <c r="AH65" s="135">
        <v>1137.0415644300001</v>
      </c>
      <c r="AI65" s="135">
        <v>-561.41568657999994</v>
      </c>
      <c r="AJ65" s="135">
        <v>-518.98050741999998</v>
      </c>
      <c r="AK65" s="135">
        <v>188.89368983</v>
      </c>
      <c r="AL65" s="135">
        <v>99.920866700000005</v>
      </c>
      <c r="AM65" s="135">
        <v>352.97379876999997</v>
      </c>
      <c r="AN65" s="135">
        <v>451.59869383999995</v>
      </c>
      <c r="AO65" s="135">
        <v>-130.82983641999999</v>
      </c>
      <c r="AP65" s="135">
        <v>1367.0717125199999</v>
      </c>
      <c r="AQ65" s="135">
        <v>-0.52202330000000008</v>
      </c>
      <c r="AR65" s="135">
        <v>6657.7539050599999</v>
      </c>
      <c r="AS65" s="135">
        <v>475.69821417999998</v>
      </c>
      <c r="AT65" s="135">
        <v>783.41237576999993</v>
      </c>
      <c r="AU65" s="135">
        <v>1429.11426471</v>
      </c>
      <c r="AV65" s="135">
        <v>-73.277376410000002</v>
      </c>
      <c r="AW65" s="135">
        <v>1364.1645089500003</v>
      </c>
      <c r="AX65" s="135">
        <v>272.14675718999996</v>
      </c>
      <c r="AY65" s="135">
        <v>400.27143518999998</v>
      </c>
      <c r="AZ65" s="135">
        <v>-39.531486029999989</v>
      </c>
      <c r="BA65" s="135">
        <v>95.547147809999984</v>
      </c>
      <c r="BB65" s="135">
        <v>306.80787017</v>
      </c>
      <c r="BC65" s="135">
        <v>1436.4753381</v>
      </c>
      <c r="BD65" s="135">
        <v>206.92485543000004</v>
      </c>
      <c r="BE65" s="135">
        <v>10265.21096339</v>
      </c>
      <c r="BF65" s="135">
        <v>-7.0000644799999998</v>
      </c>
      <c r="BG65" s="135">
        <v>1348.5647360700002</v>
      </c>
      <c r="BH65" s="135">
        <v>1050.32131966</v>
      </c>
      <c r="BI65" s="135">
        <v>816.73446408000007</v>
      </c>
      <c r="BJ65" s="135">
        <v>931.30852245000017</v>
      </c>
      <c r="BK65" s="135">
        <v>584.58695972999999</v>
      </c>
      <c r="BL65" s="135">
        <v>938.76860692000002</v>
      </c>
      <c r="BM65" s="135">
        <v>1487.1578673399999</v>
      </c>
      <c r="BN65" s="135">
        <v>1261.7821328500002</v>
      </c>
      <c r="BO65" s="135">
        <v>964.17849944</v>
      </c>
      <c r="BP65" s="135">
        <v>875.58261206000009</v>
      </c>
      <c r="BQ65" s="135">
        <v>13.225307269999998</v>
      </c>
      <c r="BR65" s="135">
        <v>5334.3671726599987</v>
      </c>
      <c r="BS65" s="135">
        <v>857.14217667000003</v>
      </c>
      <c r="BT65" s="135">
        <v>1674.5202234799999</v>
      </c>
      <c r="BU65" s="135">
        <v>729.40036394999993</v>
      </c>
      <c r="BV65" s="135">
        <v>1182.54071514</v>
      </c>
      <c r="BW65" s="135">
        <v>882.94568609999999</v>
      </c>
      <c r="BX65" s="135">
        <v>219.46385254999998</v>
      </c>
      <c r="BY65" s="135">
        <v>370.21048146999993</v>
      </c>
      <c r="BZ65" s="135">
        <v>19.041806359999999</v>
      </c>
      <c r="CA65" s="135">
        <v>-439.82730041999997</v>
      </c>
      <c r="CB65" s="135">
        <v>-260.02149008999999</v>
      </c>
      <c r="CC65" s="135">
        <v>-5.3358960099999999</v>
      </c>
      <c r="CD65" s="135">
        <v>104.28655345999999</v>
      </c>
      <c r="CE65" s="135">
        <v>22266.480480939998</v>
      </c>
      <c r="CF65" s="135">
        <v>-27.364699999999999</v>
      </c>
      <c r="CG65" s="135">
        <v>1189.9334147299999</v>
      </c>
      <c r="CH65" s="135">
        <v>1994.6358173699998</v>
      </c>
      <c r="CI65" s="135">
        <v>3428.08555514</v>
      </c>
      <c r="CJ65" s="135">
        <v>224.65107128</v>
      </c>
      <c r="CK65" s="135">
        <v>8157.4098695699995</v>
      </c>
      <c r="CL65" s="135">
        <v>5266.2363521899997</v>
      </c>
      <c r="CM65" s="135">
        <v>235.20913576999999</v>
      </c>
      <c r="CN65" s="135">
        <v>2003.3594040399998</v>
      </c>
      <c r="CO65" s="135">
        <v>504.89103940000001</v>
      </c>
      <c r="CP65" s="135">
        <v>402.96124691</v>
      </c>
      <c r="CQ65" s="135">
        <v>-1113.5277254599998</v>
      </c>
      <c r="CR65" s="135">
        <v>14647.428703100002</v>
      </c>
      <c r="CS65" s="135">
        <v>-134.39262640000001</v>
      </c>
      <c r="CT65" s="135">
        <v>-279.97098393000005</v>
      </c>
      <c r="CU65" s="135">
        <v>7185.0353141100004</v>
      </c>
      <c r="CV65" s="135">
        <v>2085.2785759999997</v>
      </c>
      <c r="CW65" s="135">
        <v>783.61727793000011</v>
      </c>
      <c r="CX65" s="135">
        <v>4575.9983575199994</v>
      </c>
      <c r="CY65" s="135">
        <v>1185.7367137399999</v>
      </c>
      <c r="CZ65" s="135">
        <v>6.8787858300000009</v>
      </c>
      <c r="DA65" s="135">
        <v>-1838.6693315800001</v>
      </c>
      <c r="DB65" s="135">
        <v>955.04513497000005</v>
      </c>
      <c r="DC65" s="135">
        <v>-23.716356529999999</v>
      </c>
      <c r="DD65" s="135">
        <v>146.58784144000001</v>
      </c>
      <c r="DE65" s="135">
        <v>8548.4148728199998</v>
      </c>
      <c r="DF65" s="135">
        <v>0</v>
      </c>
      <c r="DG65" s="135">
        <v>-9.4555986599999997</v>
      </c>
      <c r="DH65" s="135">
        <v>3389.5088197</v>
      </c>
      <c r="DI65" s="135">
        <v>187.60447205</v>
      </c>
      <c r="DJ65" s="135">
        <v>659.69077349999998</v>
      </c>
      <c r="DK65" s="135">
        <v>2093.47751354</v>
      </c>
      <c r="DL65" s="135">
        <v>-38.528861700000007</v>
      </c>
      <c r="DM65" s="135">
        <v>2128.2430756099998</v>
      </c>
      <c r="DN65" s="135">
        <v>64.981881169999994</v>
      </c>
      <c r="DO65" s="135">
        <v>43.868316000000007</v>
      </c>
      <c r="DP65" s="135">
        <v>22.949860429999998</v>
      </c>
      <c r="DQ65" s="135">
        <v>6.0746211799999994</v>
      </c>
      <c r="DR65" s="135">
        <v>-2546.8118451699997</v>
      </c>
      <c r="DS65" s="135">
        <v>-297.88396712999997</v>
      </c>
      <c r="DT65" s="135">
        <v>-1068.5252786400001</v>
      </c>
      <c r="DU65" s="135">
        <v>-56.101831590000003</v>
      </c>
      <c r="DV65" s="135">
        <v>-894.36692274999996</v>
      </c>
      <c r="DW65" s="135">
        <v>321.69995809</v>
      </c>
      <c r="DX65" s="135">
        <v>5.465964320000003</v>
      </c>
      <c r="DY65" s="135">
        <v>-9.3319853100000003</v>
      </c>
      <c r="DZ65" s="135">
        <v>-242.88317408</v>
      </c>
      <c r="EA65" s="135">
        <v>-306.90123428000004</v>
      </c>
      <c r="EB65" s="135">
        <v>2.0013360000000002</v>
      </c>
      <c r="EC65" s="135">
        <v>-0.36970979999999998</v>
      </c>
      <c r="ED65" s="135">
        <v>0.38500000000000001</v>
      </c>
      <c r="EE65" s="135">
        <v>5415.3555834300005</v>
      </c>
      <c r="EF65" s="135">
        <v>-5.8412000000000004E-4</v>
      </c>
      <c r="EG65" s="135">
        <v>-1.8427912100000001</v>
      </c>
      <c r="EH65" s="135">
        <v>-120.28959953000002</v>
      </c>
      <c r="EI65" s="135">
        <v>-2.3664000000000001E-2</v>
      </c>
      <c r="EJ65" s="135">
        <v>-801.18682071000001</v>
      </c>
      <c r="EK65" s="135">
        <v>5797.9545529900006</v>
      </c>
      <c r="EL65" s="135">
        <v>539.3772812200001</v>
      </c>
      <c r="EM65" s="135">
        <v>1.3672087900000001</v>
      </c>
      <c r="EN65" s="135">
        <v>0</v>
      </c>
      <c r="EO65" s="135">
        <v>0</v>
      </c>
      <c r="EP65" s="135">
        <v>0</v>
      </c>
      <c r="EQ65" s="135">
        <v>0</v>
      </c>
    </row>
    <row r="66" spans="2:147">
      <c r="B66" s="39" t="s">
        <v>513</v>
      </c>
      <c r="C66" s="88" t="s">
        <v>460</v>
      </c>
      <c r="D66" s="22" t="s">
        <v>42</v>
      </c>
      <c r="E66" s="135">
        <v>0</v>
      </c>
      <c r="F66" s="135">
        <v>0</v>
      </c>
      <c r="G66" s="135">
        <v>0</v>
      </c>
      <c r="H66" s="135">
        <v>0</v>
      </c>
      <c r="I66" s="135">
        <v>0</v>
      </c>
      <c r="J66" s="135">
        <v>0</v>
      </c>
      <c r="K66" s="135">
        <v>0</v>
      </c>
      <c r="L66" s="135">
        <v>0</v>
      </c>
      <c r="M66" s="135">
        <v>0</v>
      </c>
      <c r="N66" s="135">
        <v>0</v>
      </c>
      <c r="O66" s="135">
        <v>0</v>
      </c>
      <c r="P66" s="135">
        <v>0</v>
      </c>
      <c r="Q66" s="135">
        <v>0</v>
      </c>
      <c r="R66" s="135">
        <v>0</v>
      </c>
      <c r="S66" s="135">
        <v>0</v>
      </c>
      <c r="T66" s="135">
        <v>0</v>
      </c>
      <c r="U66" s="135">
        <v>0</v>
      </c>
      <c r="V66" s="135">
        <v>0</v>
      </c>
      <c r="W66" s="135">
        <v>0</v>
      </c>
      <c r="X66" s="135">
        <v>0</v>
      </c>
      <c r="Y66" s="135">
        <v>0</v>
      </c>
      <c r="Z66" s="135">
        <v>0</v>
      </c>
      <c r="AA66" s="135">
        <v>0</v>
      </c>
      <c r="AB66" s="135">
        <v>0</v>
      </c>
      <c r="AC66" s="135">
        <v>0</v>
      </c>
      <c r="AD66" s="135">
        <v>0</v>
      </c>
      <c r="AE66" s="135">
        <v>0</v>
      </c>
      <c r="AF66" s="135">
        <v>0</v>
      </c>
      <c r="AG66" s="135">
        <v>0</v>
      </c>
      <c r="AH66" s="135">
        <v>0</v>
      </c>
      <c r="AI66" s="135">
        <v>0</v>
      </c>
      <c r="AJ66" s="135">
        <v>0</v>
      </c>
      <c r="AK66" s="135">
        <v>0</v>
      </c>
      <c r="AL66" s="135">
        <v>0</v>
      </c>
      <c r="AM66" s="135">
        <v>0</v>
      </c>
      <c r="AN66" s="135">
        <v>0</v>
      </c>
      <c r="AO66" s="135">
        <v>0</v>
      </c>
      <c r="AP66" s="135">
        <v>0</v>
      </c>
      <c r="AQ66" s="135">
        <v>0</v>
      </c>
      <c r="AR66" s="135">
        <v>0</v>
      </c>
      <c r="AS66" s="135">
        <v>0</v>
      </c>
      <c r="AT66" s="135">
        <v>0</v>
      </c>
      <c r="AU66" s="135">
        <v>0</v>
      </c>
      <c r="AV66" s="135">
        <v>0</v>
      </c>
      <c r="AW66" s="135">
        <v>0</v>
      </c>
      <c r="AX66" s="135">
        <v>0</v>
      </c>
      <c r="AY66" s="135">
        <v>0</v>
      </c>
      <c r="AZ66" s="135">
        <v>0</v>
      </c>
      <c r="BA66" s="135">
        <v>0</v>
      </c>
      <c r="BB66" s="135">
        <v>0</v>
      </c>
      <c r="BC66" s="135">
        <v>0</v>
      </c>
      <c r="BD66" s="135">
        <v>0</v>
      </c>
      <c r="BE66" s="135">
        <v>0</v>
      </c>
      <c r="BF66" s="135">
        <v>0</v>
      </c>
      <c r="BG66" s="135">
        <v>0</v>
      </c>
      <c r="BH66" s="135">
        <v>0</v>
      </c>
      <c r="BI66" s="135">
        <v>0</v>
      </c>
      <c r="BJ66" s="135">
        <v>0</v>
      </c>
      <c r="BK66" s="135">
        <v>0</v>
      </c>
      <c r="BL66" s="135">
        <v>0</v>
      </c>
      <c r="BM66" s="135">
        <v>0</v>
      </c>
      <c r="BN66" s="135">
        <v>0</v>
      </c>
      <c r="BO66" s="135">
        <v>0</v>
      </c>
      <c r="BP66" s="135">
        <v>0</v>
      </c>
      <c r="BQ66" s="135">
        <v>0</v>
      </c>
      <c r="BR66" s="135">
        <v>0</v>
      </c>
      <c r="BS66" s="135">
        <v>0</v>
      </c>
      <c r="BT66" s="135">
        <v>0</v>
      </c>
      <c r="BU66" s="135">
        <v>0</v>
      </c>
      <c r="BV66" s="135">
        <v>0</v>
      </c>
      <c r="BW66" s="135">
        <v>0</v>
      </c>
      <c r="BX66" s="135">
        <v>0</v>
      </c>
      <c r="BY66" s="135">
        <v>0</v>
      </c>
      <c r="BZ66" s="135">
        <v>0</v>
      </c>
      <c r="CA66" s="135">
        <v>0</v>
      </c>
      <c r="CB66" s="135">
        <v>0</v>
      </c>
      <c r="CC66" s="135">
        <v>0</v>
      </c>
      <c r="CD66" s="135">
        <v>0</v>
      </c>
      <c r="CE66" s="135">
        <v>0</v>
      </c>
      <c r="CF66" s="135">
        <v>0</v>
      </c>
      <c r="CG66" s="135">
        <v>0</v>
      </c>
      <c r="CH66" s="135">
        <v>0</v>
      </c>
      <c r="CI66" s="135">
        <v>0</v>
      </c>
      <c r="CJ66" s="135">
        <v>0</v>
      </c>
      <c r="CK66" s="135">
        <v>0</v>
      </c>
      <c r="CL66" s="135">
        <v>0</v>
      </c>
      <c r="CM66" s="135">
        <v>0</v>
      </c>
      <c r="CN66" s="135">
        <v>0</v>
      </c>
      <c r="CO66" s="135">
        <v>0</v>
      </c>
      <c r="CP66" s="135">
        <v>0</v>
      </c>
      <c r="CQ66" s="135">
        <v>0</v>
      </c>
      <c r="CR66" s="135">
        <v>0</v>
      </c>
      <c r="CS66" s="135">
        <v>0</v>
      </c>
      <c r="CT66" s="135">
        <v>0</v>
      </c>
      <c r="CU66" s="135">
        <v>0</v>
      </c>
      <c r="CV66" s="135">
        <v>0</v>
      </c>
      <c r="CW66" s="135">
        <v>0</v>
      </c>
      <c r="CX66" s="135">
        <v>0</v>
      </c>
      <c r="CY66" s="135">
        <v>0</v>
      </c>
      <c r="CZ66" s="135">
        <v>0</v>
      </c>
      <c r="DA66" s="135">
        <v>0</v>
      </c>
      <c r="DB66" s="135">
        <v>0</v>
      </c>
      <c r="DC66" s="135">
        <v>0</v>
      </c>
      <c r="DD66" s="135">
        <v>0</v>
      </c>
      <c r="DE66" s="135">
        <v>0</v>
      </c>
      <c r="DF66" s="135">
        <v>0</v>
      </c>
      <c r="DG66" s="135">
        <v>0</v>
      </c>
      <c r="DH66" s="135">
        <v>0</v>
      </c>
      <c r="DI66" s="135">
        <v>0</v>
      </c>
      <c r="DJ66" s="135">
        <v>0</v>
      </c>
      <c r="DK66" s="135">
        <v>0</v>
      </c>
      <c r="DL66" s="135">
        <v>0</v>
      </c>
      <c r="DM66" s="135">
        <v>0</v>
      </c>
      <c r="DN66" s="135">
        <v>0</v>
      </c>
      <c r="DO66" s="135">
        <v>0</v>
      </c>
      <c r="DP66" s="135">
        <v>0</v>
      </c>
      <c r="DQ66" s="135">
        <v>0</v>
      </c>
      <c r="DR66" s="135">
        <v>0</v>
      </c>
      <c r="DS66" s="135">
        <v>0</v>
      </c>
      <c r="DT66" s="135">
        <v>0</v>
      </c>
      <c r="DU66" s="135">
        <v>0</v>
      </c>
      <c r="DV66" s="135">
        <v>0</v>
      </c>
      <c r="DW66" s="135">
        <v>0</v>
      </c>
      <c r="DX66" s="135">
        <v>0</v>
      </c>
      <c r="DY66" s="135">
        <v>0</v>
      </c>
      <c r="DZ66" s="135">
        <v>0</v>
      </c>
      <c r="EA66" s="135">
        <v>0</v>
      </c>
      <c r="EB66" s="135">
        <v>0</v>
      </c>
      <c r="EC66" s="135">
        <v>0</v>
      </c>
      <c r="ED66" s="135">
        <v>0</v>
      </c>
      <c r="EE66" s="135">
        <v>0</v>
      </c>
      <c r="EF66" s="135">
        <v>0</v>
      </c>
      <c r="EG66" s="135">
        <v>0</v>
      </c>
      <c r="EH66" s="135">
        <v>0</v>
      </c>
      <c r="EI66" s="135">
        <v>0</v>
      </c>
      <c r="EJ66" s="135">
        <v>0</v>
      </c>
      <c r="EK66" s="135">
        <v>0</v>
      </c>
      <c r="EL66" s="135">
        <v>0</v>
      </c>
      <c r="EM66" s="135">
        <v>0</v>
      </c>
      <c r="EN66" s="135">
        <v>0</v>
      </c>
      <c r="EO66" s="135">
        <v>0</v>
      </c>
      <c r="EP66" s="135">
        <v>0</v>
      </c>
      <c r="EQ66" s="135">
        <v>0</v>
      </c>
    </row>
    <row r="67" spans="2:147">
      <c r="B67" s="39" t="s">
        <v>514</v>
      </c>
      <c r="C67" s="88" t="s">
        <v>462</v>
      </c>
      <c r="D67" s="22" t="s">
        <v>42</v>
      </c>
      <c r="E67" s="135">
        <v>0</v>
      </c>
      <c r="F67" s="135">
        <v>0</v>
      </c>
      <c r="G67" s="135">
        <v>0</v>
      </c>
      <c r="H67" s="135">
        <v>0</v>
      </c>
      <c r="I67" s="135">
        <v>0</v>
      </c>
      <c r="J67" s="135">
        <v>0</v>
      </c>
      <c r="K67" s="135">
        <v>0</v>
      </c>
      <c r="L67" s="135">
        <v>0</v>
      </c>
      <c r="M67" s="135">
        <v>0</v>
      </c>
      <c r="N67" s="135">
        <v>0</v>
      </c>
      <c r="O67" s="135">
        <v>0</v>
      </c>
      <c r="P67" s="135">
        <v>0</v>
      </c>
      <c r="Q67" s="135">
        <v>0</v>
      </c>
      <c r="R67" s="135">
        <v>0</v>
      </c>
      <c r="S67" s="135">
        <v>0</v>
      </c>
      <c r="T67" s="135">
        <v>0</v>
      </c>
      <c r="U67" s="135">
        <v>0</v>
      </c>
      <c r="V67" s="135">
        <v>0</v>
      </c>
      <c r="W67" s="135">
        <v>0</v>
      </c>
      <c r="X67" s="135">
        <v>0</v>
      </c>
      <c r="Y67" s="135">
        <v>0</v>
      </c>
      <c r="Z67" s="135">
        <v>0</v>
      </c>
      <c r="AA67" s="135">
        <v>0</v>
      </c>
      <c r="AB67" s="135">
        <v>0</v>
      </c>
      <c r="AC67" s="135">
        <v>0</v>
      </c>
      <c r="AD67" s="135">
        <v>0</v>
      </c>
      <c r="AE67" s="135">
        <v>0</v>
      </c>
      <c r="AF67" s="135">
        <v>0</v>
      </c>
      <c r="AG67" s="135">
        <v>0</v>
      </c>
      <c r="AH67" s="135">
        <v>0</v>
      </c>
      <c r="AI67" s="135">
        <v>0</v>
      </c>
      <c r="AJ67" s="135">
        <v>0</v>
      </c>
      <c r="AK67" s="135">
        <v>0</v>
      </c>
      <c r="AL67" s="135">
        <v>0</v>
      </c>
      <c r="AM67" s="135">
        <v>0</v>
      </c>
      <c r="AN67" s="135">
        <v>0</v>
      </c>
      <c r="AO67" s="135">
        <v>0</v>
      </c>
      <c r="AP67" s="135">
        <v>0</v>
      </c>
      <c r="AQ67" s="135">
        <v>0</v>
      </c>
      <c r="AR67" s="135">
        <v>0</v>
      </c>
      <c r="AS67" s="135">
        <v>0</v>
      </c>
      <c r="AT67" s="135">
        <v>0</v>
      </c>
      <c r="AU67" s="135">
        <v>0</v>
      </c>
      <c r="AV67" s="135">
        <v>0</v>
      </c>
      <c r="AW67" s="135">
        <v>0</v>
      </c>
      <c r="AX67" s="135">
        <v>0</v>
      </c>
      <c r="AY67" s="135">
        <v>0</v>
      </c>
      <c r="AZ67" s="135">
        <v>0</v>
      </c>
      <c r="BA67" s="135">
        <v>0</v>
      </c>
      <c r="BB67" s="135">
        <v>0</v>
      </c>
      <c r="BC67" s="135">
        <v>0</v>
      </c>
      <c r="BD67" s="135">
        <v>0</v>
      </c>
      <c r="BE67" s="135">
        <v>0</v>
      </c>
      <c r="BF67" s="135">
        <v>0</v>
      </c>
      <c r="BG67" s="135">
        <v>0</v>
      </c>
      <c r="BH67" s="135">
        <v>0</v>
      </c>
      <c r="BI67" s="135">
        <v>0</v>
      </c>
      <c r="BJ67" s="135">
        <v>0</v>
      </c>
      <c r="BK67" s="135">
        <v>0</v>
      </c>
      <c r="BL67" s="135">
        <v>0</v>
      </c>
      <c r="BM67" s="135">
        <v>0</v>
      </c>
      <c r="BN67" s="135">
        <v>0</v>
      </c>
      <c r="BO67" s="135">
        <v>0</v>
      </c>
      <c r="BP67" s="135">
        <v>0</v>
      </c>
      <c r="BQ67" s="135">
        <v>0</v>
      </c>
      <c r="BR67" s="135">
        <v>0</v>
      </c>
      <c r="BS67" s="135">
        <v>0</v>
      </c>
      <c r="BT67" s="135">
        <v>0</v>
      </c>
      <c r="BU67" s="135">
        <v>0</v>
      </c>
      <c r="BV67" s="135">
        <v>0</v>
      </c>
      <c r="BW67" s="135">
        <v>0</v>
      </c>
      <c r="BX67" s="135">
        <v>0</v>
      </c>
      <c r="BY67" s="135">
        <v>0</v>
      </c>
      <c r="BZ67" s="135">
        <v>0</v>
      </c>
      <c r="CA67" s="135">
        <v>0</v>
      </c>
      <c r="CB67" s="135">
        <v>0</v>
      </c>
      <c r="CC67" s="135">
        <v>0</v>
      </c>
      <c r="CD67" s="135">
        <v>0</v>
      </c>
      <c r="CE67" s="135">
        <v>0</v>
      </c>
      <c r="CF67" s="135">
        <v>0</v>
      </c>
      <c r="CG67" s="135">
        <v>0</v>
      </c>
      <c r="CH67" s="135">
        <v>0</v>
      </c>
      <c r="CI67" s="135">
        <v>0</v>
      </c>
      <c r="CJ67" s="135">
        <v>0</v>
      </c>
      <c r="CK67" s="135">
        <v>0</v>
      </c>
      <c r="CL67" s="135">
        <v>0</v>
      </c>
      <c r="CM67" s="135">
        <v>0</v>
      </c>
      <c r="CN67" s="135">
        <v>0</v>
      </c>
      <c r="CO67" s="135">
        <v>0</v>
      </c>
      <c r="CP67" s="135">
        <v>0</v>
      </c>
      <c r="CQ67" s="135">
        <v>0</v>
      </c>
      <c r="CR67" s="135">
        <v>0</v>
      </c>
      <c r="CS67" s="135">
        <v>0</v>
      </c>
      <c r="CT67" s="135">
        <v>0</v>
      </c>
      <c r="CU67" s="135">
        <v>0</v>
      </c>
      <c r="CV67" s="135">
        <v>0</v>
      </c>
      <c r="CW67" s="135">
        <v>0</v>
      </c>
      <c r="CX67" s="135">
        <v>0</v>
      </c>
      <c r="CY67" s="135">
        <v>0</v>
      </c>
      <c r="CZ67" s="135">
        <v>0</v>
      </c>
      <c r="DA67" s="135">
        <v>0</v>
      </c>
      <c r="DB67" s="135">
        <v>0</v>
      </c>
      <c r="DC67" s="135">
        <v>0</v>
      </c>
      <c r="DD67" s="135">
        <v>0</v>
      </c>
      <c r="DE67" s="135">
        <v>0</v>
      </c>
      <c r="DF67" s="135">
        <v>0</v>
      </c>
      <c r="DG67" s="135">
        <v>0</v>
      </c>
      <c r="DH67" s="135">
        <v>0</v>
      </c>
      <c r="DI67" s="135">
        <v>0</v>
      </c>
      <c r="DJ67" s="135">
        <v>0</v>
      </c>
      <c r="DK67" s="135">
        <v>0</v>
      </c>
      <c r="DL67" s="135">
        <v>0</v>
      </c>
      <c r="DM67" s="135">
        <v>0</v>
      </c>
      <c r="DN67" s="135">
        <v>0</v>
      </c>
      <c r="DO67" s="135">
        <v>0</v>
      </c>
      <c r="DP67" s="135">
        <v>0</v>
      </c>
      <c r="DQ67" s="135">
        <v>0</v>
      </c>
      <c r="DR67" s="135">
        <v>0</v>
      </c>
      <c r="DS67" s="135">
        <v>0</v>
      </c>
      <c r="DT67" s="135">
        <v>0</v>
      </c>
      <c r="DU67" s="135">
        <v>0</v>
      </c>
      <c r="DV67" s="135">
        <v>0</v>
      </c>
      <c r="DW67" s="135">
        <v>0</v>
      </c>
      <c r="DX67" s="135">
        <v>0</v>
      </c>
      <c r="DY67" s="135">
        <v>0</v>
      </c>
      <c r="DZ67" s="135">
        <v>0</v>
      </c>
      <c r="EA67" s="135">
        <v>0</v>
      </c>
      <c r="EB67" s="135">
        <v>0</v>
      </c>
      <c r="EC67" s="135">
        <v>0</v>
      </c>
      <c r="ED67" s="135">
        <v>0</v>
      </c>
      <c r="EE67" s="135">
        <v>0</v>
      </c>
      <c r="EF67" s="135">
        <v>0</v>
      </c>
      <c r="EG67" s="135">
        <v>0</v>
      </c>
      <c r="EH67" s="135">
        <v>0</v>
      </c>
      <c r="EI67" s="135">
        <v>0</v>
      </c>
      <c r="EJ67" s="135">
        <v>0</v>
      </c>
      <c r="EK67" s="135">
        <v>0</v>
      </c>
      <c r="EL67" s="135">
        <v>0</v>
      </c>
      <c r="EM67" s="135">
        <v>0</v>
      </c>
      <c r="EN67" s="135">
        <v>0</v>
      </c>
      <c r="EO67" s="135">
        <v>0</v>
      </c>
      <c r="EP67" s="135">
        <v>0</v>
      </c>
      <c r="EQ67" s="135">
        <v>0</v>
      </c>
    </row>
    <row r="68" spans="2:147">
      <c r="B68" s="39" t="s">
        <v>515</v>
      </c>
      <c r="C68" s="88" t="s">
        <v>464</v>
      </c>
      <c r="D68" s="22" t="s">
        <v>42</v>
      </c>
      <c r="E68" s="135">
        <v>0</v>
      </c>
      <c r="F68" s="135">
        <v>0</v>
      </c>
      <c r="G68" s="135">
        <v>0</v>
      </c>
      <c r="H68" s="135">
        <v>0</v>
      </c>
      <c r="I68" s="135">
        <v>0</v>
      </c>
      <c r="J68" s="135">
        <v>0</v>
      </c>
      <c r="K68" s="135">
        <v>0</v>
      </c>
      <c r="L68" s="135">
        <v>0</v>
      </c>
      <c r="M68" s="135">
        <v>0</v>
      </c>
      <c r="N68" s="135">
        <v>0</v>
      </c>
      <c r="O68" s="135">
        <v>0</v>
      </c>
      <c r="P68" s="135">
        <v>0</v>
      </c>
      <c r="Q68" s="135">
        <v>0</v>
      </c>
      <c r="R68" s="135">
        <v>0</v>
      </c>
      <c r="S68" s="135">
        <v>0</v>
      </c>
      <c r="T68" s="135">
        <v>0</v>
      </c>
      <c r="U68" s="135">
        <v>0</v>
      </c>
      <c r="V68" s="135">
        <v>0</v>
      </c>
      <c r="W68" s="135">
        <v>0</v>
      </c>
      <c r="X68" s="135">
        <v>0</v>
      </c>
      <c r="Y68" s="135">
        <v>0</v>
      </c>
      <c r="Z68" s="135">
        <v>0</v>
      </c>
      <c r="AA68" s="135">
        <v>0</v>
      </c>
      <c r="AB68" s="135">
        <v>0</v>
      </c>
      <c r="AC68" s="135">
        <v>0</v>
      </c>
      <c r="AD68" s="135">
        <v>0</v>
      </c>
      <c r="AE68" s="135">
        <v>0</v>
      </c>
      <c r="AF68" s="135">
        <v>0</v>
      </c>
      <c r="AG68" s="135">
        <v>0</v>
      </c>
      <c r="AH68" s="135">
        <v>0</v>
      </c>
      <c r="AI68" s="135">
        <v>0</v>
      </c>
      <c r="AJ68" s="135">
        <v>0</v>
      </c>
      <c r="AK68" s="135">
        <v>0</v>
      </c>
      <c r="AL68" s="135">
        <v>0</v>
      </c>
      <c r="AM68" s="135">
        <v>0</v>
      </c>
      <c r="AN68" s="135">
        <v>0</v>
      </c>
      <c r="AO68" s="135">
        <v>0</v>
      </c>
      <c r="AP68" s="135">
        <v>0</v>
      </c>
      <c r="AQ68" s="135">
        <v>0</v>
      </c>
      <c r="AR68" s="135">
        <v>0</v>
      </c>
      <c r="AS68" s="135">
        <v>0</v>
      </c>
      <c r="AT68" s="135">
        <v>0</v>
      </c>
      <c r="AU68" s="135">
        <v>0</v>
      </c>
      <c r="AV68" s="135">
        <v>0</v>
      </c>
      <c r="AW68" s="135">
        <v>0</v>
      </c>
      <c r="AX68" s="135">
        <v>0</v>
      </c>
      <c r="AY68" s="135">
        <v>0</v>
      </c>
      <c r="AZ68" s="135">
        <v>0</v>
      </c>
      <c r="BA68" s="135">
        <v>0</v>
      </c>
      <c r="BB68" s="135">
        <v>0</v>
      </c>
      <c r="BC68" s="135">
        <v>0</v>
      </c>
      <c r="BD68" s="135">
        <v>0</v>
      </c>
      <c r="BE68" s="135">
        <v>0</v>
      </c>
      <c r="BF68" s="135">
        <v>0</v>
      </c>
      <c r="BG68" s="135">
        <v>0</v>
      </c>
      <c r="BH68" s="135">
        <v>0</v>
      </c>
      <c r="BI68" s="135">
        <v>0</v>
      </c>
      <c r="BJ68" s="135">
        <v>0</v>
      </c>
      <c r="BK68" s="135">
        <v>0</v>
      </c>
      <c r="BL68" s="135">
        <v>0</v>
      </c>
      <c r="BM68" s="135">
        <v>0</v>
      </c>
      <c r="BN68" s="135">
        <v>0</v>
      </c>
      <c r="BO68" s="135">
        <v>0</v>
      </c>
      <c r="BP68" s="135">
        <v>0</v>
      </c>
      <c r="BQ68" s="135">
        <v>0</v>
      </c>
      <c r="BR68" s="135">
        <v>0</v>
      </c>
      <c r="BS68" s="135">
        <v>0</v>
      </c>
      <c r="BT68" s="135">
        <v>0</v>
      </c>
      <c r="BU68" s="135">
        <v>0</v>
      </c>
      <c r="BV68" s="135">
        <v>0</v>
      </c>
      <c r="BW68" s="135">
        <v>0</v>
      </c>
      <c r="BX68" s="135">
        <v>0</v>
      </c>
      <c r="BY68" s="135">
        <v>0</v>
      </c>
      <c r="BZ68" s="135">
        <v>0</v>
      </c>
      <c r="CA68" s="135">
        <v>0</v>
      </c>
      <c r="CB68" s="135">
        <v>0</v>
      </c>
      <c r="CC68" s="135">
        <v>0</v>
      </c>
      <c r="CD68" s="135">
        <v>0</v>
      </c>
      <c r="CE68" s="135">
        <v>0</v>
      </c>
      <c r="CF68" s="135">
        <v>0</v>
      </c>
      <c r="CG68" s="135">
        <v>0</v>
      </c>
      <c r="CH68" s="135">
        <v>0</v>
      </c>
      <c r="CI68" s="135">
        <v>0</v>
      </c>
      <c r="CJ68" s="135">
        <v>0</v>
      </c>
      <c r="CK68" s="135">
        <v>0</v>
      </c>
      <c r="CL68" s="135">
        <v>0</v>
      </c>
      <c r="CM68" s="135">
        <v>0</v>
      </c>
      <c r="CN68" s="135">
        <v>0</v>
      </c>
      <c r="CO68" s="135">
        <v>0</v>
      </c>
      <c r="CP68" s="135">
        <v>0</v>
      </c>
      <c r="CQ68" s="135">
        <v>0</v>
      </c>
      <c r="CR68" s="135">
        <v>0</v>
      </c>
      <c r="CS68" s="135">
        <v>0</v>
      </c>
      <c r="CT68" s="135">
        <v>0</v>
      </c>
      <c r="CU68" s="135">
        <v>0</v>
      </c>
      <c r="CV68" s="135">
        <v>0</v>
      </c>
      <c r="CW68" s="135">
        <v>0</v>
      </c>
      <c r="CX68" s="135">
        <v>0</v>
      </c>
      <c r="CY68" s="135">
        <v>0</v>
      </c>
      <c r="CZ68" s="135">
        <v>0</v>
      </c>
      <c r="DA68" s="135">
        <v>0</v>
      </c>
      <c r="DB68" s="135">
        <v>0</v>
      </c>
      <c r="DC68" s="135">
        <v>0</v>
      </c>
      <c r="DD68" s="135">
        <v>0</v>
      </c>
      <c r="DE68" s="135">
        <v>0</v>
      </c>
      <c r="DF68" s="135">
        <v>0</v>
      </c>
      <c r="DG68" s="135">
        <v>0</v>
      </c>
      <c r="DH68" s="135">
        <v>0</v>
      </c>
      <c r="DI68" s="135">
        <v>0</v>
      </c>
      <c r="DJ68" s="135">
        <v>0</v>
      </c>
      <c r="DK68" s="135">
        <v>0</v>
      </c>
      <c r="DL68" s="135">
        <v>0</v>
      </c>
      <c r="DM68" s="135">
        <v>0</v>
      </c>
      <c r="DN68" s="135">
        <v>0</v>
      </c>
      <c r="DO68" s="135">
        <v>0</v>
      </c>
      <c r="DP68" s="135">
        <v>0</v>
      </c>
      <c r="DQ68" s="135">
        <v>0</v>
      </c>
      <c r="DR68" s="135">
        <v>0</v>
      </c>
      <c r="DS68" s="135">
        <v>0</v>
      </c>
      <c r="DT68" s="135">
        <v>0</v>
      </c>
      <c r="DU68" s="135">
        <v>0</v>
      </c>
      <c r="DV68" s="135">
        <v>0</v>
      </c>
      <c r="DW68" s="135">
        <v>0</v>
      </c>
      <c r="DX68" s="135">
        <v>0</v>
      </c>
      <c r="DY68" s="135">
        <v>0</v>
      </c>
      <c r="DZ68" s="135">
        <v>0</v>
      </c>
      <c r="EA68" s="135">
        <v>0</v>
      </c>
      <c r="EB68" s="135">
        <v>0</v>
      </c>
      <c r="EC68" s="135">
        <v>0</v>
      </c>
      <c r="ED68" s="135">
        <v>0</v>
      </c>
      <c r="EE68" s="135">
        <v>0</v>
      </c>
      <c r="EF68" s="135">
        <v>0</v>
      </c>
      <c r="EG68" s="135">
        <v>0</v>
      </c>
      <c r="EH68" s="135">
        <v>0</v>
      </c>
      <c r="EI68" s="135">
        <v>0</v>
      </c>
      <c r="EJ68" s="135">
        <v>0</v>
      </c>
      <c r="EK68" s="135">
        <v>0</v>
      </c>
      <c r="EL68" s="135">
        <v>0</v>
      </c>
      <c r="EM68" s="135">
        <v>0</v>
      </c>
      <c r="EN68" s="135">
        <v>0</v>
      </c>
      <c r="EO68" s="135">
        <v>0</v>
      </c>
      <c r="EP68" s="135">
        <v>0</v>
      </c>
      <c r="EQ68" s="135">
        <v>0</v>
      </c>
    </row>
    <row r="69" spans="2:147">
      <c r="B69" s="39" t="s">
        <v>516</v>
      </c>
      <c r="C69" s="88" t="s">
        <v>517</v>
      </c>
      <c r="D69" s="22" t="s">
        <v>42</v>
      </c>
      <c r="E69" s="135">
        <v>0</v>
      </c>
      <c r="F69" s="135">
        <v>0</v>
      </c>
      <c r="G69" s="135">
        <v>0</v>
      </c>
      <c r="H69" s="135">
        <v>0</v>
      </c>
      <c r="I69" s="135">
        <v>0</v>
      </c>
      <c r="J69" s="135">
        <v>0</v>
      </c>
      <c r="K69" s="135">
        <v>0</v>
      </c>
      <c r="L69" s="135">
        <v>0</v>
      </c>
      <c r="M69" s="135">
        <v>0</v>
      </c>
      <c r="N69" s="135">
        <v>0</v>
      </c>
      <c r="O69" s="135">
        <v>0</v>
      </c>
      <c r="P69" s="135">
        <v>0</v>
      </c>
      <c r="Q69" s="135">
        <v>0</v>
      </c>
      <c r="R69" s="135">
        <v>0</v>
      </c>
      <c r="S69" s="135">
        <v>0</v>
      </c>
      <c r="T69" s="135">
        <v>0</v>
      </c>
      <c r="U69" s="135">
        <v>0</v>
      </c>
      <c r="V69" s="135">
        <v>0</v>
      </c>
      <c r="W69" s="135">
        <v>0</v>
      </c>
      <c r="X69" s="135">
        <v>0</v>
      </c>
      <c r="Y69" s="135">
        <v>0</v>
      </c>
      <c r="Z69" s="135">
        <v>0</v>
      </c>
      <c r="AA69" s="135">
        <v>0</v>
      </c>
      <c r="AB69" s="135">
        <v>0</v>
      </c>
      <c r="AC69" s="135">
        <v>0</v>
      </c>
      <c r="AD69" s="135">
        <v>0</v>
      </c>
      <c r="AE69" s="135">
        <v>0</v>
      </c>
      <c r="AF69" s="135">
        <v>0</v>
      </c>
      <c r="AG69" s="135">
        <v>0</v>
      </c>
      <c r="AH69" s="135">
        <v>0</v>
      </c>
      <c r="AI69" s="135">
        <v>0</v>
      </c>
      <c r="AJ69" s="135">
        <v>0</v>
      </c>
      <c r="AK69" s="135">
        <v>0</v>
      </c>
      <c r="AL69" s="135">
        <v>0</v>
      </c>
      <c r="AM69" s="135">
        <v>0</v>
      </c>
      <c r="AN69" s="135">
        <v>0</v>
      </c>
      <c r="AO69" s="135">
        <v>0</v>
      </c>
      <c r="AP69" s="135">
        <v>0</v>
      </c>
      <c r="AQ69" s="135">
        <v>0</v>
      </c>
      <c r="AR69" s="135">
        <v>0</v>
      </c>
      <c r="AS69" s="135">
        <v>0</v>
      </c>
      <c r="AT69" s="135">
        <v>0</v>
      </c>
      <c r="AU69" s="135">
        <v>0</v>
      </c>
      <c r="AV69" s="135">
        <v>0</v>
      </c>
      <c r="AW69" s="135">
        <v>0</v>
      </c>
      <c r="AX69" s="135">
        <v>0</v>
      </c>
      <c r="AY69" s="135">
        <v>0</v>
      </c>
      <c r="AZ69" s="135">
        <v>0</v>
      </c>
      <c r="BA69" s="135">
        <v>0</v>
      </c>
      <c r="BB69" s="135">
        <v>0</v>
      </c>
      <c r="BC69" s="135">
        <v>0</v>
      </c>
      <c r="BD69" s="135">
        <v>0</v>
      </c>
      <c r="BE69" s="135">
        <v>0</v>
      </c>
      <c r="BF69" s="135">
        <v>0</v>
      </c>
      <c r="BG69" s="135">
        <v>0</v>
      </c>
      <c r="BH69" s="135">
        <v>0</v>
      </c>
      <c r="BI69" s="135">
        <v>0</v>
      </c>
      <c r="BJ69" s="135">
        <v>0</v>
      </c>
      <c r="BK69" s="135">
        <v>0</v>
      </c>
      <c r="BL69" s="135">
        <v>0</v>
      </c>
      <c r="BM69" s="135">
        <v>0</v>
      </c>
      <c r="BN69" s="135">
        <v>0</v>
      </c>
      <c r="BO69" s="135">
        <v>0</v>
      </c>
      <c r="BP69" s="135">
        <v>0</v>
      </c>
      <c r="BQ69" s="135">
        <v>0</v>
      </c>
      <c r="BR69" s="135">
        <v>0</v>
      </c>
      <c r="BS69" s="135">
        <v>0</v>
      </c>
      <c r="BT69" s="135">
        <v>0</v>
      </c>
      <c r="BU69" s="135">
        <v>0</v>
      </c>
      <c r="BV69" s="135">
        <v>0</v>
      </c>
      <c r="BW69" s="135">
        <v>0</v>
      </c>
      <c r="BX69" s="135">
        <v>0</v>
      </c>
      <c r="BY69" s="135">
        <v>0</v>
      </c>
      <c r="BZ69" s="135">
        <v>0</v>
      </c>
      <c r="CA69" s="135">
        <v>0</v>
      </c>
      <c r="CB69" s="135">
        <v>0</v>
      </c>
      <c r="CC69" s="135">
        <v>0</v>
      </c>
      <c r="CD69" s="135">
        <v>0</v>
      </c>
      <c r="CE69" s="135">
        <v>0</v>
      </c>
      <c r="CF69" s="135">
        <v>0</v>
      </c>
      <c r="CG69" s="135">
        <v>0</v>
      </c>
      <c r="CH69" s="135">
        <v>0</v>
      </c>
      <c r="CI69" s="135">
        <v>0</v>
      </c>
      <c r="CJ69" s="135">
        <v>0</v>
      </c>
      <c r="CK69" s="135">
        <v>0</v>
      </c>
      <c r="CL69" s="135">
        <v>0</v>
      </c>
      <c r="CM69" s="135">
        <v>0</v>
      </c>
      <c r="CN69" s="135">
        <v>0</v>
      </c>
      <c r="CO69" s="135">
        <v>0</v>
      </c>
      <c r="CP69" s="135">
        <v>0</v>
      </c>
      <c r="CQ69" s="135">
        <v>0</v>
      </c>
      <c r="CR69" s="135">
        <v>0</v>
      </c>
      <c r="CS69" s="135">
        <v>0</v>
      </c>
      <c r="CT69" s="135">
        <v>0</v>
      </c>
      <c r="CU69" s="135">
        <v>0</v>
      </c>
      <c r="CV69" s="135">
        <v>0</v>
      </c>
      <c r="CW69" s="135">
        <v>0</v>
      </c>
      <c r="CX69" s="135">
        <v>0</v>
      </c>
      <c r="CY69" s="135">
        <v>0</v>
      </c>
      <c r="CZ69" s="135">
        <v>0</v>
      </c>
      <c r="DA69" s="135">
        <v>0</v>
      </c>
      <c r="DB69" s="135">
        <v>0</v>
      </c>
      <c r="DC69" s="135">
        <v>0</v>
      </c>
      <c r="DD69" s="135">
        <v>0</v>
      </c>
      <c r="DE69" s="135">
        <v>0</v>
      </c>
      <c r="DF69" s="135">
        <v>0</v>
      </c>
      <c r="DG69" s="135">
        <v>0</v>
      </c>
      <c r="DH69" s="135">
        <v>0</v>
      </c>
      <c r="DI69" s="135">
        <v>0</v>
      </c>
      <c r="DJ69" s="135">
        <v>0</v>
      </c>
      <c r="DK69" s="135">
        <v>0</v>
      </c>
      <c r="DL69" s="135">
        <v>0</v>
      </c>
      <c r="DM69" s="135">
        <v>0</v>
      </c>
      <c r="DN69" s="135">
        <v>0</v>
      </c>
      <c r="DO69" s="135">
        <v>0</v>
      </c>
      <c r="DP69" s="135">
        <v>0</v>
      </c>
      <c r="DQ69" s="135">
        <v>0</v>
      </c>
      <c r="DR69" s="135">
        <v>0</v>
      </c>
      <c r="DS69" s="135">
        <v>0</v>
      </c>
      <c r="DT69" s="135">
        <v>0</v>
      </c>
      <c r="DU69" s="135">
        <v>0</v>
      </c>
      <c r="DV69" s="135">
        <v>0</v>
      </c>
      <c r="DW69" s="135">
        <v>0</v>
      </c>
      <c r="DX69" s="135">
        <v>0</v>
      </c>
      <c r="DY69" s="135">
        <v>0</v>
      </c>
      <c r="DZ69" s="135">
        <v>0</v>
      </c>
      <c r="EA69" s="135">
        <v>0</v>
      </c>
      <c r="EB69" s="135">
        <v>0</v>
      </c>
      <c r="EC69" s="135">
        <v>0</v>
      </c>
      <c r="ED69" s="135">
        <v>0</v>
      </c>
      <c r="EE69" s="135">
        <v>0</v>
      </c>
      <c r="EF69" s="135">
        <v>0</v>
      </c>
      <c r="EG69" s="135">
        <v>0</v>
      </c>
      <c r="EH69" s="135">
        <v>0</v>
      </c>
      <c r="EI69" s="135">
        <v>0</v>
      </c>
      <c r="EJ69" s="135">
        <v>0</v>
      </c>
      <c r="EK69" s="135">
        <v>0</v>
      </c>
      <c r="EL69" s="135">
        <v>0</v>
      </c>
      <c r="EM69" s="135">
        <v>0</v>
      </c>
      <c r="EN69" s="135">
        <v>0</v>
      </c>
      <c r="EO69" s="135">
        <v>0</v>
      </c>
      <c r="EP69" s="135">
        <v>0</v>
      </c>
      <c r="EQ69" s="135">
        <v>0</v>
      </c>
    </row>
    <row r="70" spans="2:147">
      <c r="B70" s="39" t="s">
        <v>518</v>
      </c>
      <c r="C70" s="88" t="s">
        <v>468</v>
      </c>
      <c r="D70" s="22" t="s">
        <v>42</v>
      </c>
      <c r="E70" s="135">
        <v>0</v>
      </c>
      <c r="F70" s="135">
        <v>0</v>
      </c>
      <c r="G70" s="135">
        <v>0</v>
      </c>
      <c r="H70" s="135">
        <v>0</v>
      </c>
      <c r="I70" s="135">
        <v>0</v>
      </c>
      <c r="J70" s="135">
        <v>0</v>
      </c>
      <c r="K70" s="135">
        <v>0</v>
      </c>
      <c r="L70" s="135">
        <v>0</v>
      </c>
      <c r="M70" s="135">
        <v>0</v>
      </c>
      <c r="N70" s="135">
        <v>0</v>
      </c>
      <c r="O70" s="135">
        <v>0</v>
      </c>
      <c r="P70" s="135">
        <v>0</v>
      </c>
      <c r="Q70" s="135">
        <v>0</v>
      </c>
      <c r="R70" s="135">
        <v>0</v>
      </c>
      <c r="S70" s="135">
        <v>0</v>
      </c>
      <c r="T70" s="135">
        <v>0</v>
      </c>
      <c r="U70" s="135">
        <v>0</v>
      </c>
      <c r="V70" s="135">
        <v>0</v>
      </c>
      <c r="W70" s="135">
        <v>0</v>
      </c>
      <c r="X70" s="135">
        <v>0</v>
      </c>
      <c r="Y70" s="135">
        <v>0</v>
      </c>
      <c r="Z70" s="135">
        <v>0</v>
      </c>
      <c r="AA70" s="135">
        <v>0</v>
      </c>
      <c r="AB70" s="135">
        <v>0</v>
      </c>
      <c r="AC70" s="135">
        <v>0</v>
      </c>
      <c r="AD70" s="135">
        <v>0</v>
      </c>
      <c r="AE70" s="135">
        <v>0</v>
      </c>
      <c r="AF70" s="135">
        <v>0</v>
      </c>
      <c r="AG70" s="135">
        <v>0</v>
      </c>
      <c r="AH70" s="135">
        <v>0</v>
      </c>
      <c r="AI70" s="135">
        <v>0</v>
      </c>
      <c r="AJ70" s="135">
        <v>0</v>
      </c>
      <c r="AK70" s="135">
        <v>0</v>
      </c>
      <c r="AL70" s="135">
        <v>0</v>
      </c>
      <c r="AM70" s="135">
        <v>0</v>
      </c>
      <c r="AN70" s="135">
        <v>0</v>
      </c>
      <c r="AO70" s="135">
        <v>0</v>
      </c>
      <c r="AP70" s="135">
        <v>0</v>
      </c>
      <c r="AQ70" s="135">
        <v>0</v>
      </c>
      <c r="AR70" s="135">
        <v>0</v>
      </c>
      <c r="AS70" s="135">
        <v>0</v>
      </c>
      <c r="AT70" s="135">
        <v>0</v>
      </c>
      <c r="AU70" s="135">
        <v>0</v>
      </c>
      <c r="AV70" s="135">
        <v>0</v>
      </c>
      <c r="AW70" s="135">
        <v>0</v>
      </c>
      <c r="AX70" s="135">
        <v>0</v>
      </c>
      <c r="AY70" s="135">
        <v>0</v>
      </c>
      <c r="AZ70" s="135">
        <v>0</v>
      </c>
      <c r="BA70" s="135">
        <v>0</v>
      </c>
      <c r="BB70" s="135">
        <v>0</v>
      </c>
      <c r="BC70" s="135">
        <v>0</v>
      </c>
      <c r="BD70" s="135">
        <v>0</v>
      </c>
      <c r="BE70" s="135">
        <v>332.53085564000008</v>
      </c>
      <c r="BF70" s="135">
        <v>-98.260576999999998</v>
      </c>
      <c r="BG70" s="135">
        <v>-187.91593390999998</v>
      </c>
      <c r="BH70" s="135">
        <v>-86.469687219999997</v>
      </c>
      <c r="BI70" s="135">
        <v>-33.221636090000004</v>
      </c>
      <c r="BJ70" s="135">
        <v>-28.35780664</v>
      </c>
      <c r="BK70" s="135">
        <v>-15.92775245</v>
      </c>
      <c r="BL70" s="135">
        <v>49.795025549999998</v>
      </c>
      <c r="BM70" s="135">
        <v>76.891769180000011</v>
      </c>
      <c r="BN70" s="135">
        <v>182.65698596999999</v>
      </c>
      <c r="BO70" s="135">
        <v>-7.8294175600000004</v>
      </c>
      <c r="BP70" s="135">
        <v>88.913710520000009</v>
      </c>
      <c r="BQ70" s="135">
        <v>392.25617529000004</v>
      </c>
      <c r="BR70" s="135">
        <v>-575.00266592000003</v>
      </c>
      <c r="BS70" s="135">
        <v>-6.7662243000000002</v>
      </c>
      <c r="BT70" s="135">
        <v>-319.31722654999999</v>
      </c>
      <c r="BU70" s="135">
        <v>-111.35772335</v>
      </c>
      <c r="BV70" s="135">
        <v>-30.79128777</v>
      </c>
      <c r="BW70" s="135">
        <v>-73.18184694</v>
      </c>
      <c r="BX70" s="135">
        <v>33.246725999999995</v>
      </c>
      <c r="BY70" s="135">
        <v>27.638742219999997</v>
      </c>
      <c r="BZ70" s="135">
        <v>75.24785808</v>
      </c>
      <c r="CA70" s="135">
        <v>-52.823442120000003</v>
      </c>
      <c r="CB70" s="135">
        <v>59.127582830000001</v>
      </c>
      <c r="CC70" s="135">
        <v>-87.846182850000005</v>
      </c>
      <c r="CD70" s="135">
        <v>-88.179641169999996</v>
      </c>
      <c r="CE70" s="135">
        <v>691.83927169000003</v>
      </c>
      <c r="CF70" s="135">
        <v>0</v>
      </c>
      <c r="CG70" s="135">
        <v>-184.72479967999999</v>
      </c>
      <c r="CH70" s="135">
        <v>30.028358830000002</v>
      </c>
      <c r="CI70" s="135">
        <v>41.944653369999997</v>
      </c>
      <c r="CJ70" s="135">
        <v>27.307906689999999</v>
      </c>
      <c r="CK70" s="135">
        <v>62.874096919999999</v>
      </c>
      <c r="CL70" s="135">
        <v>41.798860159999997</v>
      </c>
      <c r="CM70" s="135">
        <v>69.269251780000005</v>
      </c>
      <c r="CN70" s="135">
        <v>-6.2745669499999996</v>
      </c>
      <c r="CO70" s="135">
        <v>175.71261405000001</v>
      </c>
      <c r="CP70" s="135">
        <v>61.314972920000002</v>
      </c>
      <c r="CQ70" s="135">
        <v>372.58792360000001</v>
      </c>
      <c r="CR70" s="135">
        <v>-494.28014855000004</v>
      </c>
      <c r="CS70" s="135">
        <v>0</v>
      </c>
      <c r="CT70" s="135">
        <v>-526.61179115000004</v>
      </c>
      <c r="CU70" s="135">
        <v>-160.45321666000001</v>
      </c>
      <c r="CV70" s="135">
        <v>24.3985597</v>
      </c>
      <c r="CW70" s="135">
        <v>220.8746529</v>
      </c>
      <c r="CX70" s="135">
        <v>-0.33725396000000002</v>
      </c>
      <c r="CY70" s="135">
        <v>-0.59028880000000006</v>
      </c>
      <c r="CZ70" s="135">
        <v>-39.894997969999999</v>
      </c>
      <c r="DA70" s="135">
        <v>-5.1327172499999998</v>
      </c>
      <c r="DB70" s="135">
        <v>52.987522849999998</v>
      </c>
      <c r="DC70" s="135">
        <v>100.04501667000001</v>
      </c>
      <c r="DD70" s="135">
        <v>-159.56563488</v>
      </c>
      <c r="DE70" s="135">
        <v>311.6209182500001</v>
      </c>
      <c r="DF70" s="135">
        <v>-53.716721079999999</v>
      </c>
      <c r="DG70" s="135">
        <v>-65.307825210000004</v>
      </c>
      <c r="DH70" s="135">
        <v>-68.084032989999983</v>
      </c>
      <c r="DI70" s="135">
        <v>166.73082622000001</v>
      </c>
      <c r="DJ70" s="135">
        <v>-9.4390459600000014</v>
      </c>
      <c r="DK70" s="135">
        <v>43.261577589999995</v>
      </c>
      <c r="DL70" s="135">
        <v>20.22154639</v>
      </c>
      <c r="DM70" s="135">
        <v>-11.046650830000001</v>
      </c>
      <c r="DN70" s="135">
        <v>23.931244390000003</v>
      </c>
      <c r="DO70" s="135">
        <v>1.81764964</v>
      </c>
      <c r="DP70" s="135">
        <v>79.638170410000001</v>
      </c>
      <c r="DQ70" s="135">
        <v>183.61417968000001</v>
      </c>
      <c r="DR70" s="135">
        <v>-186.99647038999996</v>
      </c>
      <c r="DS70" s="135">
        <v>-10.01504214</v>
      </c>
      <c r="DT70" s="135">
        <v>-100.13203133</v>
      </c>
      <c r="DU70" s="135">
        <v>-40.287668490000001</v>
      </c>
      <c r="DV70" s="135">
        <v>112.12051398</v>
      </c>
      <c r="DW70" s="135">
        <v>24.784968460000002</v>
      </c>
      <c r="DX70" s="135">
        <v>-26.480964920000002</v>
      </c>
      <c r="DY70" s="135">
        <v>-39.255510869999995</v>
      </c>
      <c r="DZ70" s="135">
        <v>24.402888659999999</v>
      </c>
      <c r="EA70" s="135">
        <v>-13.728484550000001</v>
      </c>
      <c r="EB70" s="135">
        <v>-23.802467310000001</v>
      </c>
      <c r="EC70" s="135">
        <v>201.80486624000002</v>
      </c>
      <c r="ED70" s="135">
        <v>-296.40753811999997</v>
      </c>
      <c r="EE70" s="135">
        <v>42.039210879999992</v>
      </c>
      <c r="EF70" s="135">
        <v>-102.61427325000001</v>
      </c>
      <c r="EG70" s="135">
        <v>-93.109127100000009</v>
      </c>
      <c r="EH70" s="135">
        <v>-39.275872460000002</v>
      </c>
      <c r="EI70" s="135">
        <v>-5.0036942399999997</v>
      </c>
      <c r="EJ70" s="135">
        <v>87.529403250000001</v>
      </c>
      <c r="EK70" s="135">
        <v>74.472231120000004</v>
      </c>
      <c r="EL70" s="135">
        <v>69.483012580000008</v>
      </c>
      <c r="EM70" s="135">
        <v>50.557530980000003</v>
      </c>
      <c r="EN70" s="135">
        <v>0</v>
      </c>
      <c r="EO70" s="135">
        <v>0</v>
      </c>
      <c r="EP70" s="135">
        <v>0</v>
      </c>
      <c r="EQ70" s="135">
        <v>0</v>
      </c>
    </row>
    <row r="71" spans="2:147">
      <c r="B71" s="37" t="s">
        <v>99</v>
      </c>
      <c r="C71" s="87" t="s">
        <v>519</v>
      </c>
      <c r="D71" s="22" t="s">
        <v>42</v>
      </c>
      <c r="E71" s="135">
        <v>246.83709298999995</v>
      </c>
      <c r="F71" s="135">
        <v>-199.90122366</v>
      </c>
      <c r="G71" s="135">
        <v>-198.44346320999998</v>
      </c>
      <c r="H71" s="135">
        <v>51.678628509999982</v>
      </c>
      <c r="I71" s="135">
        <v>277.74381730000005</v>
      </c>
      <c r="J71" s="135">
        <v>6.3115692000000125</v>
      </c>
      <c r="K71" s="135">
        <v>-127.56866182000002</v>
      </c>
      <c r="L71" s="135">
        <v>-65.209161940000016</v>
      </c>
      <c r="M71" s="135">
        <v>167.79926226999999</v>
      </c>
      <c r="N71" s="135">
        <v>-107.75956277000002</v>
      </c>
      <c r="O71" s="135">
        <v>-460.42449448999997</v>
      </c>
      <c r="P71" s="135">
        <v>-138.44809112999999</v>
      </c>
      <c r="Q71" s="135">
        <v>1041.0584747299999</v>
      </c>
      <c r="R71" s="135">
        <v>3805.2371553000003</v>
      </c>
      <c r="S71" s="135">
        <v>2507.67016388</v>
      </c>
      <c r="T71" s="135">
        <v>-205.05685858999996</v>
      </c>
      <c r="U71" s="135">
        <v>610.22794823999993</v>
      </c>
      <c r="V71" s="135">
        <v>842.10501861</v>
      </c>
      <c r="W71" s="135">
        <v>-45.897231419999997</v>
      </c>
      <c r="X71" s="135">
        <v>34.829532130000025</v>
      </c>
      <c r="Y71" s="135">
        <v>-269.77377792999999</v>
      </c>
      <c r="Z71" s="135">
        <v>-172.48979552999998</v>
      </c>
      <c r="AA71" s="135">
        <v>-206.25627685000003</v>
      </c>
      <c r="AB71" s="135">
        <v>-94.421693469999994</v>
      </c>
      <c r="AC71" s="135">
        <v>-46.805886890000004</v>
      </c>
      <c r="AD71" s="135">
        <v>851.10601312000017</v>
      </c>
      <c r="AE71" s="135">
        <v>4112.6199178299994</v>
      </c>
      <c r="AF71" s="135">
        <v>-311.45689696000005</v>
      </c>
      <c r="AG71" s="135">
        <v>-208.28908202</v>
      </c>
      <c r="AH71" s="135">
        <v>-195.34952150999999</v>
      </c>
      <c r="AI71" s="135">
        <v>-130.02277063</v>
      </c>
      <c r="AJ71" s="135">
        <v>5225.5168498000003</v>
      </c>
      <c r="AK71" s="135">
        <v>-92.368101220000014</v>
      </c>
      <c r="AL71" s="135">
        <v>-323.55411085000003</v>
      </c>
      <c r="AM71" s="135">
        <v>-121.16703354000011</v>
      </c>
      <c r="AN71" s="135">
        <v>-92.323003180000001</v>
      </c>
      <c r="AO71" s="135">
        <v>-198.93213361000002</v>
      </c>
      <c r="AP71" s="135">
        <v>492.02630873000004</v>
      </c>
      <c r="AQ71" s="135">
        <v>68.539412819999981</v>
      </c>
      <c r="AR71" s="135">
        <v>1123.9199710799999</v>
      </c>
      <c r="AS71" s="135">
        <v>-294.89285719000009</v>
      </c>
      <c r="AT71" s="135">
        <v>-280.94386580999998</v>
      </c>
      <c r="AU71" s="135">
        <v>-287.37600616000003</v>
      </c>
      <c r="AV71" s="135">
        <v>-282.14448104999997</v>
      </c>
      <c r="AW71" s="135">
        <v>-102.58838278000002</v>
      </c>
      <c r="AX71" s="135">
        <v>3594.9536250300002</v>
      </c>
      <c r="AY71" s="135">
        <v>-293.94231251000002</v>
      </c>
      <c r="AZ71" s="135">
        <v>-182.32106579999999</v>
      </c>
      <c r="BA71" s="135">
        <v>-272.67228380999995</v>
      </c>
      <c r="BB71" s="135">
        <v>-46.959553439999944</v>
      </c>
      <c r="BC71" s="135">
        <v>-35.054214319999993</v>
      </c>
      <c r="BD71" s="135">
        <v>-392.13863108000004</v>
      </c>
      <c r="BE71" s="135">
        <v>436.42932564000012</v>
      </c>
      <c r="BF71" s="135">
        <v>-204.68991039000005</v>
      </c>
      <c r="BG71" s="135">
        <v>-53.828455169999991</v>
      </c>
      <c r="BH71" s="135">
        <v>-259.06427052000004</v>
      </c>
      <c r="BI71" s="135">
        <v>11.253324179999945</v>
      </c>
      <c r="BJ71" s="135">
        <v>-107.78117673000001</v>
      </c>
      <c r="BK71" s="135">
        <v>-82.423971150000014</v>
      </c>
      <c r="BL71" s="135">
        <v>-140.19925139</v>
      </c>
      <c r="BM71" s="135">
        <v>1784.5304358399999</v>
      </c>
      <c r="BN71" s="135">
        <v>-219.56652657999999</v>
      </c>
      <c r="BO71" s="135">
        <v>-129.84633896000003</v>
      </c>
      <c r="BP71" s="135">
        <v>-263.99900372000002</v>
      </c>
      <c r="BQ71" s="135">
        <v>102.04447023</v>
      </c>
      <c r="BR71" s="135">
        <v>6890.4881457599995</v>
      </c>
      <c r="BS71" s="135">
        <v>-201.28871898999995</v>
      </c>
      <c r="BT71" s="135">
        <v>-322.82460823999998</v>
      </c>
      <c r="BU71" s="135">
        <v>-208.60498224</v>
      </c>
      <c r="BV71" s="135">
        <v>-343.61844808000001</v>
      </c>
      <c r="BW71" s="135">
        <v>-154.94799333</v>
      </c>
      <c r="BX71" s="135">
        <v>9178.1603954999991</v>
      </c>
      <c r="BY71" s="135">
        <v>-282.47260929999999</v>
      </c>
      <c r="BZ71" s="135">
        <v>-281.58913781999996</v>
      </c>
      <c r="CA71" s="135">
        <v>-237.60148634999999</v>
      </c>
      <c r="CB71" s="135">
        <v>-355.44611701000002</v>
      </c>
      <c r="CC71" s="135">
        <v>57.088921519999985</v>
      </c>
      <c r="CD71" s="135">
        <v>43.632930099999982</v>
      </c>
      <c r="CE71" s="135">
        <v>10309.59578775</v>
      </c>
      <c r="CF71" s="135">
        <v>-293.20672110999999</v>
      </c>
      <c r="CG71" s="135">
        <v>-333.08685562999995</v>
      </c>
      <c r="CH71" s="135">
        <v>-155.78028303999997</v>
      </c>
      <c r="CI71" s="135">
        <v>11356.949309070002</v>
      </c>
      <c r="CJ71" s="135">
        <v>-127.82153367000001</v>
      </c>
      <c r="CK71" s="135">
        <v>-94.634637230000024</v>
      </c>
      <c r="CL71" s="135">
        <v>-251.77096472000002</v>
      </c>
      <c r="CM71" s="135">
        <v>-249.39688633999998</v>
      </c>
      <c r="CN71" s="135">
        <v>-316.77572566999999</v>
      </c>
      <c r="CO71" s="135">
        <v>532.15982081999994</v>
      </c>
      <c r="CP71" s="135">
        <v>-88.625125389999994</v>
      </c>
      <c r="CQ71" s="135">
        <v>331.58539065999997</v>
      </c>
      <c r="CR71" s="135">
        <v>5208.2414317700004</v>
      </c>
      <c r="CS71" s="135">
        <v>-272.92506887000008</v>
      </c>
      <c r="CT71" s="135">
        <v>-334.42519735000002</v>
      </c>
      <c r="CU71" s="135">
        <v>-231.84519890999999</v>
      </c>
      <c r="CV71" s="135">
        <v>-176.61434373</v>
      </c>
      <c r="CW71" s="135">
        <v>-164.93865416</v>
      </c>
      <c r="CX71" s="135">
        <v>-59.110714489999999</v>
      </c>
      <c r="CY71" s="135">
        <v>-201.64943227000001</v>
      </c>
      <c r="CZ71" s="135">
        <v>-331.03286981999997</v>
      </c>
      <c r="DA71" s="135">
        <v>-198.80241434000004</v>
      </c>
      <c r="DB71" s="135">
        <v>7290.1420562300009</v>
      </c>
      <c r="DC71" s="135">
        <v>-97.944601120000002</v>
      </c>
      <c r="DD71" s="135">
        <v>-12.612129399999993</v>
      </c>
      <c r="DE71" s="135">
        <v>73.972920459999585</v>
      </c>
      <c r="DF71" s="135">
        <v>-202.37591357000002</v>
      </c>
      <c r="DG71" s="135">
        <v>-320.08603517000006</v>
      </c>
      <c r="DH71" s="135">
        <v>-238.00776425000001</v>
      </c>
      <c r="DI71" s="135">
        <v>-399.1640086000001</v>
      </c>
      <c r="DJ71" s="135">
        <v>107.70879331000002</v>
      </c>
      <c r="DK71" s="135">
        <v>-5535.080869299999</v>
      </c>
      <c r="DL71" s="135">
        <v>3889.7471546499996</v>
      </c>
      <c r="DM71" s="135">
        <v>3537.1675083599998</v>
      </c>
      <c r="DN71" s="135">
        <v>-178.84147417</v>
      </c>
      <c r="DO71" s="135">
        <v>-446.98663197000002</v>
      </c>
      <c r="DP71" s="135">
        <v>-117.31165871000002</v>
      </c>
      <c r="DQ71" s="135">
        <v>-22.796180119999999</v>
      </c>
      <c r="DR71" s="135">
        <v>10665.034988800004</v>
      </c>
      <c r="DS71" s="135">
        <v>92.067960690000007</v>
      </c>
      <c r="DT71" s="135">
        <v>-277.47701090999999</v>
      </c>
      <c r="DU71" s="135">
        <v>-170.32431166999999</v>
      </c>
      <c r="DV71" s="135">
        <v>-270.99553201000003</v>
      </c>
      <c r="DW71" s="135">
        <v>-174.05862123</v>
      </c>
      <c r="DX71" s="135">
        <v>7768.4860356799991</v>
      </c>
      <c r="DY71" s="135">
        <v>19.177551759999986</v>
      </c>
      <c r="DZ71" s="135">
        <v>-131.27828120999996</v>
      </c>
      <c r="EA71" s="135">
        <v>-179.73472372000003</v>
      </c>
      <c r="EB71" s="135">
        <v>4011.3777576299999</v>
      </c>
      <c r="EC71" s="135">
        <v>-29.480069450000002</v>
      </c>
      <c r="ED71" s="135">
        <v>7.2742332400000018</v>
      </c>
      <c r="EE71" s="135">
        <v>8769.1288255700019</v>
      </c>
      <c r="EF71" s="135">
        <v>-357.23719700999993</v>
      </c>
      <c r="EG71" s="135">
        <v>-345.52002079000005</v>
      </c>
      <c r="EH71" s="135">
        <v>-231.41989778999999</v>
      </c>
      <c r="EI71" s="135">
        <v>-413.37044993000001</v>
      </c>
      <c r="EJ71" s="135">
        <v>-71.619395100000034</v>
      </c>
      <c r="EK71" s="135">
        <v>-61.697751829999994</v>
      </c>
      <c r="EL71" s="135">
        <v>-385.97325140999999</v>
      </c>
      <c r="EM71" s="135">
        <v>10635.96678943</v>
      </c>
      <c r="EN71" s="135">
        <v>0</v>
      </c>
      <c r="EO71" s="135">
        <v>0</v>
      </c>
      <c r="EP71" s="135">
        <v>0</v>
      </c>
      <c r="EQ71" s="135">
        <v>0</v>
      </c>
    </row>
    <row r="72" spans="2:147">
      <c r="B72" s="39" t="s">
        <v>520</v>
      </c>
      <c r="C72" s="88" t="s">
        <v>521</v>
      </c>
      <c r="D72" s="22" t="s">
        <v>42</v>
      </c>
      <c r="E72" s="135">
        <v>0</v>
      </c>
      <c r="F72" s="135">
        <v>0</v>
      </c>
      <c r="G72" s="135">
        <v>0</v>
      </c>
      <c r="H72" s="135">
        <v>0</v>
      </c>
      <c r="I72" s="135">
        <v>0</v>
      </c>
      <c r="J72" s="135">
        <v>0</v>
      </c>
      <c r="K72" s="135">
        <v>0</v>
      </c>
      <c r="L72" s="135">
        <v>0</v>
      </c>
      <c r="M72" s="135">
        <v>0</v>
      </c>
      <c r="N72" s="135">
        <v>0</v>
      </c>
      <c r="O72" s="135">
        <v>0</v>
      </c>
      <c r="P72" s="135">
        <v>0</v>
      </c>
      <c r="Q72" s="135">
        <v>0</v>
      </c>
      <c r="R72" s="135">
        <v>0</v>
      </c>
      <c r="S72" s="135">
        <v>0</v>
      </c>
      <c r="T72" s="135">
        <v>0</v>
      </c>
      <c r="U72" s="135">
        <v>0</v>
      </c>
      <c r="V72" s="135">
        <v>0</v>
      </c>
      <c r="W72" s="135">
        <v>0</v>
      </c>
      <c r="X72" s="135">
        <v>0</v>
      </c>
      <c r="Y72" s="135">
        <v>0</v>
      </c>
      <c r="Z72" s="135">
        <v>0</v>
      </c>
      <c r="AA72" s="135">
        <v>0</v>
      </c>
      <c r="AB72" s="135">
        <v>0</v>
      </c>
      <c r="AC72" s="135">
        <v>0</v>
      </c>
      <c r="AD72" s="135">
        <v>0</v>
      </c>
      <c r="AE72" s="135">
        <v>0</v>
      </c>
      <c r="AF72" s="135">
        <v>0</v>
      </c>
      <c r="AG72" s="135">
        <v>0</v>
      </c>
      <c r="AH72" s="135">
        <v>0</v>
      </c>
      <c r="AI72" s="135">
        <v>0</v>
      </c>
      <c r="AJ72" s="135">
        <v>0</v>
      </c>
      <c r="AK72" s="135">
        <v>0</v>
      </c>
      <c r="AL72" s="135">
        <v>0</v>
      </c>
      <c r="AM72" s="135">
        <v>0</v>
      </c>
      <c r="AN72" s="135">
        <v>0</v>
      </c>
      <c r="AO72" s="135">
        <v>0</v>
      </c>
      <c r="AP72" s="135">
        <v>0</v>
      </c>
      <c r="AQ72" s="135">
        <v>0</v>
      </c>
      <c r="AR72" s="135">
        <v>0</v>
      </c>
      <c r="AS72" s="135">
        <v>0</v>
      </c>
      <c r="AT72" s="135">
        <v>0</v>
      </c>
      <c r="AU72" s="135">
        <v>0</v>
      </c>
      <c r="AV72" s="135">
        <v>0</v>
      </c>
      <c r="AW72" s="135">
        <v>0</v>
      </c>
      <c r="AX72" s="135">
        <v>0</v>
      </c>
      <c r="AY72" s="135">
        <v>0</v>
      </c>
      <c r="AZ72" s="135">
        <v>0</v>
      </c>
      <c r="BA72" s="135">
        <v>0</v>
      </c>
      <c r="BB72" s="135">
        <v>0</v>
      </c>
      <c r="BC72" s="135">
        <v>0</v>
      </c>
      <c r="BD72" s="135">
        <v>0</v>
      </c>
      <c r="BE72" s="135">
        <v>0</v>
      </c>
      <c r="BF72" s="135">
        <v>0</v>
      </c>
      <c r="BG72" s="135">
        <v>0</v>
      </c>
      <c r="BH72" s="135">
        <v>0</v>
      </c>
      <c r="BI72" s="135">
        <v>0</v>
      </c>
      <c r="BJ72" s="135">
        <v>0</v>
      </c>
      <c r="BK72" s="135">
        <v>0</v>
      </c>
      <c r="BL72" s="135">
        <v>0</v>
      </c>
      <c r="BM72" s="135">
        <v>0</v>
      </c>
      <c r="BN72" s="135">
        <v>0</v>
      </c>
      <c r="BO72" s="135">
        <v>0</v>
      </c>
      <c r="BP72" s="135">
        <v>0</v>
      </c>
      <c r="BQ72" s="135">
        <v>0</v>
      </c>
      <c r="BR72" s="135">
        <v>0</v>
      </c>
      <c r="BS72" s="135">
        <v>0</v>
      </c>
      <c r="BT72" s="135">
        <v>0</v>
      </c>
      <c r="BU72" s="135">
        <v>0</v>
      </c>
      <c r="BV72" s="135">
        <v>0</v>
      </c>
      <c r="BW72" s="135">
        <v>0</v>
      </c>
      <c r="BX72" s="135">
        <v>0</v>
      </c>
      <c r="BY72" s="135">
        <v>0</v>
      </c>
      <c r="BZ72" s="135">
        <v>0</v>
      </c>
      <c r="CA72" s="135">
        <v>0</v>
      </c>
      <c r="CB72" s="135">
        <v>0</v>
      </c>
      <c r="CC72" s="135">
        <v>0</v>
      </c>
      <c r="CD72" s="135">
        <v>0</v>
      </c>
      <c r="CE72" s="135">
        <v>0</v>
      </c>
      <c r="CF72" s="135">
        <v>0</v>
      </c>
      <c r="CG72" s="135">
        <v>0</v>
      </c>
      <c r="CH72" s="135">
        <v>0</v>
      </c>
      <c r="CI72" s="135">
        <v>0</v>
      </c>
      <c r="CJ72" s="135">
        <v>0</v>
      </c>
      <c r="CK72" s="135">
        <v>0</v>
      </c>
      <c r="CL72" s="135">
        <v>0</v>
      </c>
      <c r="CM72" s="135">
        <v>0</v>
      </c>
      <c r="CN72" s="135">
        <v>0</v>
      </c>
      <c r="CO72" s="135">
        <v>0</v>
      </c>
      <c r="CP72" s="135">
        <v>0</v>
      </c>
      <c r="CQ72" s="135">
        <v>0</v>
      </c>
      <c r="CR72" s="135">
        <v>0</v>
      </c>
      <c r="CS72" s="135">
        <v>0</v>
      </c>
      <c r="CT72" s="135">
        <v>0</v>
      </c>
      <c r="CU72" s="135">
        <v>0</v>
      </c>
      <c r="CV72" s="135">
        <v>0</v>
      </c>
      <c r="CW72" s="135">
        <v>0</v>
      </c>
      <c r="CX72" s="135">
        <v>0</v>
      </c>
      <c r="CY72" s="135">
        <v>0</v>
      </c>
      <c r="CZ72" s="135">
        <v>0</v>
      </c>
      <c r="DA72" s="135">
        <v>0</v>
      </c>
      <c r="DB72" s="135">
        <v>0</v>
      </c>
      <c r="DC72" s="135">
        <v>0</v>
      </c>
      <c r="DD72" s="135">
        <v>0</v>
      </c>
      <c r="DE72" s="135">
        <v>0</v>
      </c>
      <c r="DF72" s="135">
        <v>0</v>
      </c>
      <c r="DG72" s="135">
        <v>0</v>
      </c>
      <c r="DH72" s="135">
        <v>0</v>
      </c>
      <c r="DI72" s="135">
        <v>0</v>
      </c>
      <c r="DJ72" s="135">
        <v>0</v>
      </c>
      <c r="DK72" s="135">
        <v>0</v>
      </c>
      <c r="DL72" s="135">
        <v>0</v>
      </c>
      <c r="DM72" s="135">
        <v>0</v>
      </c>
      <c r="DN72" s="135">
        <v>0</v>
      </c>
      <c r="DO72" s="135">
        <v>0</v>
      </c>
      <c r="DP72" s="135">
        <v>0</v>
      </c>
      <c r="DQ72" s="135">
        <v>0</v>
      </c>
      <c r="DR72" s="135">
        <v>0</v>
      </c>
      <c r="DS72" s="135">
        <v>0</v>
      </c>
      <c r="DT72" s="135">
        <v>0</v>
      </c>
      <c r="DU72" s="135">
        <v>0</v>
      </c>
      <c r="DV72" s="135">
        <v>0</v>
      </c>
      <c r="DW72" s="135">
        <v>0</v>
      </c>
      <c r="DX72" s="135">
        <v>0</v>
      </c>
      <c r="DY72" s="135">
        <v>0</v>
      </c>
      <c r="DZ72" s="135">
        <v>0</v>
      </c>
      <c r="EA72" s="135">
        <v>0</v>
      </c>
      <c r="EB72" s="135">
        <v>0</v>
      </c>
      <c r="EC72" s="135">
        <v>0</v>
      </c>
      <c r="ED72" s="135">
        <v>0</v>
      </c>
      <c r="EE72" s="135">
        <v>0</v>
      </c>
      <c r="EF72" s="135">
        <v>0</v>
      </c>
      <c r="EG72" s="135">
        <v>0</v>
      </c>
      <c r="EH72" s="135">
        <v>0</v>
      </c>
      <c r="EI72" s="135">
        <v>0</v>
      </c>
      <c r="EJ72" s="135">
        <v>0</v>
      </c>
      <c r="EK72" s="135">
        <v>0</v>
      </c>
      <c r="EL72" s="135">
        <v>0</v>
      </c>
      <c r="EM72" s="135">
        <v>0</v>
      </c>
      <c r="EN72" s="135">
        <v>0</v>
      </c>
      <c r="EO72" s="135">
        <v>0</v>
      </c>
      <c r="EP72" s="135">
        <v>0</v>
      </c>
      <c r="EQ72" s="135">
        <v>0</v>
      </c>
    </row>
    <row r="73" spans="2:147">
      <c r="B73" s="39" t="s">
        <v>522</v>
      </c>
      <c r="C73" s="88" t="s">
        <v>456</v>
      </c>
      <c r="D73" s="22" t="s">
        <v>42</v>
      </c>
      <c r="E73" s="135">
        <v>0</v>
      </c>
      <c r="F73" s="135">
        <v>0</v>
      </c>
      <c r="G73" s="135">
        <v>0</v>
      </c>
      <c r="H73" s="135">
        <v>0</v>
      </c>
      <c r="I73" s="135">
        <v>0</v>
      </c>
      <c r="J73" s="135">
        <v>0</v>
      </c>
      <c r="K73" s="135">
        <v>0</v>
      </c>
      <c r="L73" s="135">
        <v>0</v>
      </c>
      <c r="M73" s="135">
        <v>0</v>
      </c>
      <c r="N73" s="135">
        <v>0</v>
      </c>
      <c r="O73" s="135">
        <v>0</v>
      </c>
      <c r="P73" s="135">
        <v>0</v>
      </c>
      <c r="Q73" s="135">
        <v>0</v>
      </c>
      <c r="R73" s="135">
        <v>0</v>
      </c>
      <c r="S73" s="135">
        <v>0</v>
      </c>
      <c r="T73" s="135">
        <v>0</v>
      </c>
      <c r="U73" s="135">
        <v>0</v>
      </c>
      <c r="V73" s="135">
        <v>0</v>
      </c>
      <c r="W73" s="135">
        <v>0</v>
      </c>
      <c r="X73" s="135">
        <v>0</v>
      </c>
      <c r="Y73" s="135">
        <v>0</v>
      </c>
      <c r="Z73" s="135">
        <v>0</v>
      </c>
      <c r="AA73" s="135">
        <v>0</v>
      </c>
      <c r="AB73" s="135">
        <v>0</v>
      </c>
      <c r="AC73" s="135">
        <v>0</v>
      </c>
      <c r="AD73" s="135">
        <v>0</v>
      </c>
      <c r="AE73" s="135">
        <v>0</v>
      </c>
      <c r="AF73" s="135">
        <v>0</v>
      </c>
      <c r="AG73" s="135">
        <v>0</v>
      </c>
      <c r="AH73" s="135">
        <v>0</v>
      </c>
      <c r="AI73" s="135">
        <v>0</v>
      </c>
      <c r="AJ73" s="135">
        <v>0</v>
      </c>
      <c r="AK73" s="135">
        <v>0</v>
      </c>
      <c r="AL73" s="135">
        <v>0</v>
      </c>
      <c r="AM73" s="135">
        <v>0</v>
      </c>
      <c r="AN73" s="135">
        <v>0</v>
      </c>
      <c r="AO73" s="135">
        <v>0</v>
      </c>
      <c r="AP73" s="135">
        <v>0</v>
      </c>
      <c r="AQ73" s="135">
        <v>0</v>
      </c>
      <c r="AR73" s="135">
        <v>0</v>
      </c>
      <c r="AS73" s="135">
        <v>0</v>
      </c>
      <c r="AT73" s="135">
        <v>0</v>
      </c>
      <c r="AU73" s="135">
        <v>0</v>
      </c>
      <c r="AV73" s="135">
        <v>0</v>
      </c>
      <c r="AW73" s="135">
        <v>0</v>
      </c>
      <c r="AX73" s="135">
        <v>0</v>
      </c>
      <c r="AY73" s="135">
        <v>0</v>
      </c>
      <c r="AZ73" s="135">
        <v>0</v>
      </c>
      <c r="BA73" s="135">
        <v>0</v>
      </c>
      <c r="BB73" s="135">
        <v>0</v>
      </c>
      <c r="BC73" s="135">
        <v>0</v>
      </c>
      <c r="BD73" s="135">
        <v>0</v>
      </c>
      <c r="BE73" s="135">
        <v>0</v>
      </c>
      <c r="BF73" s="135">
        <v>0</v>
      </c>
      <c r="BG73" s="135">
        <v>0</v>
      </c>
      <c r="BH73" s="135">
        <v>0</v>
      </c>
      <c r="BI73" s="135">
        <v>0</v>
      </c>
      <c r="BJ73" s="135">
        <v>0</v>
      </c>
      <c r="BK73" s="135">
        <v>0</v>
      </c>
      <c r="BL73" s="135">
        <v>0</v>
      </c>
      <c r="BM73" s="135">
        <v>0</v>
      </c>
      <c r="BN73" s="135">
        <v>0</v>
      </c>
      <c r="BO73" s="135">
        <v>0</v>
      </c>
      <c r="BP73" s="135">
        <v>0</v>
      </c>
      <c r="BQ73" s="135">
        <v>0</v>
      </c>
      <c r="BR73" s="135">
        <v>0</v>
      </c>
      <c r="BS73" s="135">
        <v>0</v>
      </c>
      <c r="BT73" s="135">
        <v>0</v>
      </c>
      <c r="BU73" s="135">
        <v>0</v>
      </c>
      <c r="BV73" s="135">
        <v>0</v>
      </c>
      <c r="BW73" s="135">
        <v>0</v>
      </c>
      <c r="BX73" s="135">
        <v>0</v>
      </c>
      <c r="BY73" s="135">
        <v>0</v>
      </c>
      <c r="BZ73" s="135">
        <v>0</v>
      </c>
      <c r="CA73" s="135">
        <v>0</v>
      </c>
      <c r="CB73" s="135">
        <v>0</v>
      </c>
      <c r="CC73" s="135">
        <v>0</v>
      </c>
      <c r="CD73" s="135">
        <v>0</v>
      </c>
      <c r="CE73" s="135">
        <v>0</v>
      </c>
      <c r="CF73" s="135">
        <v>0</v>
      </c>
      <c r="CG73" s="135">
        <v>0</v>
      </c>
      <c r="CH73" s="135">
        <v>0</v>
      </c>
      <c r="CI73" s="135">
        <v>0</v>
      </c>
      <c r="CJ73" s="135">
        <v>0</v>
      </c>
      <c r="CK73" s="135">
        <v>0</v>
      </c>
      <c r="CL73" s="135">
        <v>0</v>
      </c>
      <c r="CM73" s="135">
        <v>0</v>
      </c>
      <c r="CN73" s="135">
        <v>0</v>
      </c>
      <c r="CO73" s="135">
        <v>0</v>
      </c>
      <c r="CP73" s="135">
        <v>0</v>
      </c>
      <c r="CQ73" s="135">
        <v>0</v>
      </c>
      <c r="CR73" s="135">
        <v>0</v>
      </c>
      <c r="CS73" s="135">
        <v>0</v>
      </c>
      <c r="CT73" s="135">
        <v>0</v>
      </c>
      <c r="CU73" s="135">
        <v>0</v>
      </c>
      <c r="CV73" s="135">
        <v>0</v>
      </c>
      <c r="CW73" s="135">
        <v>0</v>
      </c>
      <c r="CX73" s="135">
        <v>0</v>
      </c>
      <c r="CY73" s="135">
        <v>0</v>
      </c>
      <c r="CZ73" s="135">
        <v>0</v>
      </c>
      <c r="DA73" s="135">
        <v>0</v>
      </c>
      <c r="DB73" s="135">
        <v>0</v>
      </c>
      <c r="DC73" s="135">
        <v>0</v>
      </c>
      <c r="DD73" s="135">
        <v>0</v>
      </c>
      <c r="DE73" s="135">
        <v>0</v>
      </c>
      <c r="DF73" s="135">
        <v>0</v>
      </c>
      <c r="DG73" s="135">
        <v>0</v>
      </c>
      <c r="DH73" s="135">
        <v>0</v>
      </c>
      <c r="DI73" s="135">
        <v>0</v>
      </c>
      <c r="DJ73" s="135">
        <v>0</v>
      </c>
      <c r="DK73" s="135">
        <v>0</v>
      </c>
      <c r="DL73" s="135">
        <v>0</v>
      </c>
      <c r="DM73" s="135">
        <v>0</v>
      </c>
      <c r="DN73" s="135">
        <v>0</v>
      </c>
      <c r="DO73" s="135">
        <v>0</v>
      </c>
      <c r="DP73" s="135">
        <v>0</v>
      </c>
      <c r="DQ73" s="135">
        <v>0</v>
      </c>
      <c r="DR73" s="135">
        <v>0</v>
      </c>
      <c r="DS73" s="135">
        <v>0</v>
      </c>
      <c r="DT73" s="135">
        <v>0</v>
      </c>
      <c r="DU73" s="135">
        <v>0</v>
      </c>
      <c r="DV73" s="135">
        <v>0</v>
      </c>
      <c r="DW73" s="135">
        <v>0</v>
      </c>
      <c r="DX73" s="135">
        <v>0</v>
      </c>
      <c r="DY73" s="135">
        <v>0</v>
      </c>
      <c r="DZ73" s="135">
        <v>0</v>
      </c>
      <c r="EA73" s="135">
        <v>0</v>
      </c>
      <c r="EB73" s="135">
        <v>0</v>
      </c>
      <c r="EC73" s="135">
        <v>0</v>
      </c>
      <c r="ED73" s="135">
        <v>0</v>
      </c>
      <c r="EE73" s="135">
        <v>0</v>
      </c>
      <c r="EF73" s="135">
        <v>0</v>
      </c>
      <c r="EG73" s="135">
        <v>0</v>
      </c>
      <c r="EH73" s="135">
        <v>0</v>
      </c>
      <c r="EI73" s="135">
        <v>0</v>
      </c>
      <c r="EJ73" s="135">
        <v>0</v>
      </c>
      <c r="EK73" s="135">
        <v>0</v>
      </c>
      <c r="EL73" s="135">
        <v>0</v>
      </c>
      <c r="EM73" s="135">
        <v>0</v>
      </c>
      <c r="EN73" s="135">
        <v>0</v>
      </c>
      <c r="EO73" s="135">
        <v>0</v>
      </c>
      <c r="EP73" s="135">
        <v>0</v>
      </c>
      <c r="EQ73" s="135">
        <v>0</v>
      </c>
    </row>
    <row r="74" spans="2:147">
      <c r="B74" s="39" t="s">
        <v>523</v>
      </c>
      <c r="C74" s="88" t="s">
        <v>524</v>
      </c>
      <c r="D74" s="22" t="s">
        <v>42</v>
      </c>
      <c r="E74" s="135">
        <v>124.29493570000004</v>
      </c>
      <c r="F74" s="135">
        <v>0</v>
      </c>
      <c r="G74" s="135">
        <v>-2.3883029199999997</v>
      </c>
      <c r="H74" s="135">
        <v>0</v>
      </c>
      <c r="I74" s="135">
        <v>305.18239960000005</v>
      </c>
      <c r="J74" s="135">
        <v>100</v>
      </c>
      <c r="K74" s="135">
        <v>-119.22585806000001</v>
      </c>
      <c r="L74" s="135">
        <v>0</v>
      </c>
      <c r="M74" s="135">
        <v>-2.3883029199999997</v>
      </c>
      <c r="N74" s="135">
        <v>0</v>
      </c>
      <c r="O74" s="135">
        <v>-590.23500000000001</v>
      </c>
      <c r="P74" s="135">
        <v>0</v>
      </c>
      <c r="Q74" s="135">
        <v>433.35</v>
      </c>
      <c r="R74" s="135">
        <v>167.53691997999999</v>
      </c>
      <c r="S74" s="135">
        <v>90</v>
      </c>
      <c r="T74" s="135">
        <v>57.611697080000006</v>
      </c>
      <c r="U74" s="135">
        <v>27.437841939999998</v>
      </c>
      <c r="V74" s="135">
        <v>0</v>
      </c>
      <c r="W74" s="135">
        <v>0</v>
      </c>
      <c r="X74" s="135">
        <v>-2.5621580599999998</v>
      </c>
      <c r="Y74" s="135">
        <v>0</v>
      </c>
      <c r="Z74" s="135">
        <v>-2.3883029199999997</v>
      </c>
      <c r="AA74" s="135">
        <v>0</v>
      </c>
      <c r="AB74" s="135">
        <v>0</v>
      </c>
      <c r="AC74" s="135">
        <v>0</v>
      </c>
      <c r="AD74" s="135">
        <v>-2.5621580599999998</v>
      </c>
      <c r="AE74" s="135">
        <v>5395.8511421399999</v>
      </c>
      <c r="AF74" s="135">
        <v>0</v>
      </c>
      <c r="AG74" s="135">
        <v>-2.3883029199999997</v>
      </c>
      <c r="AH74" s="135">
        <v>0</v>
      </c>
      <c r="AI74" s="135">
        <v>0</v>
      </c>
      <c r="AJ74" s="135">
        <v>5407.8990000000003</v>
      </c>
      <c r="AK74" s="135">
        <v>-2.5621580599999998</v>
      </c>
      <c r="AL74" s="135">
        <v>0</v>
      </c>
      <c r="AM74" s="135">
        <v>-2.3883029199999997</v>
      </c>
      <c r="AN74" s="135">
        <v>0</v>
      </c>
      <c r="AO74" s="135">
        <v>0</v>
      </c>
      <c r="AP74" s="135">
        <v>-2.1469358999999999</v>
      </c>
      <c r="AQ74" s="135">
        <v>-2.5621580599999998</v>
      </c>
      <c r="AR74" s="135">
        <v>3622.1575065899997</v>
      </c>
      <c r="AS74" s="135">
        <v>0</v>
      </c>
      <c r="AT74" s="135">
        <v>-2.3883029199999997</v>
      </c>
      <c r="AU74" s="135">
        <v>0</v>
      </c>
      <c r="AV74" s="135">
        <v>0</v>
      </c>
      <c r="AW74" s="135">
        <v>-2.1469358999999999</v>
      </c>
      <c r="AX74" s="135">
        <v>3675.29284194</v>
      </c>
      <c r="AY74" s="135">
        <v>0</v>
      </c>
      <c r="AZ74" s="135">
        <v>-2.3883029199999997</v>
      </c>
      <c r="BA74" s="135">
        <v>0</v>
      </c>
      <c r="BB74" s="135">
        <v>0</v>
      </c>
      <c r="BC74" s="135">
        <v>0</v>
      </c>
      <c r="BD74" s="135">
        <v>-46.211793609999994</v>
      </c>
      <c r="BE74" s="135">
        <v>-17.865293059999999</v>
      </c>
      <c r="BF74" s="135">
        <v>0</v>
      </c>
      <c r="BG74" s="135">
        <v>-2.3883029199999997</v>
      </c>
      <c r="BH74" s="135">
        <v>0</v>
      </c>
      <c r="BI74" s="135">
        <v>0</v>
      </c>
      <c r="BJ74" s="135">
        <v>-2.1469358999999999</v>
      </c>
      <c r="BK74" s="135">
        <v>-4.3974077099999995</v>
      </c>
      <c r="BL74" s="135">
        <v>0</v>
      </c>
      <c r="BM74" s="135">
        <v>-2.3883029199999997</v>
      </c>
      <c r="BN74" s="135">
        <v>0</v>
      </c>
      <c r="BO74" s="135">
        <v>0</v>
      </c>
      <c r="BP74" s="135">
        <v>-2.1469358999999999</v>
      </c>
      <c r="BQ74" s="135">
        <v>-4.3974077099999995</v>
      </c>
      <c r="BR74" s="135">
        <v>9244.4704440599999</v>
      </c>
      <c r="BS74" s="135">
        <v>0</v>
      </c>
      <c r="BT74" s="135">
        <v>-2.3883029199999997</v>
      </c>
      <c r="BU74" s="135">
        <v>0</v>
      </c>
      <c r="BV74" s="135">
        <v>0</v>
      </c>
      <c r="BW74" s="135">
        <v>-2.1469358999999999</v>
      </c>
      <c r="BX74" s="135">
        <v>9262.8425922899987</v>
      </c>
      <c r="BY74" s="135">
        <v>0</v>
      </c>
      <c r="BZ74" s="135">
        <v>-2.3883029199999997</v>
      </c>
      <c r="CA74" s="135">
        <v>0</v>
      </c>
      <c r="CB74" s="135">
        <v>0</v>
      </c>
      <c r="CC74" s="135">
        <v>-2.1469358999999999</v>
      </c>
      <c r="CD74" s="135">
        <v>-9.3016705900000005</v>
      </c>
      <c r="CE74" s="135">
        <v>9226.837226650001</v>
      </c>
      <c r="CF74" s="135">
        <v>0</v>
      </c>
      <c r="CG74" s="135">
        <v>-2.3883029199999997</v>
      </c>
      <c r="CH74" s="135">
        <v>0</v>
      </c>
      <c r="CI74" s="135">
        <v>9254.52</v>
      </c>
      <c r="CJ74" s="135">
        <v>0</v>
      </c>
      <c r="CK74" s="135">
        <v>-11.44860649</v>
      </c>
      <c r="CL74" s="135">
        <v>0</v>
      </c>
      <c r="CM74" s="135">
        <v>-2.3883029199999997</v>
      </c>
      <c r="CN74" s="135">
        <v>0</v>
      </c>
      <c r="CO74" s="135">
        <v>0</v>
      </c>
      <c r="CP74" s="135">
        <v>-2.14846475</v>
      </c>
      <c r="CQ74" s="135">
        <v>-9.3090962699999995</v>
      </c>
      <c r="CR74" s="135">
        <v>7704.4713298200004</v>
      </c>
      <c r="CS74" s="135">
        <v>0</v>
      </c>
      <c r="CT74" s="135">
        <v>-2.3883029199999997</v>
      </c>
      <c r="CU74" s="135">
        <v>0</v>
      </c>
      <c r="CV74" s="135">
        <v>0</v>
      </c>
      <c r="CW74" s="135">
        <v>-2.1469358999999999</v>
      </c>
      <c r="CX74" s="135">
        <v>-9.3090962699999995</v>
      </c>
      <c r="CY74" s="135">
        <v>0</v>
      </c>
      <c r="CZ74" s="135">
        <v>-2.3883029199999997</v>
      </c>
      <c r="DA74" s="135">
        <v>0</v>
      </c>
      <c r="DB74" s="135">
        <v>7732.16</v>
      </c>
      <c r="DC74" s="135">
        <v>-2.1469358999999999</v>
      </c>
      <c r="DD74" s="135">
        <v>-9.3090962699999995</v>
      </c>
      <c r="DE74" s="135">
        <v>-1651.9910294799993</v>
      </c>
      <c r="DF74" s="135">
        <v>0</v>
      </c>
      <c r="DG74" s="135">
        <v>-2.3883029199999997</v>
      </c>
      <c r="DH74" s="135">
        <v>0</v>
      </c>
      <c r="DI74" s="135">
        <v>-6.2762586799999998</v>
      </c>
      <c r="DJ74" s="135">
        <v>-2.1469358999999999</v>
      </c>
      <c r="DK74" s="135">
        <v>-5489.8586229999992</v>
      </c>
      <c r="DL74" s="135">
        <v>-2.4732700000000001E-3</v>
      </c>
      <c r="DM74" s="135">
        <v>3863.8516970799997</v>
      </c>
      <c r="DN74" s="135">
        <v>0</v>
      </c>
      <c r="DO74" s="135">
        <v>-6.2762586799999998</v>
      </c>
      <c r="DP74" s="135">
        <v>-2.1469358999999999</v>
      </c>
      <c r="DQ74" s="135">
        <v>-6.7469382099999997</v>
      </c>
      <c r="DR74" s="135">
        <v>12227.392725360003</v>
      </c>
      <c r="DS74" s="135">
        <v>0</v>
      </c>
      <c r="DT74" s="135">
        <v>-5.5669045300000004</v>
      </c>
      <c r="DU74" s="135">
        <v>0</v>
      </c>
      <c r="DV74" s="135">
        <v>-6.2762586799999998</v>
      </c>
      <c r="DW74" s="135">
        <v>-2.1469358999999999</v>
      </c>
      <c r="DX74" s="135">
        <v>7826.4630617899993</v>
      </c>
      <c r="DY74" s="135">
        <v>0</v>
      </c>
      <c r="DZ74" s="135">
        <v>-5.5669045300000004</v>
      </c>
      <c r="EA74" s="135">
        <v>0</v>
      </c>
      <c r="EB74" s="135">
        <v>4429.3805413199998</v>
      </c>
      <c r="EC74" s="135">
        <v>-2.1469358999999999</v>
      </c>
      <c r="ED74" s="135">
        <v>-6.7469382099999997</v>
      </c>
      <c r="EE74" s="135">
        <v>10817.564058150001</v>
      </c>
      <c r="EF74" s="135">
        <v>0</v>
      </c>
      <c r="EG74" s="135">
        <v>-5.5669045300000004</v>
      </c>
      <c r="EH74" s="135">
        <v>0</v>
      </c>
      <c r="EI74" s="135">
        <v>-6.2762586799999998</v>
      </c>
      <c r="EJ74" s="135">
        <v>-2.1469358999999999</v>
      </c>
      <c r="EK74" s="135">
        <v>-6.7469382099999997</v>
      </c>
      <c r="EL74" s="135">
        <v>0</v>
      </c>
      <c r="EM74" s="135">
        <v>10838.301095470002</v>
      </c>
      <c r="EN74" s="135">
        <v>0</v>
      </c>
      <c r="EO74" s="135">
        <v>0</v>
      </c>
      <c r="EP74" s="135">
        <v>0</v>
      </c>
      <c r="EQ74" s="135">
        <v>0</v>
      </c>
    </row>
    <row r="75" spans="2:147">
      <c r="B75" s="39" t="s">
        <v>525</v>
      </c>
      <c r="C75" s="88" t="s">
        <v>526</v>
      </c>
      <c r="D75" s="22" t="s">
        <v>42</v>
      </c>
      <c r="E75" s="135">
        <v>122.54215728999989</v>
      </c>
      <c r="F75" s="135">
        <v>-199.90122366</v>
      </c>
      <c r="G75" s="135">
        <v>-196.05516028999998</v>
      </c>
      <c r="H75" s="135">
        <v>51.678628509999982</v>
      </c>
      <c r="I75" s="135">
        <v>-27.438582300000007</v>
      </c>
      <c r="J75" s="135">
        <v>-93.688430799999992</v>
      </c>
      <c r="K75" s="135">
        <v>-8.342803760000006</v>
      </c>
      <c r="L75" s="135">
        <v>-65.209161940000016</v>
      </c>
      <c r="M75" s="135">
        <v>170.18756518999999</v>
      </c>
      <c r="N75" s="135">
        <v>-107.75956277000002</v>
      </c>
      <c r="O75" s="135">
        <v>129.81050550999998</v>
      </c>
      <c r="P75" s="135">
        <v>-138.44809112999999</v>
      </c>
      <c r="Q75" s="135">
        <v>607.70847472999992</v>
      </c>
      <c r="R75" s="135">
        <v>3637.70023532</v>
      </c>
      <c r="S75" s="135">
        <v>2417.67016388</v>
      </c>
      <c r="T75" s="135">
        <v>-262.66855566999999</v>
      </c>
      <c r="U75" s="135">
        <v>582.79010629999993</v>
      </c>
      <c r="V75" s="135">
        <v>842.10501861</v>
      </c>
      <c r="W75" s="135">
        <v>-45.897231419999997</v>
      </c>
      <c r="X75" s="135">
        <v>37.391690190000027</v>
      </c>
      <c r="Y75" s="135">
        <v>-269.77377792999999</v>
      </c>
      <c r="Z75" s="135">
        <v>-170.10149260999998</v>
      </c>
      <c r="AA75" s="135">
        <v>-206.25627685000003</v>
      </c>
      <c r="AB75" s="135">
        <v>-94.421693469999994</v>
      </c>
      <c r="AC75" s="135">
        <v>-46.805886890000004</v>
      </c>
      <c r="AD75" s="135">
        <v>853.66817118000006</v>
      </c>
      <c r="AE75" s="135">
        <v>-1283.2312243100002</v>
      </c>
      <c r="AF75" s="135">
        <v>-311.45689696000005</v>
      </c>
      <c r="AG75" s="135">
        <v>-205.90077909999999</v>
      </c>
      <c r="AH75" s="135">
        <v>-195.34952150999999</v>
      </c>
      <c r="AI75" s="135">
        <v>-130.02277063</v>
      </c>
      <c r="AJ75" s="135">
        <v>-182.38215019999998</v>
      </c>
      <c r="AK75" s="135">
        <v>-89.805943160000012</v>
      </c>
      <c r="AL75" s="135">
        <v>-323.55411085000003</v>
      </c>
      <c r="AM75" s="135">
        <v>-118.77873062000009</v>
      </c>
      <c r="AN75" s="135">
        <v>-92.323003180000001</v>
      </c>
      <c r="AO75" s="135">
        <v>-198.93213361000002</v>
      </c>
      <c r="AP75" s="135">
        <v>494.17324463000006</v>
      </c>
      <c r="AQ75" s="135">
        <v>71.101570879999983</v>
      </c>
      <c r="AR75" s="135">
        <v>-2498.2375355099998</v>
      </c>
      <c r="AS75" s="135">
        <v>-294.89285719000009</v>
      </c>
      <c r="AT75" s="135">
        <v>-278.55556288999998</v>
      </c>
      <c r="AU75" s="135">
        <v>-287.37600616000003</v>
      </c>
      <c r="AV75" s="135">
        <v>-282.14448104999997</v>
      </c>
      <c r="AW75" s="135">
        <v>-100.44144688</v>
      </c>
      <c r="AX75" s="135">
        <v>-80.339216910000005</v>
      </c>
      <c r="AY75" s="135">
        <v>-293.94231251000002</v>
      </c>
      <c r="AZ75" s="135">
        <v>-179.93276288000001</v>
      </c>
      <c r="BA75" s="135">
        <v>-272.67228380999995</v>
      </c>
      <c r="BB75" s="135">
        <v>-46.959553439999944</v>
      </c>
      <c r="BC75" s="135">
        <v>-35.054214319999993</v>
      </c>
      <c r="BD75" s="135">
        <v>-345.92683747000001</v>
      </c>
      <c r="BE75" s="135">
        <v>454.29461870000006</v>
      </c>
      <c r="BF75" s="135">
        <v>-204.68991039000005</v>
      </c>
      <c r="BG75" s="135">
        <v>-51.44015224999999</v>
      </c>
      <c r="BH75" s="135">
        <v>-259.06427052000004</v>
      </c>
      <c r="BI75" s="135">
        <v>11.253324179999945</v>
      </c>
      <c r="BJ75" s="135">
        <v>-105.63424083</v>
      </c>
      <c r="BK75" s="135">
        <v>-78.026563440000004</v>
      </c>
      <c r="BL75" s="135">
        <v>-140.19925139</v>
      </c>
      <c r="BM75" s="135">
        <v>1786.91873876</v>
      </c>
      <c r="BN75" s="135">
        <v>-219.56652657999999</v>
      </c>
      <c r="BO75" s="135">
        <v>-129.84633896000003</v>
      </c>
      <c r="BP75" s="135">
        <v>-261.85206782</v>
      </c>
      <c r="BQ75" s="135">
        <v>106.44187794000001</v>
      </c>
      <c r="BR75" s="135">
        <v>-2353.9822983000004</v>
      </c>
      <c r="BS75" s="135">
        <v>-201.28871898999995</v>
      </c>
      <c r="BT75" s="135">
        <v>-320.43630531999997</v>
      </c>
      <c r="BU75" s="135">
        <v>-208.60498224</v>
      </c>
      <c r="BV75" s="135">
        <v>-343.61844808000001</v>
      </c>
      <c r="BW75" s="135">
        <v>-152.80105743000001</v>
      </c>
      <c r="BX75" s="135">
        <v>-84.68219679000002</v>
      </c>
      <c r="BY75" s="135">
        <v>-282.47260929999999</v>
      </c>
      <c r="BZ75" s="135">
        <v>-279.20083489999996</v>
      </c>
      <c r="CA75" s="135">
        <v>-237.60148634999999</v>
      </c>
      <c r="CB75" s="135">
        <v>-355.44611701000002</v>
      </c>
      <c r="CC75" s="135">
        <v>59.235857419999981</v>
      </c>
      <c r="CD75" s="135">
        <v>52.934600689999989</v>
      </c>
      <c r="CE75" s="135">
        <v>1082.7585611000004</v>
      </c>
      <c r="CF75" s="135">
        <v>-293.20672110999999</v>
      </c>
      <c r="CG75" s="135">
        <v>-330.69855270999994</v>
      </c>
      <c r="CH75" s="135">
        <v>-155.78028303999997</v>
      </c>
      <c r="CI75" s="135">
        <v>2102.4293090699998</v>
      </c>
      <c r="CJ75" s="135">
        <v>-127.82153367000001</v>
      </c>
      <c r="CK75" s="135">
        <v>-83.186030740000021</v>
      </c>
      <c r="CL75" s="135">
        <v>-251.77096472000002</v>
      </c>
      <c r="CM75" s="135">
        <v>-247.00858342000001</v>
      </c>
      <c r="CN75" s="135">
        <v>-316.77572566999999</v>
      </c>
      <c r="CO75" s="135">
        <v>532.15982081999994</v>
      </c>
      <c r="CP75" s="135">
        <v>-86.476660639999992</v>
      </c>
      <c r="CQ75" s="135">
        <v>340.89448692999997</v>
      </c>
      <c r="CR75" s="135">
        <v>-2496.2298980499995</v>
      </c>
      <c r="CS75" s="135">
        <v>-272.92506887000008</v>
      </c>
      <c r="CT75" s="135">
        <v>-332.03689443000002</v>
      </c>
      <c r="CU75" s="135">
        <v>-231.84519890999999</v>
      </c>
      <c r="CV75" s="135">
        <v>-176.61434373</v>
      </c>
      <c r="CW75" s="135">
        <v>-162.79171826000001</v>
      </c>
      <c r="CX75" s="135">
        <v>-49.801618220000002</v>
      </c>
      <c r="CY75" s="135">
        <v>-201.64943227000001</v>
      </c>
      <c r="CZ75" s="135">
        <v>-328.64456689999997</v>
      </c>
      <c r="DA75" s="135">
        <v>-198.80241434000004</v>
      </c>
      <c r="DB75" s="135">
        <v>-442.01794376999999</v>
      </c>
      <c r="DC75" s="135">
        <v>-95.797665219999999</v>
      </c>
      <c r="DD75" s="135">
        <v>-3.3030331299999944</v>
      </c>
      <c r="DE75" s="135">
        <v>1725.9639499399989</v>
      </c>
      <c r="DF75" s="135">
        <v>-202.37591357000002</v>
      </c>
      <c r="DG75" s="135">
        <v>-317.69773225000006</v>
      </c>
      <c r="DH75" s="135">
        <v>-238.00776425000001</v>
      </c>
      <c r="DI75" s="135">
        <v>-392.88774992000003</v>
      </c>
      <c r="DJ75" s="135">
        <v>109.85572921000002</v>
      </c>
      <c r="DK75" s="135">
        <v>-45.222246300000009</v>
      </c>
      <c r="DL75" s="135">
        <v>3889.74962792</v>
      </c>
      <c r="DM75" s="135">
        <v>-326.68418872000001</v>
      </c>
      <c r="DN75" s="135">
        <v>-178.84147417</v>
      </c>
      <c r="DO75" s="135">
        <v>-440.71037329000001</v>
      </c>
      <c r="DP75" s="135">
        <v>-115.16472281</v>
      </c>
      <c r="DQ75" s="135">
        <v>-16.049241909999999</v>
      </c>
      <c r="DR75" s="135">
        <v>-1562.3577365599997</v>
      </c>
      <c r="DS75" s="135">
        <v>92.067960690000007</v>
      </c>
      <c r="DT75" s="135">
        <v>-271.91010638</v>
      </c>
      <c r="DU75" s="135">
        <v>-170.32431166999999</v>
      </c>
      <c r="DV75" s="135">
        <v>-264.71927333000002</v>
      </c>
      <c r="DW75" s="135">
        <v>-171.91168533000001</v>
      </c>
      <c r="DX75" s="135">
        <v>-57.977026109999997</v>
      </c>
      <c r="DY75" s="135">
        <v>19.177551759999986</v>
      </c>
      <c r="DZ75" s="135">
        <v>-125.71137667999997</v>
      </c>
      <c r="EA75" s="135">
        <v>-179.73472372000003</v>
      </c>
      <c r="EB75" s="135">
        <v>-418.00278369</v>
      </c>
      <c r="EC75" s="135">
        <v>-27.333133550000003</v>
      </c>
      <c r="ED75" s="135">
        <v>14.021171450000002</v>
      </c>
      <c r="EE75" s="135">
        <v>-2048.43523258</v>
      </c>
      <c r="EF75" s="135">
        <v>-357.23719700999993</v>
      </c>
      <c r="EG75" s="135">
        <v>-339.95311626</v>
      </c>
      <c r="EH75" s="135">
        <v>-231.41989778999999</v>
      </c>
      <c r="EI75" s="135">
        <v>-407.09419124999999</v>
      </c>
      <c r="EJ75" s="135">
        <v>-69.472459200000031</v>
      </c>
      <c r="EK75" s="135">
        <v>-54.950813619999998</v>
      </c>
      <c r="EL75" s="135">
        <v>-385.97325140999999</v>
      </c>
      <c r="EM75" s="135">
        <v>-202.33430604</v>
      </c>
      <c r="EN75" s="135">
        <v>0</v>
      </c>
      <c r="EO75" s="135">
        <v>0</v>
      </c>
      <c r="EP75" s="135">
        <v>0</v>
      </c>
      <c r="EQ75" s="135">
        <v>0</v>
      </c>
    </row>
    <row r="76" spans="2:147">
      <c r="B76" s="39" t="s">
        <v>527</v>
      </c>
      <c r="C76" s="88" t="s">
        <v>528</v>
      </c>
      <c r="D76" s="22" t="s">
        <v>42</v>
      </c>
      <c r="E76" s="135">
        <v>0</v>
      </c>
      <c r="F76" s="135">
        <v>0</v>
      </c>
      <c r="G76" s="135">
        <v>0</v>
      </c>
      <c r="H76" s="135">
        <v>0</v>
      </c>
      <c r="I76" s="135">
        <v>0</v>
      </c>
      <c r="J76" s="135">
        <v>0</v>
      </c>
      <c r="K76" s="135">
        <v>0</v>
      </c>
      <c r="L76" s="135">
        <v>0</v>
      </c>
      <c r="M76" s="135">
        <v>0</v>
      </c>
      <c r="N76" s="135">
        <v>0</v>
      </c>
      <c r="O76" s="135">
        <v>0</v>
      </c>
      <c r="P76" s="135">
        <v>0</v>
      </c>
      <c r="Q76" s="135">
        <v>0</v>
      </c>
      <c r="R76" s="135">
        <v>0</v>
      </c>
      <c r="S76" s="135">
        <v>0</v>
      </c>
      <c r="T76" s="135">
        <v>0</v>
      </c>
      <c r="U76" s="135">
        <v>0</v>
      </c>
      <c r="V76" s="135">
        <v>0</v>
      </c>
      <c r="W76" s="135">
        <v>0</v>
      </c>
      <c r="X76" s="135">
        <v>0</v>
      </c>
      <c r="Y76" s="135">
        <v>0</v>
      </c>
      <c r="Z76" s="135">
        <v>0</v>
      </c>
      <c r="AA76" s="135">
        <v>0</v>
      </c>
      <c r="AB76" s="135">
        <v>0</v>
      </c>
      <c r="AC76" s="135">
        <v>0</v>
      </c>
      <c r="AD76" s="135">
        <v>0</v>
      </c>
      <c r="AE76" s="135">
        <v>0</v>
      </c>
      <c r="AF76" s="135">
        <v>0</v>
      </c>
      <c r="AG76" s="135">
        <v>0</v>
      </c>
      <c r="AH76" s="135">
        <v>0</v>
      </c>
      <c r="AI76" s="135">
        <v>0</v>
      </c>
      <c r="AJ76" s="135">
        <v>0</v>
      </c>
      <c r="AK76" s="135">
        <v>0</v>
      </c>
      <c r="AL76" s="135">
        <v>0</v>
      </c>
      <c r="AM76" s="135">
        <v>0</v>
      </c>
      <c r="AN76" s="135">
        <v>0</v>
      </c>
      <c r="AO76" s="135">
        <v>0</v>
      </c>
      <c r="AP76" s="135">
        <v>0</v>
      </c>
      <c r="AQ76" s="135">
        <v>0</v>
      </c>
      <c r="AR76" s="135">
        <v>0</v>
      </c>
      <c r="AS76" s="135">
        <v>0</v>
      </c>
      <c r="AT76" s="135">
        <v>0</v>
      </c>
      <c r="AU76" s="135">
        <v>0</v>
      </c>
      <c r="AV76" s="135">
        <v>0</v>
      </c>
      <c r="AW76" s="135">
        <v>0</v>
      </c>
      <c r="AX76" s="135">
        <v>0</v>
      </c>
      <c r="AY76" s="135">
        <v>0</v>
      </c>
      <c r="AZ76" s="135">
        <v>0</v>
      </c>
      <c r="BA76" s="135">
        <v>0</v>
      </c>
      <c r="BB76" s="135">
        <v>0</v>
      </c>
      <c r="BC76" s="135">
        <v>0</v>
      </c>
      <c r="BD76" s="135">
        <v>0</v>
      </c>
      <c r="BE76" s="135">
        <v>0</v>
      </c>
      <c r="BF76" s="135">
        <v>0</v>
      </c>
      <c r="BG76" s="135">
        <v>0</v>
      </c>
      <c r="BH76" s="135">
        <v>0</v>
      </c>
      <c r="BI76" s="135">
        <v>0</v>
      </c>
      <c r="BJ76" s="135">
        <v>0</v>
      </c>
      <c r="BK76" s="135">
        <v>0</v>
      </c>
      <c r="BL76" s="135">
        <v>0</v>
      </c>
      <c r="BM76" s="135">
        <v>0</v>
      </c>
      <c r="BN76" s="135">
        <v>0</v>
      </c>
      <c r="BO76" s="135">
        <v>0</v>
      </c>
      <c r="BP76" s="135">
        <v>0</v>
      </c>
      <c r="BQ76" s="135">
        <v>0</v>
      </c>
      <c r="BR76" s="135">
        <v>0</v>
      </c>
      <c r="BS76" s="135">
        <v>0</v>
      </c>
      <c r="BT76" s="135">
        <v>0</v>
      </c>
      <c r="BU76" s="135">
        <v>0</v>
      </c>
      <c r="BV76" s="135">
        <v>0</v>
      </c>
      <c r="BW76" s="135">
        <v>0</v>
      </c>
      <c r="BX76" s="135">
        <v>0</v>
      </c>
      <c r="BY76" s="135">
        <v>0</v>
      </c>
      <c r="BZ76" s="135">
        <v>0</v>
      </c>
      <c r="CA76" s="135">
        <v>0</v>
      </c>
      <c r="CB76" s="135">
        <v>0</v>
      </c>
      <c r="CC76" s="135">
        <v>0</v>
      </c>
      <c r="CD76" s="135">
        <v>0</v>
      </c>
      <c r="CE76" s="135">
        <v>0</v>
      </c>
      <c r="CF76" s="135">
        <v>0</v>
      </c>
      <c r="CG76" s="135">
        <v>0</v>
      </c>
      <c r="CH76" s="135">
        <v>0</v>
      </c>
      <c r="CI76" s="135">
        <v>0</v>
      </c>
      <c r="CJ76" s="135">
        <v>0</v>
      </c>
      <c r="CK76" s="135">
        <v>0</v>
      </c>
      <c r="CL76" s="135">
        <v>0</v>
      </c>
      <c r="CM76" s="135">
        <v>0</v>
      </c>
      <c r="CN76" s="135">
        <v>0</v>
      </c>
      <c r="CO76" s="135">
        <v>0</v>
      </c>
      <c r="CP76" s="135">
        <v>0</v>
      </c>
      <c r="CQ76" s="135">
        <v>0</v>
      </c>
      <c r="CR76" s="135">
        <v>0</v>
      </c>
      <c r="CS76" s="135">
        <v>0</v>
      </c>
      <c r="CT76" s="135">
        <v>0</v>
      </c>
      <c r="CU76" s="135">
        <v>0</v>
      </c>
      <c r="CV76" s="135">
        <v>0</v>
      </c>
      <c r="CW76" s="135">
        <v>0</v>
      </c>
      <c r="CX76" s="135">
        <v>0</v>
      </c>
      <c r="CY76" s="135">
        <v>0</v>
      </c>
      <c r="CZ76" s="135">
        <v>0</v>
      </c>
      <c r="DA76" s="135">
        <v>0</v>
      </c>
      <c r="DB76" s="135">
        <v>0</v>
      </c>
      <c r="DC76" s="135">
        <v>0</v>
      </c>
      <c r="DD76" s="135">
        <v>0</v>
      </c>
      <c r="DE76" s="135">
        <v>0</v>
      </c>
      <c r="DF76" s="135">
        <v>0</v>
      </c>
      <c r="DG76" s="135">
        <v>0</v>
      </c>
      <c r="DH76" s="135">
        <v>0</v>
      </c>
      <c r="DI76" s="135">
        <v>0</v>
      </c>
      <c r="DJ76" s="135">
        <v>0</v>
      </c>
      <c r="DK76" s="135">
        <v>0</v>
      </c>
      <c r="DL76" s="135">
        <v>0</v>
      </c>
      <c r="DM76" s="135">
        <v>0</v>
      </c>
      <c r="DN76" s="135">
        <v>0</v>
      </c>
      <c r="DO76" s="135">
        <v>0</v>
      </c>
      <c r="DP76" s="135">
        <v>0</v>
      </c>
      <c r="DQ76" s="135">
        <v>0</v>
      </c>
      <c r="DR76" s="135">
        <v>0</v>
      </c>
      <c r="DS76" s="135">
        <v>0</v>
      </c>
      <c r="DT76" s="135">
        <v>0</v>
      </c>
      <c r="DU76" s="135">
        <v>0</v>
      </c>
      <c r="DV76" s="135">
        <v>0</v>
      </c>
      <c r="DW76" s="135">
        <v>0</v>
      </c>
      <c r="DX76" s="135">
        <v>0</v>
      </c>
      <c r="DY76" s="135">
        <v>0</v>
      </c>
      <c r="DZ76" s="135">
        <v>0</v>
      </c>
      <c r="EA76" s="135">
        <v>0</v>
      </c>
      <c r="EB76" s="135">
        <v>0</v>
      </c>
      <c r="EC76" s="135">
        <v>0</v>
      </c>
      <c r="ED76" s="135">
        <v>0</v>
      </c>
      <c r="EE76" s="135">
        <v>0</v>
      </c>
      <c r="EF76" s="135">
        <v>0</v>
      </c>
      <c r="EG76" s="135">
        <v>0</v>
      </c>
      <c r="EH76" s="135">
        <v>0</v>
      </c>
      <c r="EI76" s="135">
        <v>0</v>
      </c>
      <c r="EJ76" s="135">
        <v>0</v>
      </c>
      <c r="EK76" s="135">
        <v>0</v>
      </c>
      <c r="EL76" s="135">
        <v>0</v>
      </c>
      <c r="EM76" s="135">
        <v>0</v>
      </c>
      <c r="EN76" s="135">
        <v>0</v>
      </c>
      <c r="EO76" s="135">
        <v>0</v>
      </c>
      <c r="EP76" s="135">
        <v>0</v>
      </c>
      <c r="EQ76" s="135">
        <v>0</v>
      </c>
    </row>
    <row r="77" spans="2:147">
      <c r="B77" s="39" t="s">
        <v>529</v>
      </c>
      <c r="C77" s="88" t="s">
        <v>478</v>
      </c>
      <c r="D77" s="22" t="s">
        <v>42</v>
      </c>
      <c r="E77" s="135">
        <v>0</v>
      </c>
      <c r="F77" s="135">
        <v>0</v>
      </c>
      <c r="G77" s="135">
        <v>0</v>
      </c>
      <c r="H77" s="135">
        <v>0</v>
      </c>
      <c r="I77" s="135">
        <v>0</v>
      </c>
      <c r="J77" s="135">
        <v>0</v>
      </c>
      <c r="K77" s="135">
        <v>0</v>
      </c>
      <c r="L77" s="135">
        <v>0</v>
      </c>
      <c r="M77" s="135">
        <v>0</v>
      </c>
      <c r="N77" s="135">
        <v>0</v>
      </c>
      <c r="O77" s="135">
        <v>0</v>
      </c>
      <c r="P77" s="135">
        <v>0</v>
      </c>
      <c r="Q77" s="135">
        <v>0</v>
      </c>
      <c r="R77" s="135">
        <v>0</v>
      </c>
      <c r="S77" s="135">
        <v>0</v>
      </c>
      <c r="T77" s="135">
        <v>0</v>
      </c>
      <c r="U77" s="135">
        <v>0</v>
      </c>
      <c r="V77" s="135">
        <v>0</v>
      </c>
      <c r="W77" s="135">
        <v>0</v>
      </c>
      <c r="X77" s="135">
        <v>0</v>
      </c>
      <c r="Y77" s="135">
        <v>0</v>
      </c>
      <c r="Z77" s="135">
        <v>0</v>
      </c>
      <c r="AA77" s="135">
        <v>0</v>
      </c>
      <c r="AB77" s="135">
        <v>0</v>
      </c>
      <c r="AC77" s="135">
        <v>0</v>
      </c>
      <c r="AD77" s="135">
        <v>0</v>
      </c>
      <c r="AE77" s="135">
        <v>0</v>
      </c>
      <c r="AF77" s="135">
        <v>0</v>
      </c>
      <c r="AG77" s="135">
        <v>0</v>
      </c>
      <c r="AH77" s="135">
        <v>0</v>
      </c>
      <c r="AI77" s="135">
        <v>0</v>
      </c>
      <c r="AJ77" s="135">
        <v>0</v>
      </c>
      <c r="AK77" s="135">
        <v>0</v>
      </c>
      <c r="AL77" s="135">
        <v>0</v>
      </c>
      <c r="AM77" s="135">
        <v>0</v>
      </c>
      <c r="AN77" s="135">
        <v>0</v>
      </c>
      <c r="AO77" s="135">
        <v>0</v>
      </c>
      <c r="AP77" s="135">
        <v>0</v>
      </c>
      <c r="AQ77" s="135">
        <v>0</v>
      </c>
      <c r="AR77" s="135">
        <v>0</v>
      </c>
      <c r="AS77" s="135">
        <v>0</v>
      </c>
      <c r="AT77" s="135">
        <v>0</v>
      </c>
      <c r="AU77" s="135">
        <v>0</v>
      </c>
      <c r="AV77" s="135">
        <v>0</v>
      </c>
      <c r="AW77" s="135">
        <v>0</v>
      </c>
      <c r="AX77" s="135">
        <v>0</v>
      </c>
      <c r="AY77" s="135">
        <v>0</v>
      </c>
      <c r="AZ77" s="135">
        <v>0</v>
      </c>
      <c r="BA77" s="135">
        <v>0</v>
      </c>
      <c r="BB77" s="135">
        <v>0</v>
      </c>
      <c r="BC77" s="135">
        <v>0</v>
      </c>
      <c r="BD77" s="135">
        <v>0</v>
      </c>
      <c r="BE77" s="135">
        <v>0</v>
      </c>
      <c r="BF77" s="135">
        <v>0</v>
      </c>
      <c r="BG77" s="135">
        <v>0</v>
      </c>
      <c r="BH77" s="135">
        <v>0</v>
      </c>
      <c r="BI77" s="135">
        <v>0</v>
      </c>
      <c r="BJ77" s="135">
        <v>0</v>
      </c>
      <c r="BK77" s="135">
        <v>0</v>
      </c>
      <c r="BL77" s="135">
        <v>0</v>
      </c>
      <c r="BM77" s="135">
        <v>0</v>
      </c>
      <c r="BN77" s="135">
        <v>0</v>
      </c>
      <c r="BO77" s="135">
        <v>0</v>
      </c>
      <c r="BP77" s="135">
        <v>0</v>
      </c>
      <c r="BQ77" s="135">
        <v>0</v>
      </c>
      <c r="BR77" s="135">
        <v>0</v>
      </c>
      <c r="BS77" s="135">
        <v>0</v>
      </c>
      <c r="BT77" s="135">
        <v>0</v>
      </c>
      <c r="BU77" s="135">
        <v>0</v>
      </c>
      <c r="BV77" s="135">
        <v>0</v>
      </c>
      <c r="BW77" s="135">
        <v>0</v>
      </c>
      <c r="BX77" s="135">
        <v>0</v>
      </c>
      <c r="BY77" s="135">
        <v>0</v>
      </c>
      <c r="BZ77" s="135">
        <v>0</v>
      </c>
      <c r="CA77" s="135">
        <v>0</v>
      </c>
      <c r="CB77" s="135">
        <v>0</v>
      </c>
      <c r="CC77" s="135">
        <v>0</v>
      </c>
      <c r="CD77" s="135">
        <v>0</v>
      </c>
      <c r="CE77" s="135">
        <v>0</v>
      </c>
      <c r="CF77" s="135">
        <v>0</v>
      </c>
      <c r="CG77" s="135">
        <v>0</v>
      </c>
      <c r="CH77" s="135">
        <v>0</v>
      </c>
      <c r="CI77" s="135">
        <v>0</v>
      </c>
      <c r="CJ77" s="135">
        <v>0</v>
      </c>
      <c r="CK77" s="135">
        <v>0</v>
      </c>
      <c r="CL77" s="135">
        <v>0</v>
      </c>
      <c r="CM77" s="135">
        <v>0</v>
      </c>
      <c r="CN77" s="135">
        <v>0</v>
      </c>
      <c r="CO77" s="135">
        <v>0</v>
      </c>
      <c r="CP77" s="135">
        <v>0</v>
      </c>
      <c r="CQ77" s="135">
        <v>0</v>
      </c>
      <c r="CR77" s="135">
        <v>0</v>
      </c>
      <c r="CS77" s="135">
        <v>0</v>
      </c>
      <c r="CT77" s="135">
        <v>0</v>
      </c>
      <c r="CU77" s="135">
        <v>0</v>
      </c>
      <c r="CV77" s="135">
        <v>0</v>
      </c>
      <c r="CW77" s="135">
        <v>0</v>
      </c>
      <c r="CX77" s="135">
        <v>0</v>
      </c>
      <c r="CY77" s="135">
        <v>0</v>
      </c>
      <c r="CZ77" s="135">
        <v>0</v>
      </c>
      <c r="DA77" s="135">
        <v>0</v>
      </c>
      <c r="DB77" s="135">
        <v>0</v>
      </c>
      <c r="DC77" s="135">
        <v>0</v>
      </c>
      <c r="DD77" s="135">
        <v>0</v>
      </c>
      <c r="DE77" s="135">
        <v>0</v>
      </c>
      <c r="DF77" s="135">
        <v>0</v>
      </c>
      <c r="DG77" s="135">
        <v>0</v>
      </c>
      <c r="DH77" s="135">
        <v>0</v>
      </c>
      <c r="DI77" s="135">
        <v>0</v>
      </c>
      <c r="DJ77" s="135">
        <v>0</v>
      </c>
      <c r="DK77" s="135">
        <v>0</v>
      </c>
      <c r="DL77" s="135">
        <v>0</v>
      </c>
      <c r="DM77" s="135">
        <v>0</v>
      </c>
      <c r="DN77" s="135">
        <v>0</v>
      </c>
      <c r="DO77" s="135">
        <v>0</v>
      </c>
      <c r="DP77" s="135">
        <v>0</v>
      </c>
      <c r="DQ77" s="135">
        <v>0</v>
      </c>
      <c r="DR77" s="135">
        <v>0</v>
      </c>
      <c r="DS77" s="135">
        <v>0</v>
      </c>
      <c r="DT77" s="135">
        <v>0</v>
      </c>
      <c r="DU77" s="135">
        <v>0</v>
      </c>
      <c r="DV77" s="135">
        <v>0</v>
      </c>
      <c r="DW77" s="135">
        <v>0</v>
      </c>
      <c r="DX77" s="135">
        <v>0</v>
      </c>
      <c r="DY77" s="135">
        <v>0</v>
      </c>
      <c r="DZ77" s="135">
        <v>0</v>
      </c>
      <c r="EA77" s="135">
        <v>0</v>
      </c>
      <c r="EB77" s="135">
        <v>0</v>
      </c>
      <c r="EC77" s="135">
        <v>0</v>
      </c>
      <c r="ED77" s="135">
        <v>0</v>
      </c>
      <c r="EE77" s="135">
        <v>0</v>
      </c>
      <c r="EF77" s="135">
        <v>0</v>
      </c>
      <c r="EG77" s="135">
        <v>0</v>
      </c>
      <c r="EH77" s="135">
        <v>0</v>
      </c>
      <c r="EI77" s="135">
        <v>0</v>
      </c>
      <c r="EJ77" s="135">
        <v>0</v>
      </c>
      <c r="EK77" s="135">
        <v>0</v>
      </c>
      <c r="EL77" s="135">
        <v>0</v>
      </c>
      <c r="EM77" s="135">
        <v>0</v>
      </c>
      <c r="EN77" s="135">
        <v>0</v>
      </c>
      <c r="EO77" s="135">
        <v>0</v>
      </c>
      <c r="EP77" s="135">
        <v>0</v>
      </c>
      <c r="EQ77" s="135">
        <v>0</v>
      </c>
    </row>
    <row r="78" spans="2:147">
      <c r="B78" s="39" t="s">
        <v>530</v>
      </c>
      <c r="C78" s="88" t="s">
        <v>531</v>
      </c>
      <c r="D78" s="22" t="s">
        <v>42</v>
      </c>
      <c r="E78" s="135">
        <v>0</v>
      </c>
      <c r="F78" s="135">
        <v>0</v>
      </c>
      <c r="G78" s="135">
        <v>0</v>
      </c>
      <c r="H78" s="135">
        <v>0</v>
      </c>
      <c r="I78" s="135">
        <v>0</v>
      </c>
      <c r="J78" s="135">
        <v>0</v>
      </c>
      <c r="K78" s="135">
        <v>0</v>
      </c>
      <c r="L78" s="135">
        <v>0</v>
      </c>
      <c r="M78" s="135">
        <v>0</v>
      </c>
      <c r="N78" s="135">
        <v>0</v>
      </c>
      <c r="O78" s="135">
        <v>0</v>
      </c>
      <c r="P78" s="135">
        <v>0</v>
      </c>
      <c r="Q78" s="135">
        <v>0</v>
      </c>
      <c r="R78" s="135">
        <v>0</v>
      </c>
      <c r="S78" s="135">
        <v>0</v>
      </c>
      <c r="T78" s="135">
        <v>0</v>
      </c>
      <c r="U78" s="135">
        <v>0</v>
      </c>
      <c r="V78" s="135">
        <v>0</v>
      </c>
      <c r="W78" s="135">
        <v>0</v>
      </c>
      <c r="X78" s="135">
        <v>0</v>
      </c>
      <c r="Y78" s="135">
        <v>0</v>
      </c>
      <c r="Z78" s="135">
        <v>0</v>
      </c>
      <c r="AA78" s="135">
        <v>0</v>
      </c>
      <c r="AB78" s="135">
        <v>0</v>
      </c>
      <c r="AC78" s="135">
        <v>0</v>
      </c>
      <c r="AD78" s="135">
        <v>0</v>
      </c>
      <c r="AE78" s="135">
        <v>0</v>
      </c>
      <c r="AF78" s="135">
        <v>0</v>
      </c>
      <c r="AG78" s="135">
        <v>0</v>
      </c>
      <c r="AH78" s="135">
        <v>0</v>
      </c>
      <c r="AI78" s="135">
        <v>0</v>
      </c>
      <c r="AJ78" s="135">
        <v>0</v>
      </c>
      <c r="AK78" s="135">
        <v>0</v>
      </c>
      <c r="AL78" s="135">
        <v>0</v>
      </c>
      <c r="AM78" s="135">
        <v>0</v>
      </c>
      <c r="AN78" s="135">
        <v>0</v>
      </c>
      <c r="AO78" s="135">
        <v>0</v>
      </c>
      <c r="AP78" s="135">
        <v>0</v>
      </c>
      <c r="AQ78" s="135">
        <v>0</v>
      </c>
      <c r="AR78" s="135">
        <v>0</v>
      </c>
      <c r="AS78" s="135">
        <v>0</v>
      </c>
      <c r="AT78" s="135">
        <v>0</v>
      </c>
      <c r="AU78" s="135">
        <v>0</v>
      </c>
      <c r="AV78" s="135">
        <v>0</v>
      </c>
      <c r="AW78" s="135">
        <v>0</v>
      </c>
      <c r="AX78" s="135">
        <v>0</v>
      </c>
      <c r="AY78" s="135">
        <v>0</v>
      </c>
      <c r="AZ78" s="135">
        <v>0</v>
      </c>
      <c r="BA78" s="135">
        <v>0</v>
      </c>
      <c r="BB78" s="135">
        <v>0</v>
      </c>
      <c r="BC78" s="135">
        <v>0</v>
      </c>
      <c r="BD78" s="135">
        <v>0</v>
      </c>
      <c r="BE78" s="135">
        <v>0</v>
      </c>
      <c r="BF78" s="135">
        <v>0</v>
      </c>
      <c r="BG78" s="135">
        <v>0</v>
      </c>
      <c r="BH78" s="135">
        <v>0</v>
      </c>
      <c r="BI78" s="135">
        <v>0</v>
      </c>
      <c r="BJ78" s="135">
        <v>0</v>
      </c>
      <c r="BK78" s="135">
        <v>0</v>
      </c>
      <c r="BL78" s="135">
        <v>0</v>
      </c>
      <c r="BM78" s="135">
        <v>0</v>
      </c>
      <c r="BN78" s="135">
        <v>0</v>
      </c>
      <c r="BO78" s="135">
        <v>0</v>
      </c>
      <c r="BP78" s="135">
        <v>0</v>
      </c>
      <c r="BQ78" s="135">
        <v>0</v>
      </c>
      <c r="BR78" s="135">
        <v>0</v>
      </c>
      <c r="BS78" s="135">
        <v>0</v>
      </c>
      <c r="BT78" s="135">
        <v>0</v>
      </c>
      <c r="BU78" s="135">
        <v>0</v>
      </c>
      <c r="BV78" s="135">
        <v>0</v>
      </c>
      <c r="BW78" s="135">
        <v>0</v>
      </c>
      <c r="BX78" s="135">
        <v>0</v>
      </c>
      <c r="BY78" s="135">
        <v>0</v>
      </c>
      <c r="BZ78" s="135">
        <v>0</v>
      </c>
      <c r="CA78" s="135">
        <v>0</v>
      </c>
      <c r="CB78" s="135">
        <v>0</v>
      </c>
      <c r="CC78" s="135">
        <v>0</v>
      </c>
      <c r="CD78" s="135">
        <v>0</v>
      </c>
      <c r="CE78" s="135">
        <v>0</v>
      </c>
      <c r="CF78" s="135">
        <v>0</v>
      </c>
      <c r="CG78" s="135">
        <v>0</v>
      </c>
      <c r="CH78" s="135">
        <v>0</v>
      </c>
      <c r="CI78" s="135">
        <v>0</v>
      </c>
      <c r="CJ78" s="135">
        <v>0</v>
      </c>
      <c r="CK78" s="135">
        <v>0</v>
      </c>
      <c r="CL78" s="135">
        <v>0</v>
      </c>
      <c r="CM78" s="135">
        <v>0</v>
      </c>
      <c r="CN78" s="135">
        <v>0</v>
      </c>
      <c r="CO78" s="135">
        <v>0</v>
      </c>
      <c r="CP78" s="135">
        <v>0</v>
      </c>
      <c r="CQ78" s="135">
        <v>0</v>
      </c>
      <c r="CR78" s="135">
        <v>0</v>
      </c>
      <c r="CS78" s="135">
        <v>0</v>
      </c>
      <c r="CT78" s="135">
        <v>0</v>
      </c>
      <c r="CU78" s="135">
        <v>0</v>
      </c>
      <c r="CV78" s="135">
        <v>0</v>
      </c>
      <c r="CW78" s="135">
        <v>0</v>
      </c>
      <c r="CX78" s="135">
        <v>0</v>
      </c>
      <c r="CY78" s="135">
        <v>0</v>
      </c>
      <c r="CZ78" s="135">
        <v>0</v>
      </c>
      <c r="DA78" s="135">
        <v>0</v>
      </c>
      <c r="DB78" s="135">
        <v>0</v>
      </c>
      <c r="DC78" s="135">
        <v>0</v>
      </c>
      <c r="DD78" s="135">
        <v>0</v>
      </c>
      <c r="DE78" s="135">
        <v>0</v>
      </c>
      <c r="DF78" s="135">
        <v>0</v>
      </c>
      <c r="DG78" s="135">
        <v>0</v>
      </c>
      <c r="DH78" s="135">
        <v>0</v>
      </c>
      <c r="DI78" s="135">
        <v>0</v>
      </c>
      <c r="DJ78" s="135">
        <v>0</v>
      </c>
      <c r="DK78" s="135">
        <v>0</v>
      </c>
      <c r="DL78" s="135">
        <v>0</v>
      </c>
      <c r="DM78" s="135">
        <v>0</v>
      </c>
      <c r="DN78" s="135">
        <v>0</v>
      </c>
      <c r="DO78" s="135">
        <v>0</v>
      </c>
      <c r="DP78" s="135">
        <v>0</v>
      </c>
      <c r="DQ78" s="135">
        <v>0</v>
      </c>
      <c r="DR78" s="135">
        <v>0</v>
      </c>
      <c r="DS78" s="135">
        <v>0</v>
      </c>
      <c r="DT78" s="135">
        <v>0</v>
      </c>
      <c r="DU78" s="135">
        <v>0</v>
      </c>
      <c r="DV78" s="135">
        <v>0</v>
      </c>
      <c r="DW78" s="135">
        <v>0</v>
      </c>
      <c r="DX78" s="135">
        <v>0</v>
      </c>
      <c r="DY78" s="135">
        <v>0</v>
      </c>
      <c r="DZ78" s="135">
        <v>0</v>
      </c>
      <c r="EA78" s="135">
        <v>0</v>
      </c>
      <c r="EB78" s="135">
        <v>0</v>
      </c>
      <c r="EC78" s="135">
        <v>0</v>
      </c>
      <c r="ED78" s="135">
        <v>0</v>
      </c>
      <c r="EE78" s="135">
        <v>0</v>
      </c>
      <c r="EF78" s="135">
        <v>0</v>
      </c>
      <c r="EG78" s="135">
        <v>0</v>
      </c>
      <c r="EH78" s="135">
        <v>0</v>
      </c>
      <c r="EI78" s="135">
        <v>0</v>
      </c>
      <c r="EJ78" s="135">
        <v>0</v>
      </c>
      <c r="EK78" s="135">
        <v>0</v>
      </c>
      <c r="EL78" s="135">
        <v>0</v>
      </c>
      <c r="EM78" s="135">
        <v>0</v>
      </c>
      <c r="EN78" s="135">
        <v>0</v>
      </c>
      <c r="EO78" s="135">
        <v>0</v>
      </c>
      <c r="EP78" s="135">
        <v>0</v>
      </c>
      <c r="EQ78" s="135">
        <v>0</v>
      </c>
    </row>
    <row r="79" spans="2:147">
      <c r="B79" s="23" t="s">
        <v>532</v>
      </c>
      <c r="C79" s="94" t="s">
        <v>533</v>
      </c>
      <c r="D79" s="24" t="s">
        <v>42</v>
      </c>
      <c r="E79" s="135">
        <v>0</v>
      </c>
      <c r="F79" s="135">
        <v>0</v>
      </c>
      <c r="G79" s="135">
        <v>0</v>
      </c>
      <c r="H79" s="135">
        <v>0</v>
      </c>
      <c r="I79" s="135">
        <v>0</v>
      </c>
      <c r="J79" s="135">
        <v>0</v>
      </c>
      <c r="K79" s="135">
        <v>0</v>
      </c>
      <c r="L79" s="135">
        <v>0</v>
      </c>
      <c r="M79" s="135">
        <v>0</v>
      </c>
      <c r="N79" s="135">
        <v>0</v>
      </c>
      <c r="O79" s="135">
        <v>0</v>
      </c>
      <c r="P79" s="135">
        <v>0</v>
      </c>
      <c r="Q79" s="135">
        <v>0</v>
      </c>
      <c r="R79" s="135">
        <v>0</v>
      </c>
      <c r="S79" s="135">
        <v>0</v>
      </c>
      <c r="T79" s="135">
        <v>0</v>
      </c>
      <c r="U79" s="135">
        <v>0</v>
      </c>
      <c r="V79" s="135">
        <v>0</v>
      </c>
      <c r="W79" s="135">
        <v>0</v>
      </c>
      <c r="X79" s="135">
        <v>0</v>
      </c>
      <c r="Y79" s="135">
        <v>0</v>
      </c>
      <c r="Z79" s="135">
        <v>0</v>
      </c>
      <c r="AA79" s="135">
        <v>0</v>
      </c>
      <c r="AB79" s="135">
        <v>0</v>
      </c>
      <c r="AC79" s="135">
        <v>0</v>
      </c>
      <c r="AD79" s="135">
        <v>0</v>
      </c>
      <c r="AE79" s="135">
        <v>0</v>
      </c>
      <c r="AF79" s="135">
        <v>0</v>
      </c>
      <c r="AG79" s="135">
        <v>0</v>
      </c>
      <c r="AH79" s="135">
        <v>0</v>
      </c>
      <c r="AI79" s="135">
        <v>0</v>
      </c>
      <c r="AJ79" s="135">
        <v>0</v>
      </c>
      <c r="AK79" s="135">
        <v>0</v>
      </c>
      <c r="AL79" s="135">
        <v>0</v>
      </c>
      <c r="AM79" s="135">
        <v>0</v>
      </c>
      <c r="AN79" s="135">
        <v>0</v>
      </c>
      <c r="AO79" s="135">
        <v>0</v>
      </c>
      <c r="AP79" s="135">
        <v>0</v>
      </c>
      <c r="AQ79" s="135">
        <v>0</v>
      </c>
      <c r="AR79" s="135">
        <v>0</v>
      </c>
      <c r="AS79" s="135">
        <v>0</v>
      </c>
      <c r="AT79" s="135">
        <v>0</v>
      </c>
      <c r="AU79" s="135">
        <v>0</v>
      </c>
      <c r="AV79" s="135">
        <v>0</v>
      </c>
      <c r="AW79" s="135">
        <v>0</v>
      </c>
      <c r="AX79" s="135">
        <v>0</v>
      </c>
      <c r="AY79" s="135">
        <v>0</v>
      </c>
      <c r="AZ79" s="135">
        <v>0</v>
      </c>
      <c r="BA79" s="135">
        <v>0</v>
      </c>
      <c r="BB79" s="135">
        <v>0</v>
      </c>
      <c r="BC79" s="135">
        <v>0</v>
      </c>
      <c r="BD79" s="135">
        <v>0</v>
      </c>
      <c r="BE79" s="135">
        <v>0</v>
      </c>
      <c r="BF79" s="135">
        <v>0</v>
      </c>
      <c r="BG79" s="135">
        <v>0</v>
      </c>
      <c r="BH79" s="135">
        <v>0</v>
      </c>
      <c r="BI79" s="135">
        <v>0</v>
      </c>
      <c r="BJ79" s="135">
        <v>0</v>
      </c>
      <c r="BK79" s="135">
        <v>0</v>
      </c>
      <c r="BL79" s="135">
        <v>0</v>
      </c>
      <c r="BM79" s="135">
        <v>0</v>
      </c>
      <c r="BN79" s="135">
        <v>0</v>
      </c>
      <c r="BO79" s="135">
        <v>0</v>
      </c>
      <c r="BP79" s="135">
        <v>0</v>
      </c>
      <c r="BQ79" s="135">
        <v>0</v>
      </c>
      <c r="BR79" s="135">
        <v>0</v>
      </c>
      <c r="BS79" s="135">
        <v>0</v>
      </c>
      <c r="BT79" s="135">
        <v>0</v>
      </c>
      <c r="BU79" s="135">
        <v>0</v>
      </c>
      <c r="BV79" s="135">
        <v>0</v>
      </c>
      <c r="BW79" s="135">
        <v>0</v>
      </c>
      <c r="BX79" s="135">
        <v>0</v>
      </c>
      <c r="BY79" s="135">
        <v>0</v>
      </c>
      <c r="BZ79" s="135">
        <v>0</v>
      </c>
      <c r="CA79" s="135">
        <v>0</v>
      </c>
      <c r="CB79" s="135">
        <v>0</v>
      </c>
      <c r="CC79" s="135">
        <v>0</v>
      </c>
      <c r="CD79" s="135">
        <v>0</v>
      </c>
      <c r="CE79" s="135">
        <v>0</v>
      </c>
      <c r="CF79" s="135">
        <v>0</v>
      </c>
      <c r="CG79" s="135">
        <v>0</v>
      </c>
      <c r="CH79" s="135">
        <v>0</v>
      </c>
      <c r="CI79" s="135">
        <v>0</v>
      </c>
      <c r="CJ79" s="135">
        <v>0</v>
      </c>
      <c r="CK79" s="135">
        <v>0</v>
      </c>
      <c r="CL79" s="135">
        <v>0</v>
      </c>
      <c r="CM79" s="135">
        <v>0</v>
      </c>
      <c r="CN79" s="135">
        <v>0</v>
      </c>
      <c r="CO79" s="135">
        <v>0</v>
      </c>
      <c r="CP79" s="135">
        <v>0</v>
      </c>
      <c r="CQ79" s="135">
        <v>0</v>
      </c>
      <c r="CR79" s="135">
        <v>0</v>
      </c>
      <c r="CS79" s="135">
        <v>0</v>
      </c>
      <c r="CT79" s="135">
        <v>0</v>
      </c>
      <c r="CU79" s="135">
        <v>0</v>
      </c>
      <c r="CV79" s="135">
        <v>0</v>
      </c>
      <c r="CW79" s="135">
        <v>0</v>
      </c>
      <c r="CX79" s="135">
        <v>0</v>
      </c>
      <c r="CY79" s="135">
        <v>0</v>
      </c>
      <c r="CZ79" s="135">
        <v>0</v>
      </c>
      <c r="DA79" s="135">
        <v>0</v>
      </c>
      <c r="DB79" s="135">
        <v>0</v>
      </c>
      <c r="DC79" s="135">
        <v>0</v>
      </c>
      <c r="DD79" s="135">
        <v>0</v>
      </c>
      <c r="DE79" s="135">
        <v>0</v>
      </c>
      <c r="DF79" s="135">
        <v>0</v>
      </c>
      <c r="DG79" s="135">
        <v>0</v>
      </c>
      <c r="DH79" s="135">
        <v>0</v>
      </c>
      <c r="DI79" s="135">
        <v>0</v>
      </c>
      <c r="DJ79" s="135">
        <v>0</v>
      </c>
      <c r="DK79" s="135">
        <v>0</v>
      </c>
      <c r="DL79" s="135">
        <v>0</v>
      </c>
      <c r="DM79" s="135">
        <v>0</v>
      </c>
      <c r="DN79" s="135">
        <v>0</v>
      </c>
      <c r="DO79" s="135">
        <v>0</v>
      </c>
      <c r="DP79" s="135">
        <v>0</v>
      </c>
      <c r="DQ79" s="135">
        <v>0</v>
      </c>
      <c r="DR79" s="135">
        <v>0</v>
      </c>
      <c r="DS79" s="135">
        <v>0</v>
      </c>
      <c r="DT79" s="135">
        <v>0</v>
      </c>
      <c r="DU79" s="135">
        <v>0</v>
      </c>
      <c r="DV79" s="135">
        <v>0</v>
      </c>
      <c r="DW79" s="135">
        <v>0</v>
      </c>
      <c r="DX79" s="135">
        <v>0</v>
      </c>
      <c r="DY79" s="135">
        <v>0</v>
      </c>
      <c r="DZ79" s="135">
        <v>0</v>
      </c>
      <c r="EA79" s="135">
        <v>0</v>
      </c>
      <c r="EB79" s="135">
        <v>0</v>
      </c>
      <c r="EC79" s="135">
        <v>0</v>
      </c>
      <c r="ED79" s="135">
        <v>0</v>
      </c>
      <c r="EE79" s="135">
        <v>0</v>
      </c>
      <c r="EF79" s="135">
        <v>0</v>
      </c>
      <c r="EG79" s="135">
        <v>0</v>
      </c>
      <c r="EH79" s="135">
        <v>0</v>
      </c>
      <c r="EI79" s="135">
        <v>0</v>
      </c>
      <c r="EJ79" s="135">
        <v>0</v>
      </c>
      <c r="EK79" s="135">
        <v>0</v>
      </c>
      <c r="EL79" s="135">
        <v>0</v>
      </c>
      <c r="EM79" s="135">
        <v>0</v>
      </c>
      <c r="EN79" s="135">
        <v>0</v>
      </c>
      <c r="EO79" s="135">
        <v>0</v>
      </c>
      <c r="EP79" s="135">
        <v>0</v>
      </c>
      <c r="EQ79" s="135">
        <v>0</v>
      </c>
    </row>
    <row r="80" spans="2:147">
      <c r="B80" s="39" t="s">
        <v>72</v>
      </c>
      <c r="C80" s="109" t="s">
        <v>103</v>
      </c>
      <c r="D80" s="22"/>
      <c r="E80" s="135">
        <v>0</v>
      </c>
      <c r="F80" s="135">
        <v>0</v>
      </c>
      <c r="G80" s="135">
        <v>0</v>
      </c>
      <c r="H80" s="135">
        <v>0</v>
      </c>
      <c r="I80" s="135">
        <v>0</v>
      </c>
      <c r="J80" s="135">
        <v>0</v>
      </c>
      <c r="K80" s="135">
        <v>0</v>
      </c>
      <c r="L80" s="135">
        <v>0</v>
      </c>
      <c r="M80" s="135">
        <v>0</v>
      </c>
      <c r="N80" s="135">
        <v>0</v>
      </c>
      <c r="O80" s="135">
        <v>0</v>
      </c>
      <c r="P80" s="135">
        <v>0</v>
      </c>
      <c r="Q80" s="135">
        <v>0</v>
      </c>
      <c r="R80" s="135">
        <v>0</v>
      </c>
      <c r="S80" s="135">
        <v>0</v>
      </c>
      <c r="T80" s="135">
        <v>0</v>
      </c>
      <c r="U80" s="135">
        <v>0</v>
      </c>
      <c r="V80" s="135">
        <v>0</v>
      </c>
      <c r="W80" s="135">
        <v>0</v>
      </c>
      <c r="X80" s="135">
        <v>0</v>
      </c>
      <c r="Y80" s="135">
        <v>0</v>
      </c>
      <c r="Z80" s="135">
        <v>0</v>
      </c>
      <c r="AA80" s="135">
        <v>0</v>
      </c>
      <c r="AB80" s="135">
        <v>0</v>
      </c>
      <c r="AC80" s="135">
        <v>0</v>
      </c>
      <c r="AD80" s="135">
        <v>0</v>
      </c>
      <c r="AE80" s="135">
        <v>0</v>
      </c>
      <c r="AF80" s="135">
        <v>0</v>
      </c>
      <c r="AG80" s="135">
        <v>0</v>
      </c>
      <c r="AH80" s="135">
        <v>0</v>
      </c>
      <c r="AI80" s="135">
        <v>0</v>
      </c>
      <c r="AJ80" s="135">
        <v>0</v>
      </c>
      <c r="AK80" s="135">
        <v>0</v>
      </c>
      <c r="AL80" s="135">
        <v>0</v>
      </c>
      <c r="AM80" s="135">
        <v>0</v>
      </c>
      <c r="AN80" s="135">
        <v>0</v>
      </c>
      <c r="AO80" s="135">
        <v>0</v>
      </c>
      <c r="AP80" s="135">
        <v>0</v>
      </c>
      <c r="AQ80" s="135">
        <v>0</v>
      </c>
      <c r="AR80" s="135">
        <v>0</v>
      </c>
      <c r="AS80" s="135">
        <v>0</v>
      </c>
      <c r="AT80" s="135">
        <v>0</v>
      </c>
      <c r="AU80" s="135">
        <v>0</v>
      </c>
      <c r="AV80" s="135">
        <v>0</v>
      </c>
      <c r="AW80" s="135">
        <v>0</v>
      </c>
      <c r="AX80" s="135">
        <v>0</v>
      </c>
      <c r="AY80" s="135">
        <v>0</v>
      </c>
      <c r="AZ80" s="135">
        <v>0</v>
      </c>
      <c r="BA80" s="135">
        <v>0</v>
      </c>
      <c r="BB80" s="135">
        <v>0</v>
      </c>
      <c r="BC80" s="135">
        <v>0</v>
      </c>
      <c r="BD80" s="135">
        <v>0</v>
      </c>
      <c r="BE80" s="135">
        <v>0</v>
      </c>
      <c r="BF80" s="135">
        <v>0</v>
      </c>
      <c r="BG80" s="135">
        <v>0</v>
      </c>
      <c r="BH80" s="135">
        <v>0</v>
      </c>
      <c r="BI80" s="135">
        <v>0</v>
      </c>
      <c r="BJ80" s="135">
        <v>0</v>
      </c>
      <c r="BK80" s="135">
        <v>0</v>
      </c>
      <c r="BL80" s="135">
        <v>0</v>
      </c>
      <c r="BM80" s="135">
        <v>0</v>
      </c>
      <c r="BN80" s="135">
        <v>0</v>
      </c>
      <c r="BO80" s="135">
        <v>0</v>
      </c>
      <c r="BP80" s="135">
        <v>0</v>
      </c>
      <c r="BQ80" s="135">
        <v>0</v>
      </c>
      <c r="BR80" s="135">
        <v>0</v>
      </c>
      <c r="BS80" s="135">
        <v>0</v>
      </c>
      <c r="BT80" s="135">
        <v>0</v>
      </c>
      <c r="BU80" s="135">
        <v>0</v>
      </c>
      <c r="BV80" s="135">
        <v>0</v>
      </c>
      <c r="BW80" s="135">
        <v>0</v>
      </c>
      <c r="BX80" s="135">
        <v>0</v>
      </c>
      <c r="BY80" s="135">
        <v>0</v>
      </c>
      <c r="BZ80" s="135">
        <v>0</v>
      </c>
      <c r="CA80" s="135">
        <v>0</v>
      </c>
      <c r="CB80" s="135">
        <v>0</v>
      </c>
      <c r="CC80" s="135">
        <v>0</v>
      </c>
      <c r="CD80" s="135">
        <v>0</v>
      </c>
      <c r="CE80" s="135">
        <v>0</v>
      </c>
      <c r="CF80" s="135">
        <v>0</v>
      </c>
      <c r="CG80" s="135">
        <v>0</v>
      </c>
      <c r="CH80" s="135">
        <v>0</v>
      </c>
      <c r="CI80" s="135">
        <v>0</v>
      </c>
      <c r="CJ80" s="135">
        <v>0</v>
      </c>
      <c r="CK80" s="135">
        <v>0</v>
      </c>
      <c r="CL80" s="135">
        <v>0</v>
      </c>
      <c r="CM80" s="135">
        <v>0</v>
      </c>
      <c r="CN80" s="135">
        <v>0</v>
      </c>
      <c r="CO80" s="135">
        <v>0</v>
      </c>
      <c r="CP80" s="135">
        <v>0</v>
      </c>
      <c r="CQ80" s="135">
        <v>0</v>
      </c>
      <c r="CR80" s="135">
        <v>0</v>
      </c>
      <c r="CS80" s="135">
        <v>0</v>
      </c>
      <c r="CT80" s="135">
        <v>0</v>
      </c>
      <c r="CU80" s="135">
        <v>0</v>
      </c>
      <c r="CV80" s="135">
        <v>0</v>
      </c>
      <c r="CW80" s="135">
        <v>0</v>
      </c>
      <c r="CX80" s="135">
        <v>0</v>
      </c>
      <c r="CY80" s="135">
        <v>0</v>
      </c>
      <c r="CZ80" s="135">
        <v>0</v>
      </c>
      <c r="DA80" s="135">
        <v>0</v>
      </c>
      <c r="DB80" s="135">
        <v>0</v>
      </c>
      <c r="DC80" s="135">
        <v>0</v>
      </c>
      <c r="DD80" s="135">
        <v>0</v>
      </c>
      <c r="DE80" s="135">
        <v>0</v>
      </c>
      <c r="DF80" s="135">
        <v>0</v>
      </c>
      <c r="DG80" s="135">
        <v>0</v>
      </c>
      <c r="DH80" s="135">
        <v>0</v>
      </c>
      <c r="DI80" s="135">
        <v>0</v>
      </c>
      <c r="DJ80" s="135">
        <v>0</v>
      </c>
      <c r="DK80" s="135">
        <v>0</v>
      </c>
      <c r="DL80" s="135">
        <v>0</v>
      </c>
      <c r="DM80" s="135">
        <v>0</v>
      </c>
      <c r="DN80" s="135">
        <v>0</v>
      </c>
      <c r="DO80" s="135">
        <v>0</v>
      </c>
      <c r="DP80" s="135">
        <v>0</v>
      </c>
      <c r="DQ80" s="135">
        <v>0</v>
      </c>
      <c r="DR80" s="135">
        <v>0</v>
      </c>
      <c r="DS80" s="135">
        <v>0</v>
      </c>
      <c r="DT80" s="135">
        <v>0</v>
      </c>
      <c r="DU80" s="135">
        <v>0</v>
      </c>
      <c r="DV80" s="135">
        <v>0</v>
      </c>
      <c r="DW80" s="135">
        <v>0</v>
      </c>
      <c r="DX80" s="135">
        <v>0</v>
      </c>
      <c r="DY80" s="135">
        <v>0</v>
      </c>
      <c r="DZ80" s="135">
        <v>0</v>
      </c>
      <c r="EA80" s="135">
        <v>0</v>
      </c>
      <c r="EB80" s="135">
        <v>0</v>
      </c>
      <c r="EC80" s="135">
        <v>0</v>
      </c>
      <c r="ED80" s="135">
        <v>0</v>
      </c>
      <c r="EE80" s="135">
        <v>0</v>
      </c>
      <c r="EF80" s="135">
        <v>0</v>
      </c>
      <c r="EG80" s="135">
        <v>0</v>
      </c>
      <c r="EH80" s="135">
        <v>0</v>
      </c>
      <c r="EI80" s="135">
        <v>0</v>
      </c>
      <c r="EJ80" s="135">
        <v>0</v>
      </c>
      <c r="EK80" s="135">
        <v>0</v>
      </c>
      <c r="EL80" s="135">
        <v>0</v>
      </c>
      <c r="EM80" s="135">
        <v>0</v>
      </c>
      <c r="EN80" s="135">
        <v>0</v>
      </c>
      <c r="EO80" s="135">
        <v>0</v>
      </c>
      <c r="EP80" s="135">
        <v>0</v>
      </c>
      <c r="EQ80" s="135">
        <v>0</v>
      </c>
    </row>
    <row r="81" spans="2:147">
      <c r="B81" s="39" t="s">
        <v>534</v>
      </c>
      <c r="C81" s="28" t="s">
        <v>535</v>
      </c>
      <c r="D81" s="22" t="s">
        <v>42</v>
      </c>
      <c r="E81" s="135">
        <v>0</v>
      </c>
      <c r="F81" s="135">
        <v>0</v>
      </c>
      <c r="G81" s="135">
        <v>0</v>
      </c>
      <c r="H81" s="135">
        <v>0</v>
      </c>
      <c r="I81" s="135">
        <v>0</v>
      </c>
      <c r="J81" s="135">
        <v>0</v>
      </c>
      <c r="K81" s="135">
        <v>0</v>
      </c>
      <c r="L81" s="135">
        <v>0</v>
      </c>
      <c r="M81" s="135">
        <v>0</v>
      </c>
      <c r="N81" s="135">
        <v>0</v>
      </c>
      <c r="O81" s="135">
        <v>0</v>
      </c>
      <c r="P81" s="135">
        <v>0</v>
      </c>
      <c r="Q81" s="135">
        <v>0</v>
      </c>
      <c r="R81" s="135">
        <v>0</v>
      </c>
      <c r="S81" s="135">
        <v>0</v>
      </c>
      <c r="T81" s="135">
        <v>0</v>
      </c>
      <c r="U81" s="135">
        <v>0</v>
      </c>
      <c r="V81" s="135">
        <v>0</v>
      </c>
      <c r="W81" s="135">
        <v>0</v>
      </c>
      <c r="X81" s="135">
        <v>0</v>
      </c>
      <c r="Y81" s="135">
        <v>0</v>
      </c>
      <c r="Z81" s="135">
        <v>0</v>
      </c>
      <c r="AA81" s="135">
        <v>0</v>
      </c>
      <c r="AB81" s="135">
        <v>0</v>
      </c>
      <c r="AC81" s="135">
        <v>0</v>
      </c>
      <c r="AD81" s="135">
        <v>0</v>
      </c>
      <c r="AE81" s="135">
        <v>0</v>
      </c>
      <c r="AF81" s="135">
        <v>0</v>
      </c>
      <c r="AG81" s="135">
        <v>0</v>
      </c>
      <c r="AH81" s="135">
        <v>0</v>
      </c>
      <c r="AI81" s="135">
        <v>0</v>
      </c>
      <c r="AJ81" s="135">
        <v>0</v>
      </c>
      <c r="AK81" s="135">
        <v>0</v>
      </c>
      <c r="AL81" s="135">
        <v>0</v>
      </c>
      <c r="AM81" s="135">
        <v>0</v>
      </c>
      <c r="AN81" s="135">
        <v>0</v>
      </c>
      <c r="AO81" s="135">
        <v>0</v>
      </c>
      <c r="AP81" s="135">
        <v>0</v>
      </c>
      <c r="AQ81" s="135">
        <v>0</v>
      </c>
      <c r="AR81" s="135">
        <v>0</v>
      </c>
      <c r="AS81" s="135">
        <v>0</v>
      </c>
      <c r="AT81" s="135">
        <v>0</v>
      </c>
      <c r="AU81" s="135">
        <v>0</v>
      </c>
      <c r="AV81" s="135">
        <v>0</v>
      </c>
      <c r="AW81" s="135">
        <v>0</v>
      </c>
      <c r="AX81" s="135">
        <v>0</v>
      </c>
      <c r="AY81" s="135">
        <v>0</v>
      </c>
      <c r="AZ81" s="135">
        <v>0</v>
      </c>
      <c r="BA81" s="135">
        <v>0</v>
      </c>
      <c r="BB81" s="135">
        <v>0</v>
      </c>
      <c r="BC81" s="135">
        <v>0</v>
      </c>
      <c r="BD81" s="135">
        <v>0</v>
      </c>
      <c r="BE81" s="135">
        <v>0</v>
      </c>
      <c r="BF81" s="135">
        <v>0</v>
      </c>
      <c r="BG81" s="135">
        <v>0</v>
      </c>
      <c r="BH81" s="135">
        <v>0</v>
      </c>
      <c r="BI81" s="135">
        <v>0</v>
      </c>
      <c r="BJ81" s="135">
        <v>0</v>
      </c>
      <c r="BK81" s="135">
        <v>0</v>
      </c>
      <c r="BL81" s="135">
        <v>0</v>
      </c>
      <c r="BM81" s="135">
        <v>0</v>
      </c>
      <c r="BN81" s="135">
        <v>0</v>
      </c>
      <c r="BO81" s="135">
        <v>0</v>
      </c>
      <c r="BP81" s="135">
        <v>0</v>
      </c>
      <c r="BQ81" s="135">
        <v>0</v>
      </c>
      <c r="BR81" s="135">
        <v>0</v>
      </c>
      <c r="BS81" s="135">
        <v>0</v>
      </c>
      <c r="BT81" s="135">
        <v>0</v>
      </c>
      <c r="BU81" s="135">
        <v>0</v>
      </c>
      <c r="BV81" s="135">
        <v>0</v>
      </c>
      <c r="BW81" s="135">
        <v>0</v>
      </c>
      <c r="BX81" s="135">
        <v>0</v>
      </c>
      <c r="BY81" s="135">
        <v>0</v>
      </c>
      <c r="BZ81" s="135">
        <v>0</v>
      </c>
      <c r="CA81" s="135">
        <v>0</v>
      </c>
      <c r="CB81" s="135">
        <v>0</v>
      </c>
      <c r="CC81" s="135">
        <v>0</v>
      </c>
      <c r="CD81" s="135">
        <v>0</v>
      </c>
      <c r="CE81" s="135">
        <v>0</v>
      </c>
      <c r="CF81" s="135">
        <v>0</v>
      </c>
      <c r="CG81" s="135">
        <v>0</v>
      </c>
      <c r="CH81" s="135">
        <v>0</v>
      </c>
      <c r="CI81" s="135">
        <v>0</v>
      </c>
      <c r="CJ81" s="135">
        <v>0</v>
      </c>
      <c r="CK81" s="135">
        <v>0</v>
      </c>
      <c r="CL81" s="135">
        <v>0</v>
      </c>
      <c r="CM81" s="135">
        <v>0</v>
      </c>
      <c r="CN81" s="135">
        <v>0</v>
      </c>
      <c r="CO81" s="135">
        <v>0</v>
      </c>
      <c r="CP81" s="135">
        <v>0</v>
      </c>
      <c r="CQ81" s="135">
        <v>0</v>
      </c>
      <c r="CR81" s="135">
        <v>0</v>
      </c>
      <c r="CS81" s="135">
        <v>0</v>
      </c>
      <c r="CT81" s="135">
        <v>0</v>
      </c>
      <c r="CU81" s="135">
        <v>0</v>
      </c>
      <c r="CV81" s="135">
        <v>0</v>
      </c>
      <c r="CW81" s="135">
        <v>0</v>
      </c>
      <c r="CX81" s="135">
        <v>0</v>
      </c>
      <c r="CY81" s="135">
        <v>0</v>
      </c>
      <c r="CZ81" s="135">
        <v>0</v>
      </c>
      <c r="DA81" s="135">
        <v>0</v>
      </c>
      <c r="DB81" s="135">
        <v>0</v>
      </c>
      <c r="DC81" s="135">
        <v>0</v>
      </c>
      <c r="DD81" s="135">
        <v>0</v>
      </c>
      <c r="DE81" s="135">
        <v>0</v>
      </c>
      <c r="DF81" s="135">
        <v>0</v>
      </c>
      <c r="DG81" s="135">
        <v>0</v>
      </c>
      <c r="DH81" s="135">
        <v>0</v>
      </c>
      <c r="DI81" s="135">
        <v>0</v>
      </c>
      <c r="DJ81" s="135">
        <v>0</v>
      </c>
      <c r="DK81" s="135">
        <v>0</v>
      </c>
      <c r="DL81" s="135">
        <v>0</v>
      </c>
      <c r="DM81" s="135">
        <v>0</v>
      </c>
      <c r="DN81" s="135">
        <v>0</v>
      </c>
      <c r="DO81" s="135">
        <v>0</v>
      </c>
      <c r="DP81" s="135">
        <v>0</v>
      </c>
      <c r="DQ81" s="135">
        <v>0</v>
      </c>
      <c r="DR81" s="135">
        <v>0</v>
      </c>
      <c r="DS81" s="135">
        <v>0</v>
      </c>
      <c r="DT81" s="135">
        <v>0</v>
      </c>
      <c r="DU81" s="135">
        <v>0</v>
      </c>
      <c r="DV81" s="135">
        <v>0</v>
      </c>
      <c r="DW81" s="135">
        <v>0</v>
      </c>
      <c r="DX81" s="135">
        <v>0</v>
      </c>
      <c r="DY81" s="135">
        <v>0</v>
      </c>
      <c r="DZ81" s="135">
        <v>0</v>
      </c>
      <c r="EA81" s="135">
        <v>0</v>
      </c>
      <c r="EB81" s="135">
        <v>0</v>
      </c>
      <c r="EC81" s="135">
        <v>0</v>
      </c>
      <c r="ED81" s="135">
        <v>0</v>
      </c>
      <c r="EE81" s="135">
        <v>0</v>
      </c>
      <c r="EF81" s="135">
        <v>0</v>
      </c>
      <c r="EG81" s="135">
        <v>0</v>
      </c>
      <c r="EH81" s="135">
        <v>0</v>
      </c>
      <c r="EI81" s="135">
        <v>0</v>
      </c>
      <c r="EJ81" s="135">
        <v>0</v>
      </c>
      <c r="EK81" s="135">
        <v>0</v>
      </c>
      <c r="EL81" s="135">
        <v>0</v>
      </c>
      <c r="EM81" s="135">
        <v>0</v>
      </c>
      <c r="EN81" s="135">
        <v>0</v>
      </c>
      <c r="EO81" s="135">
        <v>0</v>
      </c>
      <c r="EP81" s="135">
        <v>0</v>
      </c>
      <c r="EQ81" s="135">
        <v>0</v>
      </c>
    </row>
    <row r="82" spans="2:147">
      <c r="B82" s="39" t="s">
        <v>536</v>
      </c>
      <c r="C82" s="88" t="s">
        <v>537</v>
      </c>
      <c r="D82" s="22" t="s">
        <v>42</v>
      </c>
      <c r="E82" s="135">
        <v>0</v>
      </c>
      <c r="F82" s="135">
        <v>0</v>
      </c>
      <c r="G82" s="135">
        <v>0</v>
      </c>
      <c r="H82" s="135">
        <v>0</v>
      </c>
      <c r="I82" s="135">
        <v>0</v>
      </c>
      <c r="J82" s="135">
        <v>0</v>
      </c>
      <c r="K82" s="135">
        <v>0</v>
      </c>
      <c r="L82" s="135">
        <v>0</v>
      </c>
      <c r="M82" s="135">
        <v>0</v>
      </c>
      <c r="N82" s="135">
        <v>0</v>
      </c>
      <c r="O82" s="135">
        <v>0</v>
      </c>
      <c r="P82" s="135">
        <v>0</v>
      </c>
      <c r="Q82" s="135">
        <v>0</v>
      </c>
      <c r="R82" s="135">
        <v>0</v>
      </c>
      <c r="S82" s="135">
        <v>0</v>
      </c>
      <c r="T82" s="135">
        <v>0</v>
      </c>
      <c r="U82" s="135">
        <v>0</v>
      </c>
      <c r="V82" s="135">
        <v>0</v>
      </c>
      <c r="W82" s="135">
        <v>0</v>
      </c>
      <c r="X82" s="135">
        <v>0</v>
      </c>
      <c r="Y82" s="135">
        <v>0</v>
      </c>
      <c r="Z82" s="135">
        <v>0</v>
      </c>
      <c r="AA82" s="135">
        <v>0</v>
      </c>
      <c r="AB82" s="135">
        <v>0</v>
      </c>
      <c r="AC82" s="135">
        <v>0</v>
      </c>
      <c r="AD82" s="135">
        <v>0</v>
      </c>
      <c r="AE82" s="135">
        <v>0</v>
      </c>
      <c r="AF82" s="135">
        <v>0</v>
      </c>
      <c r="AG82" s="135">
        <v>0</v>
      </c>
      <c r="AH82" s="135">
        <v>0</v>
      </c>
      <c r="AI82" s="135">
        <v>0</v>
      </c>
      <c r="AJ82" s="135">
        <v>0</v>
      </c>
      <c r="AK82" s="135">
        <v>0</v>
      </c>
      <c r="AL82" s="135">
        <v>0</v>
      </c>
      <c r="AM82" s="135">
        <v>0</v>
      </c>
      <c r="AN82" s="135">
        <v>0</v>
      </c>
      <c r="AO82" s="135">
        <v>0</v>
      </c>
      <c r="AP82" s="135">
        <v>0</v>
      </c>
      <c r="AQ82" s="135">
        <v>0</v>
      </c>
      <c r="AR82" s="135">
        <v>0</v>
      </c>
      <c r="AS82" s="135">
        <v>0</v>
      </c>
      <c r="AT82" s="135">
        <v>0</v>
      </c>
      <c r="AU82" s="135">
        <v>0</v>
      </c>
      <c r="AV82" s="135">
        <v>0</v>
      </c>
      <c r="AW82" s="135">
        <v>0</v>
      </c>
      <c r="AX82" s="135">
        <v>0</v>
      </c>
      <c r="AY82" s="135">
        <v>0</v>
      </c>
      <c r="AZ82" s="135">
        <v>0</v>
      </c>
      <c r="BA82" s="135">
        <v>0</v>
      </c>
      <c r="BB82" s="135">
        <v>0</v>
      </c>
      <c r="BC82" s="135">
        <v>0</v>
      </c>
      <c r="BD82" s="135">
        <v>0</v>
      </c>
      <c r="BE82" s="135">
        <v>0</v>
      </c>
      <c r="BF82" s="135">
        <v>0</v>
      </c>
      <c r="BG82" s="135">
        <v>0</v>
      </c>
      <c r="BH82" s="135">
        <v>0</v>
      </c>
      <c r="BI82" s="135">
        <v>0</v>
      </c>
      <c r="BJ82" s="135">
        <v>0</v>
      </c>
      <c r="BK82" s="135">
        <v>0</v>
      </c>
      <c r="BL82" s="135">
        <v>0</v>
      </c>
      <c r="BM82" s="135">
        <v>0</v>
      </c>
      <c r="BN82" s="135">
        <v>0</v>
      </c>
      <c r="BO82" s="135">
        <v>0</v>
      </c>
      <c r="BP82" s="135">
        <v>0</v>
      </c>
      <c r="BQ82" s="135">
        <v>0</v>
      </c>
      <c r="BR82" s="135">
        <v>0</v>
      </c>
      <c r="BS82" s="135">
        <v>0</v>
      </c>
      <c r="BT82" s="135">
        <v>0</v>
      </c>
      <c r="BU82" s="135">
        <v>0</v>
      </c>
      <c r="BV82" s="135">
        <v>0</v>
      </c>
      <c r="BW82" s="135">
        <v>0</v>
      </c>
      <c r="BX82" s="135">
        <v>0</v>
      </c>
      <c r="BY82" s="135">
        <v>0</v>
      </c>
      <c r="BZ82" s="135">
        <v>0</v>
      </c>
      <c r="CA82" s="135">
        <v>0</v>
      </c>
      <c r="CB82" s="135">
        <v>0</v>
      </c>
      <c r="CC82" s="135">
        <v>0</v>
      </c>
      <c r="CD82" s="135">
        <v>0</v>
      </c>
      <c r="CE82" s="135">
        <v>0</v>
      </c>
      <c r="CF82" s="135">
        <v>0</v>
      </c>
      <c r="CG82" s="135">
        <v>0</v>
      </c>
      <c r="CH82" s="135">
        <v>0</v>
      </c>
      <c r="CI82" s="135">
        <v>0</v>
      </c>
      <c r="CJ82" s="135">
        <v>0</v>
      </c>
      <c r="CK82" s="135">
        <v>0</v>
      </c>
      <c r="CL82" s="135">
        <v>0</v>
      </c>
      <c r="CM82" s="135">
        <v>0</v>
      </c>
      <c r="CN82" s="135">
        <v>0</v>
      </c>
      <c r="CO82" s="135">
        <v>0</v>
      </c>
      <c r="CP82" s="135">
        <v>0</v>
      </c>
      <c r="CQ82" s="135">
        <v>0</v>
      </c>
      <c r="CR82" s="135">
        <v>0</v>
      </c>
      <c r="CS82" s="135">
        <v>0</v>
      </c>
      <c r="CT82" s="135">
        <v>0</v>
      </c>
      <c r="CU82" s="135">
        <v>0</v>
      </c>
      <c r="CV82" s="135">
        <v>0</v>
      </c>
      <c r="CW82" s="135">
        <v>0</v>
      </c>
      <c r="CX82" s="135">
        <v>0</v>
      </c>
      <c r="CY82" s="135">
        <v>0</v>
      </c>
      <c r="CZ82" s="135">
        <v>0</v>
      </c>
      <c r="DA82" s="135">
        <v>0</v>
      </c>
      <c r="DB82" s="135">
        <v>0</v>
      </c>
      <c r="DC82" s="135">
        <v>0</v>
      </c>
      <c r="DD82" s="135">
        <v>0</v>
      </c>
      <c r="DE82" s="135">
        <v>0</v>
      </c>
      <c r="DF82" s="135">
        <v>0</v>
      </c>
      <c r="DG82" s="135">
        <v>0</v>
      </c>
      <c r="DH82" s="135">
        <v>0</v>
      </c>
      <c r="DI82" s="135">
        <v>0</v>
      </c>
      <c r="DJ82" s="135">
        <v>0</v>
      </c>
      <c r="DK82" s="135">
        <v>0</v>
      </c>
      <c r="DL82" s="135">
        <v>0</v>
      </c>
      <c r="DM82" s="135">
        <v>0</v>
      </c>
      <c r="DN82" s="135">
        <v>0</v>
      </c>
      <c r="DO82" s="135">
        <v>0</v>
      </c>
      <c r="DP82" s="135">
        <v>0</v>
      </c>
      <c r="DQ82" s="135">
        <v>0</v>
      </c>
      <c r="DR82" s="135">
        <v>0</v>
      </c>
      <c r="DS82" s="135">
        <v>0</v>
      </c>
      <c r="DT82" s="135">
        <v>0</v>
      </c>
      <c r="DU82" s="135">
        <v>0</v>
      </c>
      <c r="DV82" s="135">
        <v>0</v>
      </c>
      <c r="DW82" s="135">
        <v>0</v>
      </c>
      <c r="DX82" s="135">
        <v>0</v>
      </c>
      <c r="DY82" s="135">
        <v>0</v>
      </c>
      <c r="DZ82" s="135">
        <v>0</v>
      </c>
      <c r="EA82" s="135">
        <v>0</v>
      </c>
      <c r="EB82" s="135">
        <v>0</v>
      </c>
      <c r="EC82" s="135">
        <v>0</v>
      </c>
      <c r="ED82" s="135">
        <v>0</v>
      </c>
      <c r="EE82" s="135">
        <v>0</v>
      </c>
      <c r="EF82" s="135">
        <v>0</v>
      </c>
      <c r="EG82" s="135">
        <v>0</v>
      </c>
      <c r="EH82" s="135">
        <v>0</v>
      </c>
      <c r="EI82" s="135">
        <v>0</v>
      </c>
      <c r="EJ82" s="135">
        <v>0</v>
      </c>
      <c r="EK82" s="135">
        <v>0</v>
      </c>
      <c r="EL82" s="135">
        <v>0</v>
      </c>
      <c r="EM82" s="135">
        <v>0</v>
      </c>
      <c r="EN82" s="135">
        <v>0</v>
      </c>
      <c r="EO82" s="135">
        <v>0</v>
      </c>
      <c r="EP82" s="135">
        <v>0</v>
      </c>
      <c r="EQ82" s="135">
        <v>0</v>
      </c>
    </row>
    <row r="83" spans="2:147">
      <c r="B83" s="39" t="s">
        <v>538</v>
      </c>
      <c r="C83" s="88" t="s">
        <v>539</v>
      </c>
      <c r="D83" s="22" t="s">
        <v>42</v>
      </c>
      <c r="E83" s="135">
        <v>0</v>
      </c>
      <c r="F83" s="135">
        <v>0</v>
      </c>
      <c r="G83" s="135">
        <v>0</v>
      </c>
      <c r="H83" s="135">
        <v>0</v>
      </c>
      <c r="I83" s="135">
        <v>0</v>
      </c>
      <c r="J83" s="135">
        <v>0</v>
      </c>
      <c r="K83" s="135">
        <v>0</v>
      </c>
      <c r="L83" s="135">
        <v>0</v>
      </c>
      <c r="M83" s="135">
        <v>0</v>
      </c>
      <c r="N83" s="135">
        <v>0</v>
      </c>
      <c r="O83" s="135">
        <v>0</v>
      </c>
      <c r="P83" s="135">
        <v>0</v>
      </c>
      <c r="Q83" s="135">
        <v>0</v>
      </c>
      <c r="R83" s="135">
        <v>0</v>
      </c>
      <c r="S83" s="135">
        <v>0</v>
      </c>
      <c r="T83" s="135">
        <v>0</v>
      </c>
      <c r="U83" s="135">
        <v>0</v>
      </c>
      <c r="V83" s="135">
        <v>0</v>
      </c>
      <c r="W83" s="135">
        <v>0</v>
      </c>
      <c r="X83" s="135">
        <v>0</v>
      </c>
      <c r="Y83" s="135">
        <v>0</v>
      </c>
      <c r="Z83" s="135">
        <v>0</v>
      </c>
      <c r="AA83" s="135">
        <v>0</v>
      </c>
      <c r="AB83" s="135">
        <v>0</v>
      </c>
      <c r="AC83" s="135">
        <v>0</v>
      </c>
      <c r="AD83" s="135">
        <v>0</v>
      </c>
      <c r="AE83" s="135">
        <v>0</v>
      </c>
      <c r="AF83" s="135">
        <v>0</v>
      </c>
      <c r="AG83" s="135">
        <v>0</v>
      </c>
      <c r="AH83" s="135">
        <v>0</v>
      </c>
      <c r="AI83" s="135">
        <v>0</v>
      </c>
      <c r="AJ83" s="135">
        <v>0</v>
      </c>
      <c r="AK83" s="135">
        <v>0</v>
      </c>
      <c r="AL83" s="135">
        <v>0</v>
      </c>
      <c r="AM83" s="135">
        <v>0</v>
      </c>
      <c r="AN83" s="135">
        <v>0</v>
      </c>
      <c r="AO83" s="135">
        <v>0</v>
      </c>
      <c r="AP83" s="135">
        <v>0</v>
      </c>
      <c r="AQ83" s="135">
        <v>0</v>
      </c>
      <c r="AR83" s="135">
        <v>0</v>
      </c>
      <c r="AS83" s="135">
        <v>0</v>
      </c>
      <c r="AT83" s="135">
        <v>0</v>
      </c>
      <c r="AU83" s="135">
        <v>0</v>
      </c>
      <c r="AV83" s="135">
        <v>0</v>
      </c>
      <c r="AW83" s="135">
        <v>0</v>
      </c>
      <c r="AX83" s="135">
        <v>0</v>
      </c>
      <c r="AY83" s="135">
        <v>0</v>
      </c>
      <c r="AZ83" s="135">
        <v>0</v>
      </c>
      <c r="BA83" s="135">
        <v>0</v>
      </c>
      <c r="BB83" s="135">
        <v>0</v>
      </c>
      <c r="BC83" s="135">
        <v>0</v>
      </c>
      <c r="BD83" s="135">
        <v>0</v>
      </c>
      <c r="BE83" s="135">
        <v>0</v>
      </c>
      <c r="BF83" s="135">
        <v>0</v>
      </c>
      <c r="BG83" s="135">
        <v>0</v>
      </c>
      <c r="BH83" s="135">
        <v>0</v>
      </c>
      <c r="BI83" s="135">
        <v>0</v>
      </c>
      <c r="BJ83" s="135">
        <v>0</v>
      </c>
      <c r="BK83" s="135">
        <v>0</v>
      </c>
      <c r="BL83" s="135">
        <v>0</v>
      </c>
      <c r="BM83" s="135">
        <v>0</v>
      </c>
      <c r="BN83" s="135">
        <v>0</v>
      </c>
      <c r="BO83" s="135">
        <v>0</v>
      </c>
      <c r="BP83" s="135">
        <v>0</v>
      </c>
      <c r="BQ83" s="135">
        <v>0</v>
      </c>
      <c r="BR83" s="135">
        <v>0</v>
      </c>
      <c r="BS83" s="135">
        <v>0</v>
      </c>
      <c r="BT83" s="135">
        <v>0</v>
      </c>
      <c r="BU83" s="135">
        <v>0</v>
      </c>
      <c r="BV83" s="135">
        <v>0</v>
      </c>
      <c r="BW83" s="135">
        <v>0</v>
      </c>
      <c r="BX83" s="135">
        <v>0</v>
      </c>
      <c r="BY83" s="135">
        <v>0</v>
      </c>
      <c r="BZ83" s="135">
        <v>0</v>
      </c>
      <c r="CA83" s="135">
        <v>0</v>
      </c>
      <c r="CB83" s="135">
        <v>0</v>
      </c>
      <c r="CC83" s="135">
        <v>0</v>
      </c>
      <c r="CD83" s="135">
        <v>0</v>
      </c>
      <c r="CE83" s="135">
        <v>0</v>
      </c>
      <c r="CF83" s="135">
        <v>0</v>
      </c>
      <c r="CG83" s="135">
        <v>0</v>
      </c>
      <c r="CH83" s="135">
        <v>0</v>
      </c>
      <c r="CI83" s="135">
        <v>0</v>
      </c>
      <c r="CJ83" s="135">
        <v>0</v>
      </c>
      <c r="CK83" s="135">
        <v>0</v>
      </c>
      <c r="CL83" s="135">
        <v>0</v>
      </c>
      <c r="CM83" s="135">
        <v>0</v>
      </c>
      <c r="CN83" s="135">
        <v>0</v>
      </c>
      <c r="CO83" s="135">
        <v>0</v>
      </c>
      <c r="CP83" s="135">
        <v>0</v>
      </c>
      <c r="CQ83" s="135">
        <v>0</v>
      </c>
      <c r="CR83" s="135">
        <v>0</v>
      </c>
      <c r="CS83" s="135">
        <v>0</v>
      </c>
      <c r="CT83" s="135">
        <v>0</v>
      </c>
      <c r="CU83" s="135">
        <v>0</v>
      </c>
      <c r="CV83" s="135">
        <v>0</v>
      </c>
      <c r="CW83" s="135">
        <v>0</v>
      </c>
      <c r="CX83" s="135">
        <v>0</v>
      </c>
      <c r="CY83" s="135">
        <v>0</v>
      </c>
      <c r="CZ83" s="135">
        <v>0</v>
      </c>
      <c r="DA83" s="135">
        <v>0</v>
      </c>
      <c r="DB83" s="135">
        <v>0</v>
      </c>
      <c r="DC83" s="135">
        <v>0</v>
      </c>
      <c r="DD83" s="135">
        <v>0</v>
      </c>
      <c r="DE83" s="135">
        <v>0</v>
      </c>
      <c r="DF83" s="135">
        <v>0</v>
      </c>
      <c r="DG83" s="135">
        <v>0</v>
      </c>
      <c r="DH83" s="135">
        <v>0</v>
      </c>
      <c r="DI83" s="135">
        <v>0</v>
      </c>
      <c r="DJ83" s="135">
        <v>0</v>
      </c>
      <c r="DK83" s="135">
        <v>0</v>
      </c>
      <c r="DL83" s="135">
        <v>0</v>
      </c>
      <c r="DM83" s="135">
        <v>0</v>
      </c>
      <c r="DN83" s="135">
        <v>0</v>
      </c>
      <c r="DO83" s="135">
        <v>0</v>
      </c>
      <c r="DP83" s="135">
        <v>0</v>
      </c>
      <c r="DQ83" s="135">
        <v>0</v>
      </c>
      <c r="DR83" s="135">
        <v>0</v>
      </c>
      <c r="DS83" s="135">
        <v>0</v>
      </c>
      <c r="DT83" s="135">
        <v>0</v>
      </c>
      <c r="DU83" s="135">
        <v>0</v>
      </c>
      <c r="DV83" s="135">
        <v>0</v>
      </c>
      <c r="DW83" s="135">
        <v>0</v>
      </c>
      <c r="DX83" s="135">
        <v>0</v>
      </c>
      <c r="DY83" s="135">
        <v>0</v>
      </c>
      <c r="DZ83" s="135">
        <v>0</v>
      </c>
      <c r="EA83" s="135">
        <v>0</v>
      </c>
      <c r="EB83" s="135">
        <v>0</v>
      </c>
      <c r="EC83" s="135">
        <v>0</v>
      </c>
      <c r="ED83" s="135">
        <v>0</v>
      </c>
      <c r="EE83" s="135">
        <v>0</v>
      </c>
      <c r="EF83" s="135">
        <v>0</v>
      </c>
      <c r="EG83" s="135">
        <v>0</v>
      </c>
      <c r="EH83" s="135">
        <v>0</v>
      </c>
      <c r="EI83" s="135">
        <v>0</v>
      </c>
      <c r="EJ83" s="135">
        <v>0</v>
      </c>
      <c r="EK83" s="135">
        <v>0</v>
      </c>
      <c r="EL83" s="135">
        <v>0</v>
      </c>
      <c r="EM83" s="135">
        <v>0</v>
      </c>
      <c r="EN83" s="135">
        <v>0</v>
      </c>
      <c r="EO83" s="135">
        <v>0</v>
      </c>
      <c r="EP83" s="135">
        <v>0</v>
      </c>
      <c r="EQ83" s="135">
        <v>0</v>
      </c>
    </row>
    <row r="84" spans="2:147">
      <c r="B84" s="39" t="s">
        <v>540</v>
      </c>
      <c r="C84" s="88" t="s">
        <v>541</v>
      </c>
      <c r="D84" s="22" t="s">
        <v>42</v>
      </c>
      <c r="E84" s="135">
        <v>0</v>
      </c>
      <c r="F84" s="135">
        <v>0</v>
      </c>
      <c r="G84" s="135">
        <v>0</v>
      </c>
      <c r="H84" s="135">
        <v>0</v>
      </c>
      <c r="I84" s="135">
        <v>0</v>
      </c>
      <c r="J84" s="135">
        <v>0</v>
      </c>
      <c r="K84" s="135">
        <v>0</v>
      </c>
      <c r="L84" s="135">
        <v>0</v>
      </c>
      <c r="M84" s="135">
        <v>0</v>
      </c>
      <c r="N84" s="135">
        <v>0</v>
      </c>
      <c r="O84" s="135">
        <v>0</v>
      </c>
      <c r="P84" s="135">
        <v>0</v>
      </c>
      <c r="Q84" s="135">
        <v>0</v>
      </c>
      <c r="R84" s="135">
        <v>0</v>
      </c>
      <c r="S84" s="135">
        <v>0</v>
      </c>
      <c r="T84" s="135">
        <v>0</v>
      </c>
      <c r="U84" s="135">
        <v>0</v>
      </c>
      <c r="V84" s="135">
        <v>0</v>
      </c>
      <c r="W84" s="135">
        <v>0</v>
      </c>
      <c r="X84" s="135">
        <v>0</v>
      </c>
      <c r="Y84" s="135">
        <v>0</v>
      </c>
      <c r="Z84" s="135">
        <v>0</v>
      </c>
      <c r="AA84" s="135">
        <v>0</v>
      </c>
      <c r="AB84" s="135">
        <v>0</v>
      </c>
      <c r="AC84" s="135">
        <v>0</v>
      </c>
      <c r="AD84" s="135">
        <v>0</v>
      </c>
      <c r="AE84" s="135">
        <v>0</v>
      </c>
      <c r="AF84" s="135">
        <v>0</v>
      </c>
      <c r="AG84" s="135">
        <v>0</v>
      </c>
      <c r="AH84" s="135">
        <v>0</v>
      </c>
      <c r="AI84" s="135">
        <v>0</v>
      </c>
      <c r="AJ84" s="135">
        <v>0</v>
      </c>
      <c r="AK84" s="135">
        <v>0</v>
      </c>
      <c r="AL84" s="135">
        <v>0</v>
      </c>
      <c r="AM84" s="135">
        <v>0</v>
      </c>
      <c r="AN84" s="135">
        <v>0</v>
      </c>
      <c r="AO84" s="135">
        <v>0</v>
      </c>
      <c r="AP84" s="135">
        <v>0</v>
      </c>
      <c r="AQ84" s="135">
        <v>0</v>
      </c>
      <c r="AR84" s="135">
        <v>0</v>
      </c>
      <c r="AS84" s="135">
        <v>0</v>
      </c>
      <c r="AT84" s="135">
        <v>0</v>
      </c>
      <c r="AU84" s="135">
        <v>0</v>
      </c>
      <c r="AV84" s="135">
        <v>0</v>
      </c>
      <c r="AW84" s="135">
        <v>0</v>
      </c>
      <c r="AX84" s="135">
        <v>0</v>
      </c>
      <c r="AY84" s="135">
        <v>0</v>
      </c>
      <c r="AZ84" s="135">
        <v>0</v>
      </c>
      <c r="BA84" s="135">
        <v>0</v>
      </c>
      <c r="BB84" s="135">
        <v>0</v>
      </c>
      <c r="BC84" s="135">
        <v>0</v>
      </c>
      <c r="BD84" s="135">
        <v>0</v>
      </c>
      <c r="BE84" s="135">
        <v>0</v>
      </c>
      <c r="BF84" s="135">
        <v>0</v>
      </c>
      <c r="BG84" s="135">
        <v>0</v>
      </c>
      <c r="BH84" s="135">
        <v>0</v>
      </c>
      <c r="BI84" s="135">
        <v>0</v>
      </c>
      <c r="BJ84" s="135">
        <v>0</v>
      </c>
      <c r="BK84" s="135">
        <v>0</v>
      </c>
      <c r="BL84" s="135">
        <v>0</v>
      </c>
      <c r="BM84" s="135">
        <v>0</v>
      </c>
      <c r="BN84" s="135">
        <v>0</v>
      </c>
      <c r="BO84" s="135">
        <v>0</v>
      </c>
      <c r="BP84" s="135">
        <v>0</v>
      </c>
      <c r="BQ84" s="135">
        <v>0</v>
      </c>
      <c r="BR84" s="135">
        <v>0</v>
      </c>
      <c r="BS84" s="135">
        <v>0</v>
      </c>
      <c r="BT84" s="135">
        <v>0</v>
      </c>
      <c r="BU84" s="135">
        <v>0</v>
      </c>
      <c r="BV84" s="135">
        <v>0</v>
      </c>
      <c r="BW84" s="135">
        <v>0</v>
      </c>
      <c r="BX84" s="135">
        <v>0</v>
      </c>
      <c r="BY84" s="135">
        <v>0</v>
      </c>
      <c r="BZ84" s="135">
        <v>0</v>
      </c>
      <c r="CA84" s="135">
        <v>0</v>
      </c>
      <c r="CB84" s="135">
        <v>0</v>
      </c>
      <c r="CC84" s="135">
        <v>0</v>
      </c>
      <c r="CD84" s="135">
        <v>0</v>
      </c>
      <c r="CE84" s="135">
        <v>0</v>
      </c>
      <c r="CF84" s="135">
        <v>0</v>
      </c>
      <c r="CG84" s="135">
        <v>0</v>
      </c>
      <c r="CH84" s="135">
        <v>0</v>
      </c>
      <c r="CI84" s="135">
        <v>0</v>
      </c>
      <c r="CJ84" s="135">
        <v>0</v>
      </c>
      <c r="CK84" s="135">
        <v>0</v>
      </c>
      <c r="CL84" s="135">
        <v>0</v>
      </c>
      <c r="CM84" s="135">
        <v>0</v>
      </c>
      <c r="CN84" s="135">
        <v>0</v>
      </c>
      <c r="CO84" s="135">
        <v>0</v>
      </c>
      <c r="CP84" s="135">
        <v>0</v>
      </c>
      <c r="CQ84" s="135">
        <v>0</v>
      </c>
      <c r="CR84" s="135">
        <v>0</v>
      </c>
      <c r="CS84" s="135">
        <v>0</v>
      </c>
      <c r="CT84" s="135">
        <v>0</v>
      </c>
      <c r="CU84" s="135">
        <v>0</v>
      </c>
      <c r="CV84" s="135">
        <v>0</v>
      </c>
      <c r="CW84" s="135">
        <v>0</v>
      </c>
      <c r="CX84" s="135">
        <v>0</v>
      </c>
      <c r="CY84" s="135">
        <v>0</v>
      </c>
      <c r="CZ84" s="135">
        <v>0</v>
      </c>
      <c r="DA84" s="135">
        <v>0</v>
      </c>
      <c r="DB84" s="135">
        <v>0</v>
      </c>
      <c r="DC84" s="135">
        <v>0</v>
      </c>
      <c r="DD84" s="135">
        <v>0</v>
      </c>
      <c r="DE84" s="135">
        <v>0</v>
      </c>
      <c r="DF84" s="135">
        <v>0</v>
      </c>
      <c r="DG84" s="135">
        <v>0</v>
      </c>
      <c r="DH84" s="135">
        <v>0</v>
      </c>
      <c r="DI84" s="135">
        <v>0</v>
      </c>
      <c r="DJ84" s="135">
        <v>0</v>
      </c>
      <c r="DK84" s="135">
        <v>0</v>
      </c>
      <c r="DL84" s="135">
        <v>0</v>
      </c>
      <c r="DM84" s="135">
        <v>0</v>
      </c>
      <c r="DN84" s="135">
        <v>0</v>
      </c>
      <c r="DO84" s="135">
        <v>0</v>
      </c>
      <c r="DP84" s="135">
        <v>0</v>
      </c>
      <c r="DQ84" s="135">
        <v>0</v>
      </c>
      <c r="DR84" s="135">
        <v>0</v>
      </c>
      <c r="DS84" s="135">
        <v>0</v>
      </c>
      <c r="DT84" s="135">
        <v>0</v>
      </c>
      <c r="DU84" s="135">
        <v>0</v>
      </c>
      <c r="DV84" s="135">
        <v>0</v>
      </c>
      <c r="DW84" s="135">
        <v>0</v>
      </c>
      <c r="DX84" s="135">
        <v>0</v>
      </c>
      <c r="DY84" s="135">
        <v>0</v>
      </c>
      <c r="DZ84" s="135">
        <v>0</v>
      </c>
      <c r="EA84" s="135">
        <v>0</v>
      </c>
      <c r="EB84" s="135">
        <v>0</v>
      </c>
      <c r="EC84" s="135">
        <v>0</v>
      </c>
      <c r="ED84" s="135">
        <v>0</v>
      </c>
      <c r="EE84" s="135">
        <v>0</v>
      </c>
      <c r="EF84" s="135">
        <v>0</v>
      </c>
      <c r="EG84" s="135">
        <v>0</v>
      </c>
      <c r="EH84" s="135">
        <v>0</v>
      </c>
      <c r="EI84" s="135">
        <v>0</v>
      </c>
      <c r="EJ84" s="135">
        <v>0</v>
      </c>
      <c r="EK84" s="135">
        <v>0</v>
      </c>
      <c r="EL84" s="135">
        <v>0</v>
      </c>
      <c r="EM84" s="135">
        <v>0</v>
      </c>
      <c r="EN84" s="135">
        <v>0</v>
      </c>
      <c r="EO84" s="135">
        <v>0</v>
      </c>
      <c r="EP84" s="135">
        <v>0</v>
      </c>
      <c r="EQ84" s="135">
        <v>0</v>
      </c>
    </row>
    <row r="85" spans="2:147">
      <c r="B85" s="39" t="s">
        <v>542</v>
      </c>
      <c r="C85" s="28" t="s">
        <v>543</v>
      </c>
      <c r="D85" s="22" t="s">
        <v>42</v>
      </c>
      <c r="E85" s="135">
        <v>0</v>
      </c>
      <c r="F85" s="135">
        <v>0</v>
      </c>
      <c r="G85" s="135">
        <v>0</v>
      </c>
      <c r="H85" s="135">
        <v>0</v>
      </c>
      <c r="I85" s="135">
        <v>0</v>
      </c>
      <c r="J85" s="135">
        <v>0</v>
      </c>
      <c r="K85" s="135">
        <v>0</v>
      </c>
      <c r="L85" s="135">
        <v>0</v>
      </c>
      <c r="M85" s="135">
        <v>0</v>
      </c>
      <c r="N85" s="135">
        <v>0</v>
      </c>
      <c r="O85" s="135">
        <v>0</v>
      </c>
      <c r="P85" s="135">
        <v>0</v>
      </c>
      <c r="Q85" s="135">
        <v>0</v>
      </c>
      <c r="R85" s="135">
        <v>0</v>
      </c>
      <c r="S85" s="135">
        <v>0</v>
      </c>
      <c r="T85" s="135">
        <v>0</v>
      </c>
      <c r="U85" s="135">
        <v>0</v>
      </c>
      <c r="V85" s="135">
        <v>0</v>
      </c>
      <c r="W85" s="135">
        <v>0</v>
      </c>
      <c r="X85" s="135">
        <v>0</v>
      </c>
      <c r="Y85" s="135">
        <v>0</v>
      </c>
      <c r="Z85" s="135">
        <v>0</v>
      </c>
      <c r="AA85" s="135">
        <v>0</v>
      </c>
      <c r="AB85" s="135">
        <v>0</v>
      </c>
      <c r="AC85" s="135">
        <v>0</v>
      </c>
      <c r="AD85" s="135">
        <v>0</v>
      </c>
      <c r="AE85" s="135">
        <v>0</v>
      </c>
      <c r="AF85" s="135">
        <v>0</v>
      </c>
      <c r="AG85" s="135">
        <v>0</v>
      </c>
      <c r="AH85" s="135">
        <v>0</v>
      </c>
      <c r="AI85" s="135">
        <v>0</v>
      </c>
      <c r="AJ85" s="135">
        <v>0</v>
      </c>
      <c r="AK85" s="135">
        <v>0</v>
      </c>
      <c r="AL85" s="135">
        <v>0</v>
      </c>
      <c r="AM85" s="135">
        <v>0</v>
      </c>
      <c r="AN85" s="135">
        <v>0</v>
      </c>
      <c r="AO85" s="135">
        <v>0</v>
      </c>
      <c r="AP85" s="135">
        <v>0</v>
      </c>
      <c r="AQ85" s="135">
        <v>0</v>
      </c>
      <c r="AR85" s="135">
        <v>0</v>
      </c>
      <c r="AS85" s="135">
        <v>0</v>
      </c>
      <c r="AT85" s="135">
        <v>0</v>
      </c>
      <c r="AU85" s="135">
        <v>0</v>
      </c>
      <c r="AV85" s="135">
        <v>0</v>
      </c>
      <c r="AW85" s="135">
        <v>0</v>
      </c>
      <c r="AX85" s="135">
        <v>0</v>
      </c>
      <c r="AY85" s="135">
        <v>0</v>
      </c>
      <c r="AZ85" s="135">
        <v>0</v>
      </c>
      <c r="BA85" s="135">
        <v>0</v>
      </c>
      <c r="BB85" s="135">
        <v>0</v>
      </c>
      <c r="BC85" s="135">
        <v>0</v>
      </c>
      <c r="BD85" s="135">
        <v>0</v>
      </c>
      <c r="BE85" s="135">
        <v>0</v>
      </c>
      <c r="BF85" s="135">
        <v>0</v>
      </c>
      <c r="BG85" s="135">
        <v>0</v>
      </c>
      <c r="BH85" s="135">
        <v>0</v>
      </c>
      <c r="BI85" s="135">
        <v>0</v>
      </c>
      <c r="BJ85" s="135">
        <v>0</v>
      </c>
      <c r="BK85" s="135">
        <v>0</v>
      </c>
      <c r="BL85" s="135">
        <v>0</v>
      </c>
      <c r="BM85" s="135">
        <v>0</v>
      </c>
      <c r="BN85" s="135">
        <v>0</v>
      </c>
      <c r="BO85" s="135">
        <v>0</v>
      </c>
      <c r="BP85" s="135">
        <v>0</v>
      </c>
      <c r="BQ85" s="135">
        <v>0</v>
      </c>
      <c r="BR85" s="135">
        <v>0</v>
      </c>
      <c r="BS85" s="135">
        <v>0</v>
      </c>
      <c r="BT85" s="135">
        <v>0</v>
      </c>
      <c r="BU85" s="135">
        <v>0</v>
      </c>
      <c r="BV85" s="135">
        <v>0</v>
      </c>
      <c r="BW85" s="135">
        <v>0</v>
      </c>
      <c r="BX85" s="135">
        <v>0</v>
      </c>
      <c r="BY85" s="135">
        <v>0</v>
      </c>
      <c r="BZ85" s="135">
        <v>0</v>
      </c>
      <c r="CA85" s="135">
        <v>0</v>
      </c>
      <c r="CB85" s="135">
        <v>0</v>
      </c>
      <c r="CC85" s="135">
        <v>0</v>
      </c>
      <c r="CD85" s="135">
        <v>0</v>
      </c>
      <c r="CE85" s="135">
        <v>0</v>
      </c>
      <c r="CF85" s="135">
        <v>0</v>
      </c>
      <c r="CG85" s="135">
        <v>0</v>
      </c>
      <c r="CH85" s="135">
        <v>0</v>
      </c>
      <c r="CI85" s="135">
        <v>0</v>
      </c>
      <c r="CJ85" s="135">
        <v>0</v>
      </c>
      <c r="CK85" s="135">
        <v>0</v>
      </c>
      <c r="CL85" s="135">
        <v>0</v>
      </c>
      <c r="CM85" s="135">
        <v>0</v>
      </c>
      <c r="CN85" s="135">
        <v>0</v>
      </c>
      <c r="CO85" s="135">
        <v>0</v>
      </c>
      <c r="CP85" s="135">
        <v>0</v>
      </c>
      <c r="CQ85" s="135">
        <v>0</v>
      </c>
      <c r="CR85" s="135">
        <v>0</v>
      </c>
      <c r="CS85" s="135">
        <v>0</v>
      </c>
      <c r="CT85" s="135">
        <v>0</v>
      </c>
      <c r="CU85" s="135">
        <v>0</v>
      </c>
      <c r="CV85" s="135">
        <v>0</v>
      </c>
      <c r="CW85" s="135">
        <v>0</v>
      </c>
      <c r="CX85" s="135">
        <v>0</v>
      </c>
      <c r="CY85" s="135">
        <v>0</v>
      </c>
      <c r="CZ85" s="135">
        <v>0</v>
      </c>
      <c r="DA85" s="135">
        <v>0</v>
      </c>
      <c r="DB85" s="135">
        <v>0</v>
      </c>
      <c r="DC85" s="135">
        <v>0</v>
      </c>
      <c r="DD85" s="135">
        <v>0</v>
      </c>
      <c r="DE85" s="135">
        <v>0</v>
      </c>
      <c r="DF85" s="135">
        <v>0</v>
      </c>
      <c r="DG85" s="135">
        <v>0</v>
      </c>
      <c r="DH85" s="135">
        <v>0</v>
      </c>
      <c r="DI85" s="135">
        <v>0</v>
      </c>
      <c r="DJ85" s="135">
        <v>0</v>
      </c>
      <c r="DK85" s="135">
        <v>0</v>
      </c>
      <c r="DL85" s="135">
        <v>0</v>
      </c>
      <c r="DM85" s="135">
        <v>0</v>
      </c>
      <c r="DN85" s="135">
        <v>0</v>
      </c>
      <c r="DO85" s="135">
        <v>0</v>
      </c>
      <c r="DP85" s="135">
        <v>0</v>
      </c>
      <c r="DQ85" s="135">
        <v>0</v>
      </c>
      <c r="DR85" s="135">
        <v>0</v>
      </c>
      <c r="DS85" s="135">
        <v>0</v>
      </c>
      <c r="DT85" s="135">
        <v>0</v>
      </c>
      <c r="DU85" s="135">
        <v>0</v>
      </c>
      <c r="DV85" s="135">
        <v>0</v>
      </c>
      <c r="DW85" s="135">
        <v>0</v>
      </c>
      <c r="DX85" s="135">
        <v>0</v>
      </c>
      <c r="DY85" s="135">
        <v>0</v>
      </c>
      <c r="DZ85" s="135">
        <v>0</v>
      </c>
      <c r="EA85" s="135">
        <v>0</v>
      </c>
      <c r="EB85" s="135">
        <v>0</v>
      </c>
      <c r="EC85" s="135">
        <v>0</v>
      </c>
      <c r="ED85" s="135">
        <v>0</v>
      </c>
      <c r="EE85" s="135">
        <v>0</v>
      </c>
      <c r="EF85" s="135">
        <v>0</v>
      </c>
      <c r="EG85" s="135">
        <v>0</v>
      </c>
      <c r="EH85" s="135">
        <v>0</v>
      </c>
      <c r="EI85" s="135">
        <v>0</v>
      </c>
      <c r="EJ85" s="135">
        <v>0</v>
      </c>
      <c r="EK85" s="135">
        <v>0</v>
      </c>
      <c r="EL85" s="135">
        <v>0</v>
      </c>
      <c r="EM85" s="135">
        <v>0</v>
      </c>
      <c r="EN85" s="135">
        <v>0</v>
      </c>
      <c r="EO85" s="135">
        <v>0</v>
      </c>
      <c r="EP85" s="135">
        <v>0</v>
      </c>
      <c r="EQ85" s="135">
        <v>0</v>
      </c>
    </row>
    <row r="86" spans="2:147">
      <c r="B86" s="39" t="s">
        <v>544</v>
      </c>
      <c r="C86" s="88" t="s">
        <v>545</v>
      </c>
      <c r="D86" s="22" t="s">
        <v>42</v>
      </c>
      <c r="E86" s="135">
        <v>0</v>
      </c>
      <c r="F86" s="135">
        <v>0</v>
      </c>
      <c r="G86" s="135">
        <v>0</v>
      </c>
      <c r="H86" s="135">
        <v>0</v>
      </c>
      <c r="I86" s="135">
        <v>0</v>
      </c>
      <c r="J86" s="135">
        <v>0</v>
      </c>
      <c r="K86" s="135">
        <v>0</v>
      </c>
      <c r="L86" s="135">
        <v>0</v>
      </c>
      <c r="M86" s="135">
        <v>0</v>
      </c>
      <c r="N86" s="135">
        <v>0</v>
      </c>
      <c r="O86" s="135">
        <v>0</v>
      </c>
      <c r="P86" s="135">
        <v>0</v>
      </c>
      <c r="Q86" s="135">
        <v>0</v>
      </c>
      <c r="R86" s="135">
        <v>0</v>
      </c>
      <c r="S86" s="135">
        <v>0</v>
      </c>
      <c r="T86" s="135">
        <v>0</v>
      </c>
      <c r="U86" s="135">
        <v>0</v>
      </c>
      <c r="V86" s="135">
        <v>0</v>
      </c>
      <c r="W86" s="135">
        <v>0</v>
      </c>
      <c r="X86" s="135">
        <v>0</v>
      </c>
      <c r="Y86" s="135">
        <v>0</v>
      </c>
      <c r="Z86" s="135">
        <v>0</v>
      </c>
      <c r="AA86" s="135">
        <v>0</v>
      </c>
      <c r="AB86" s="135">
        <v>0</v>
      </c>
      <c r="AC86" s="135">
        <v>0</v>
      </c>
      <c r="AD86" s="135">
        <v>0</v>
      </c>
      <c r="AE86" s="135">
        <v>0</v>
      </c>
      <c r="AF86" s="135">
        <v>0</v>
      </c>
      <c r="AG86" s="135">
        <v>0</v>
      </c>
      <c r="AH86" s="135">
        <v>0</v>
      </c>
      <c r="AI86" s="135">
        <v>0</v>
      </c>
      <c r="AJ86" s="135">
        <v>0</v>
      </c>
      <c r="AK86" s="135">
        <v>0</v>
      </c>
      <c r="AL86" s="135">
        <v>0</v>
      </c>
      <c r="AM86" s="135">
        <v>0</v>
      </c>
      <c r="AN86" s="135">
        <v>0</v>
      </c>
      <c r="AO86" s="135">
        <v>0</v>
      </c>
      <c r="AP86" s="135">
        <v>0</v>
      </c>
      <c r="AQ86" s="135">
        <v>0</v>
      </c>
      <c r="AR86" s="135">
        <v>0</v>
      </c>
      <c r="AS86" s="135">
        <v>0</v>
      </c>
      <c r="AT86" s="135">
        <v>0</v>
      </c>
      <c r="AU86" s="135">
        <v>0</v>
      </c>
      <c r="AV86" s="135">
        <v>0</v>
      </c>
      <c r="AW86" s="135">
        <v>0</v>
      </c>
      <c r="AX86" s="135">
        <v>0</v>
      </c>
      <c r="AY86" s="135">
        <v>0</v>
      </c>
      <c r="AZ86" s="135">
        <v>0</v>
      </c>
      <c r="BA86" s="135">
        <v>0</v>
      </c>
      <c r="BB86" s="135">
        <v>0</v>
      </c>
      <c r="BC86" s="135">
        <v>0</v>
      </c>
      <c r="BD86" s="135">
        <v>0</v>
      </c>
      <c r="BE86" s="135">
        <v>0</v>
      </c>
      <c r="BF86" s="135">
        <v>0</v>
      </c>
      <c r="BG86" s="135">
        <v>0</v>
      </c>
      <c r="BH86" s="135">
        <v>0</v>
      </c>
      <c r="BI86" s="135">
        <v>0</v>
      </c>
      <c r="BJ86" s="135">
        <v>0</v>
      </c>
      <c r="BK86" s="135">
        <v>0</v>
      </c>
      <c r="BL86" s="135">
        <v>0</v>
      </c>
      <c r="BM86" s="135">
        <v>0</v>
      </c>
      <c r="BN86" s="135">
        <v>0</v>
      </c>
      <c r="BO86" s="135">
        <v>0</v>
      </c>
      <c r="BP86" s="135">
        <v>0</v>
      </c>
      <c r="BQ86" s="135">
        <v>0</v>
      </c>
      <c r="BR86" s="135">
        <v>0</v>
      </c>
      <c r="BS86" s="135">
        <v>0</v>
      </c>
      <c r="BT86" s="135">
        <v>0</v>
      </c>
      <c r="BU86" s="135">
        <v>0</v>
      </c>
      <c r="BV86" s="135">
        <v>0</v>
      </c>
      <c r="BW86" s="135">
        <v>0</v>
      </c>
      <c r="BX86" s="135">
        <v>0</v>
      </c>
      <c r="BY86" s="135">
        <v>0</v>
      </c>
      <c r="BZ86" s="135">
        <v>0</v>
      </c>
      <c r="CA86" s="135">
        <v>0</v>
      </c>
      <c r="CB86" s="135">
        <v>0</v>
      </c>
      <c r="CC86" s="135">
        <v>0</v>
      </c>
      <c r="CD86" s="135">
        <v>0</v>
      </c>
      <c r="CE86" s="135">
        <v>0</v>
      </c>
      <c r="CF86" s="135">
        <v>0</v>
      </c>
      <c r="CG86" s="135">
        <v>0</v>
      </c>
      <c r="CH86" s="135">
        <v>0</v>
      </c>
      <c r="CI86" s="135">
        <v>0</v>
      </c>
      <c r="CJ86" s="135">
        <v>0</v>
      </c>
      <c r="CK86" s="135">
        <v>0</v>
      </c>
      <c r="CL86" s="135">
        <v>0</v>
      </c>
      <c r="CM86" s="135">
        <v>0</v>
      </c>
      <c r="CN86" s="135">
        <v>0</v>
      </c>
      <c r="CO86" s="135">
        <v>0</v>
      </c>
      <c r="CP86" s="135">
        <v>0</v>
      </c>
      <c r="CQ86" s="135">
        <v>0</v>
      </c>
      <c r="CR86" s="135">
        <v>0</v>
      </c>
      <c r="CS86" s="135">
        <v>0</v>
      </c>
      <c r="CT86" s="135">
        <v>0</v>
      </c>
      <c r="CU86" s="135">
        <v>0</v>
      </c>
      <c r="CV86" s="135">
        <v>0</v>
      </c>
      <c r="CW86" s="135">
        <v>0</v>
      </c>
      <c r="CX86" s="135">
        <v>0</v>
      </c>
      <c r="CY86" s="135">
        <v>0</v>
      </c>
      <c r="CZ86" s="135">
        <v>0</v>
      </c>
      <c r="DA86" s="135">
        <v>0</v>
      </c>
      <c r="DB86" s="135">
        <v>0</v>
      </c>
      <c r="DC86" s="135">
        <v>0</v>
      </c>
      <c r="DD86" s="135">
        <v>0</v>
      </c>
      <c r="DE86" s="135">
        <v>0</v>
      </c>
      <c r="DF86" s="135">
        <v>0</v>
      </c>
      <c r="DG86" s="135">
        <v>0</v>
      </c>
      <c r="DH86" s="135">
        <v>0</v>
      </c>
      <c r="DI86" s="135">
        <v>0</v>
      </c>
      <c r="DJ86" s="135">
        <v>0</v>
      </c>
      <c r="DK86" s="135">
        <v>0</v>
      </c>
      <c r="DL86" s="135">
        <v>0</v>
      </c>
      <c r="DM86" s="135">
        <v>0</v>
      </c>
      <c r="DN86" s="135">
        <v>0</v>
      </c>
      <c r="DO86" s="135">
        <v>0</v>
      </c>
      <c r="DP86" s="135">
        <v>0</v>
      </c>
      <c r="DQ86" s="135">
        <v>0</v>
      </c>
      <c r="DR86" s="135">
        <v>0</v>
      </c>
      <c r="DS86" s="135">
        <v>0</v>
      </c>
      <c r="DT86" s="135">
        <v>0</v>
      </c>
      <c r="DU86" s="135">
        <v>0</v>
      </c>
      <c r="DV86" s="135">
        <v>0</v>
      </c>
      <c r="DW86" s="135">
        <v>0</v>
      </c>
      <c r="DX86" s="135">
        <v>0</v>
      </c>
      <c r="DY86" s="135">
        <v>0</v>
      </c>
      <c r="DZ86" s="135">
        <v>0</v>
      </c>
      <c r="EA86" s="135">
        <v>0</v>
      </c>
      <c r="EB86" s="135">
        <v>0</v>
      </c>
      <c r="EC86" s="135">
        <v>0</v>
      </c>
      <c r="ED86" s="135">
        <v>0</v>
      </c>
      <c r="EE86" s="135">
        <v>0</v>
      </c>
      <c r="EF86" s="135">
        <v>0</v>
      </c>
      <c r="EG86" s="135">
        <v>0</v>
      </c>
      <c r="EH86" s="135">
        <v>0</v>
      </c>
      <c r="EI86" s="135">
        <v>0</v>
      </c>
      <c r="EJ86" s="135">
        <v>0</v>
      </c>
      <c r="EK86" s="135">
        <v>0</v>
      </c>
      <c r="EL86" s="135">
        <v>0</v>
      </c>
      <c r="EM86" s="135">
        <v>0</v>
      </c>
      <c r="EN86" s="135">
        <v>0</v>
      </c>
      <c r="EO86" s="135">
        <v>0</v>
      </c>
      <c r="EP86" s="135">
        <v>0</v>
      </c>
      <c r="EQ86" s="135">
        <v>0</v>
      </c>
    </row>
    <row r="87" spans="2:147">
      <c r="B87" s="39" t="s">
        <v>546</v>
      </c>
      <c r="C87" s="88" t="s">
        <v>547</v>
      </c>
      <c r="D87" s="22" t="s">
        <v>42</v>
      </c>
      <c r="E87" s="135">
        <v>0</v>
      </c>
      <c r="F87" s="135">
        <v>0</v>
      </c>
      <c r="G87" s="135">
        <v>0</v>
      </c>
      <c r="H87" s="135">
        <v>0</v>
      </c>
      <c r="I87" s="135">
        <v>0</v>
      </c>
      <c r="J87" s="135">
        <v>0</v>
      </c>
      <c r="K87" s="135">
        <v>0</v>
      </c>
      <c r="L87" s="135">
        <v>0</v>
      </c>
      <c r="M87" s="135">
        <v>0</v>
      </c>
      <c r="N87" s="135">
        <v>0</v>
      </c>
      <c r="O87" s="135">
        <v>0</v>
      </c>
      <c r="P87" s="135">
        <v>0</v>
      </c>
      <c r="Q87" s="135">
        <v>0</v>
      </c>
      <c r="R87" s="135">
        <v>0</v>
      </c>
      <c r="S87" s="135">
        <v>0</v>
      </c>
      <c r="T87" s="135">
        <v>0</v>
      </c>
      <c r="U87" s="135">
        <v>0</v>
      </c>
      <c r="V87" s="135">
        <v>0</v>
      </c>
      <c r="W87" s="135">
        <v>0</v>
      </c>
      <c r="X87" s="135">
        <v>0</v>
      </c>
      <c r="Y87" s="135">
        <v>0</v>
      </c>
      <c r="Z87" s="135">
        <v>0</v>
      </c>
      <c r="AA87" s="135">
        <v>0</v>
      </c>
      <c r="AB87" s="135">
        <v>0</v>
      </c>
      <c r="AC87" s="135">
        <v>0</v>
      </c>
      <c r="AD87" s="135">
        <v>0</v>
      </c>
      <c r="AE87" s="135">
        <v>0</v>
      </c>
      <c r="AF87" s="135">
        <v>0</v>
      </c>
      <c r="AG87" s="135">
        <v>0</v>
      </c>
      <c r="AH87" s="135">
        <v>0</v>
      </c>
      <c r="AI87" s="135">
        <v>0</v>
      </c>
      <c r="AJ87" s="135">
        <v>0</v>
      </c>
      <c r="AK87" s="135">
        <v>0</v>
      </c>
      <c r="AL87" s="135">
        <v>0</v>
      </c>
      <c r="AM87" s="135">
        <v>0</v>
      </c>
      <c r="AN87" s="135">
        <v>0</v>
      </c>
      <c r="AO87" s="135">
        <v>0</v>
      </c>
      <c r="AP87" s="135">
        <v>0</v>
      </c>
      <c r="AQ87" s="135">
        <v>0</v>
      </c>
      <c r="AR87" s="135">
        <v>0</v>
      </c>
      <c r="AS87" s="135">
        <v>0</v>
      </c>
      <c r="AT87" s="135">
        <v>0</v>
      </c>
      <c r="AU87" s="135">
        <v>0</v>
      </c>
      <c r="AV87" s="135">
        <v>0</v>
      </c>
      <c r="AW87" s="135">
        <v>0</v>
      </c>
      <c r="AX87" s="135">
        <v>0</v>
      </c>
      <c r="AY87" s="135">
        <v>0</v>
      </c>
      <c r="AZ87" s="135">
        <v>0</v>
      </c>
      <c r="BA87" s="135">
        <v>0</v>
      </c>
      <c r="BB87" s="135">
        <v>0</v>
      </c>
      <c r="BC87" s="135">
        <v>0</v>
      </c>
      <c r="BD87" s="135">
        <v>0</v>
      </c>
      <c r="BE87" s="135">
        <v>0</v>
      </c>
      <c r="BF87" s="135">
        <v>0</v>
      </c>
      <c r="BG87" s="135">
        <v>0</v>
      </c>
      <c r="BH87" s="135">
        <v>0</v>
      </c>
      <c r="BI87" s="135">
        <v>0</v>
      </c>
      <c r="BJ87" s="135">
        <v>0</v>
      </c>
      <c r="BK87" s="135">
        <v>0</v>
      </c>
      <c r="BL87" s="135">
        <v>0</v>
      </c>
      <c r="BM87" s="135">
        <v>0</v>
      </c>
      <c r="BN87" s="135">
        <v>0</v>
      </c>
      <c r="BO87" s="135">
        <v>0</v>
      </c>
      <c r="BP87" s="135">
        <v>0</v>
      </c>
      <c r="BQ87" s="135">
        <v>0</v>
      </c>
      <c r="BR87" s="135">
        <v>0</v>
      </c>
      <c r="BS87" s="135">
        <v>0</v>
      </c>
      <c r="BT87" s="135">
        <v>0</v>
      </c>
      <c r="BU87" s="135">
        <v>0</v>
      </c>
      <c r="BV87" s="135">
        <v>0</v>
      </c>
      <c r="BW87" s="135">
        <v>0</v>
      </c>
      <c r="BX87" s="135">
        <v>0</v>
      </c>
      <c r="BY87" s="135">
        <v>0</v>
      </c>
      <c r="BZ87" s="135">
        <v>0</v>
      </c>
      <c r="CA87" s="135">
        <v>0</v>
      </c>
      <c r="CB87" s="135">
        <v>0</v>
      </c>
      <c r="CC87" s="135">
        <v>0</v>
      </c>
      <c r="CD87" s="135">
        <v>0</v>
      </c>
      <c r="CE87" s="135">
        <v>0</v>
      </c>
      <c r="CF87" s="135">
        <v>0</v>
      </c>
      <c r="CG87" s="135">
        <v>0</v>
      </c>
      <c r="CH87" s="135">
        <v>0</v>
      </c>
      <c r="CI87" s="135">
        <v>0</v>
      </c>
      <c r="CJ87" s="135">
        <v>0</v>
      </c>
      <c r="CK87" s="135">
        <v>0</v>
      </c>
      <c r="CL87" s="135">
        <v>0</v>
      </c>
      <c r="CM87" s="135">
        <v>0</v>
      </c>
      <c r="CN87" s="135">
        <v>0</v>
      </c>
      <c r="CO87" s="135">
        <v>0</v>
      </c>
      <c r="CP87" s="135">
        <v>0</v>
      </c>
      <c r="CQ87" s="135">
        <v>0</v>
      </c>
      <c r="CR87" s="135">
        <v>0</v>
      </c>
      <c r="CS87" s="135">
        <v>0</v>
      </c>
      <c r="CT87" s="135">
        <v>0</v>
      </c>
      <c r="CU87" s="135">
        <v>0</v>
      </c>
      <c r="CV87" s="135">
        <v>0</v>
      </c>
      <c r="CW87" s="135">
        <v>0</v>
      </c>
      <c r="CX87" s="135">
        <v>0</v>
      </c>
      <c r="CY87" s="135">
        <v>0</v>
      </c>
      <c r="CZ87" s="135">
        <v>0</v>
      </c>
      <c r="DA87" s="135">
        <v>0</v>
      </c>
      <c r="DB87" s="135">
        <v>0</v>
      </c>
      <c r="DC87" s="135">
        <v>0</v>
      </c>
      <c r="DD87" s="135">
        <v>0</v>
      </c>
      <c r="DE87" s="135">
        <v>0</v>
      </c>
      <c r="DF87" s="135">
        <v>0</v>
      </c>
      <c r="DG87" s="135">
        <v>0</v>
      </c>
      <c r="DH87" s="135">
        <v>0</v>
      </c>
      <c r="DI87" s="135">
        <v>0</v>
      </c>
      <c r="DJ87" s="135">
        <v>0</v>
      </c>
      <c r="DK87" s="135">
        <v>0</v>
      </c>
      <c r="DL87" s="135">
        <v>0</v>
      </c>
      <c r="DM87" s="135">
        <v>0</v>
      </c>
      <c r="DN87" s="135">
        <v>0</v>
      </c>
      <c r="DO87" s="135">
        <v>0</v>
      </c>
      <c r="DP87" s="135">
        <v>0</v>
      </c>
      <c r="DQ87" s="135">
        <v>0</v>
      </c>
      <c r="DR87" s="135">
        <v>0</v>
      </c>
      <c r="DS87" s="135">
        <v>0</v>
      </c>
      <c r="DT87" s="135">
        <v>0</v>
      </c>
      <c r="DU87" s="135">
        <v>0</v>
      </c>
      <c r="DV87" s="135">
        <v>0</v>
      </c>
      <c r="DW87" s="135">
        <v>0</v>
      </c>
      <c r="DX87" s="135">
        <v>0</v>
      </c>
      <c r="DY87" s="135">
        <v>0</v>
      </c>
      <c r="DZ87" s="135">
        <v>0</v>
      </c>
      <c r="EA87" s="135">
        <v>0</v>
      </c>
      <c r="EB87" s="135">
        <v>0</v>
      </c>
      <c r="EC87" s="135">
        <v>0</v>
      </c>
      <c r="ED87" s="135">
        <v>0</v>
      </c>
      <c r="EE87" s="135">
        <v>0</v>
      </c>
      <c r="EF87" s="135">
        <v>0</v>
      </c>
      <c r="EG87" s="135">
        <v>0</v>
      </c>
      <c r="EH87" s="135">
        <v>0</v>
      </c>
      <c r="EI87" s="135">
        <v>0</v>
      </c>
      <c r="EJ87" s="135">
        <v>0</v>
      </c>
      <c r="EK87" s="135">
        <v>0</v>
      </c>
      <c r="EL87" s="135">
        <v>0</v>
      </c>
      <c r="EM87" s="135">
        <v>0</v>
      </c>
      <c r="EN87" s="135">
        <v>0</v>
      </c>
      <c r="EO87" s="135">
        <v>0</v>
      </c>
      <c r="EP87" s="135">
        <v>0</v>
      </c>
      <c r="EQ87" s="135">
        <v>0</v>
      </c>
    </row>
    <row r="88" spans="2:147">
      <c r="B88" s="39" t="s">
        <v>548</v>
      </c>
      <c r="C88" s="88" t="s">
        <v>549</v>
      </c>
      <c r="D88" s="22" t="s">
        <v>42</v>
      </c>
      <c r="E88" s="135">
        <v>0</v>
      </c>
      <c r="F88" s="135">
        <v>0</v>
      </c>
      <c r="G88" s="135">
        <v>0</v>
      </c>
      <c r="H88" s="135">
        <v>0</v>
      </c>
      <c r="I88" s="135">
        <v>0</v>
      </c>
      <c r="J88" s="135">
        <v>0</v>
      </c>
      <c r="K88" s="135">
        <v>0</v>
      </c>
      <c r="L88" s="135">
        <v>0</v>
      </c>
      <c r="M88" s="135">
        <v>0</v>
      </c>
      <c r="N88" s="135">
        <v>0</v>
      </c>
      <c r="O88" s="135">
        <v>0</v>
      </c>
      <c r="P88" s="135">
        <v>0</v>
      </c>
      <c r="Q88" s="135">
        <v>0</v>
      </c>
      <c r="R88" s="135">
        <v>0</v>
      </c>
      <c r="S88" s="135">
        <v>0</v>
      </c>
      <c r="T88" s="135">
        <v>0</v>
      </c>
      <c r="U88" s="135">
        <v>0</v>
      </c>
      <c r="V88" s="135">
        <v>0</v>
      </c>
      <c r="W88" s="135">
        <v>0</v>
      </c>
      <c r="X88" s="135">
        <v>0</v>
      </c>
      <c r="Y88" s="135">
        <v>0</v>
      </c>
      <c r="Z88" s="135">
        <v>0</v>
      </c>
      <c r="AA88" s="135">
        <v>0</v>
      </c>
      <c r="AB88" s="135">
        <v>0</v>
      </c>
      <c r="AC88" s="135">
        <v>0</v>
      </c>
      <c r="AD88" s="135">
        <v>0</v>
      </c>
      <c r="AE88" s="135">
        <v>0</v>
      </c>
      <c r="AF88" s="135">
        <v>0</v>
      </c>
      <c r="AG88" s="135">
        <v>0</v>
      </c>
      <c r="AH88" s="135">
        <v>0</v>
      </c>
      <c r="AI88" s="135">
        <v>0</v>
      </c>
      <c r="AJ88" s="135">
        <v>0</v>
      </c>
      <c r="AK88" s="135">
        <v>0</v>
      </c>
      <c r="AL88" s="135">
        <v>0</v>
      </c>
      <c r="AM88" s="135">
        <v>0</v>
      </c>
      <c r="AN88" s="135">
        <v>0</v>
      </c>
      <c r="AO88" s="135">
        <v>0</v>
      </c>
      <c r="AP88" s="135">
        <v>0</v>
      </c>
      <c r="AQ88" s="135">
        <v>0</v>
      </c>
      <c r="AR88" s="135">
        <v>0</v>
      </c>
      <c r="AS88" s="135">
        <v>0</v>
      </c>
      <c r="AT88" s="135">
        <v>0</v>
      </c>
      <c r="AU88" s="135">
        <v>0</v>
      </c>
      <c r="AV88" s="135">
        <v>0</v>
      </c>
      <c r="AW88" s="135">
        <v>0</v>
      </c>
      <c r="AX88" s="135">
        <v>0</v>
      </c>
      <c r="AY88" s="135">
        <v>0</v>
      </c>
      <c r="AZ88" s="135">
        <v>0</v>
      </c>
      <c r="BA88" s="135">
        <v>0</v>
      </c>
      <c r="BB88" s="135">
        <v>0</v>
      </c>
      <c r="BC88" s="135">
        <v>0</v>
      </c>
      <c r="BD88" s="135">
        <v>0</v>
      </c>
      <c r="BE88" s="135">
        <v>0</v>
      </c>
      <c r="BF88" s="135">
        <v>0</v>
      </c>
      <c r="BG88" s="135">
        <v>0</v>
      </c>
      <c r="BH88" s="135">
        <v>0</v>
      </c>
      <c r="BI88" s="135">
        <v>0</v>
      </c>
      <c r="BJ88" s="135">
        <v>0</v>
      </c>
      <c r="BK88" s="135">
        <v>0</v>
      </c>
      <c r="BL88" s="135">
        <v>0</v>
      </c>
      <c r="BM88" s="135">
        <v>0</v>
      </c>
      <c r="BN88" s="135">
        <v>0</v>
      </c>
      <c r="BO88" s="135">
        <v>0</v>
      </c>
      <c r="BP88" s="135">
        <v>0</v>
      </c>
      <c r="BQ88" s="135">
        <v>0</v>
      </c>
      <c r="BR88" s="135">
        <v>0</v>
      </c>
      <c r="BS88" s="135">
        <v>0</v>
      </c>
      <c r="BT88" s="135">
        <v>0</v>
      </c>
      <c r="BU88" s="135">
        <v>0</v>
      </c>
      <c r="BV88" s="135">
        <v>0</v>
      </c>
      <c r="BW88" s="135">
        <v>0</v>
      </c>
      <c r="BX88" s="135">
        <v>0</v>
      </c>
      <c r="BY88" s="135">
        <v>0</v>
      </c>
      <c r="BZ88" s="135">
        <v>0</v>
      </c>
      <c r="CA88" s="135">
        <v>0</v>
      </c>
      <c r="CB88" s="135">
        <v>0</v>
      </c>
      <c r="CC88" s="135">
        <v>0</v>
      </c>
      <c r="CD88" s="135">
        <v>0</v>
      </c>
      <c r="CE88" s="135">
        <v>0</v>
      </c>
      <c r="CF88" s="135">
        <v>0</v>
      </c>
      <c r="CG88" s="135">
        <v>0</v>
      </c>
      <c r="CH88" s="135">
        <v>0</v>
      </c>
      <c r="CI88" s="135">
        <v>0</v>
      </c>
      <c r="CJ88" s="135">
        <v>0</v>
      </c>
      <c r="CK88" s="135">
        <v>0</v>
      </c>
      <c r="CL88" s="135">
        <v>0</v>
      </c>
      <c r="CM88" s="135">
        <v>0</v>
      </c>
      <c r="CN88" s="135">
        <v>0</v>
      </c>
      <c r="CO88" s="135">
        <v>0</v>
      </c>
      <c r="CP88" s="135">
        <v>0</v>
      </c>
      <c r="CQ88" s="135">
        <v>0</v>
      </c>
      <c r="CR88" s="135">
        <v>0</v>
      </c>
      <c r="CS88" s="135">
        <v>0</v>
      </c>
      <c r="CT88" s="135">
        <v>0</v>
      </c>
      <c r="CU88" s="135">
        <v>0</v>
      </c>
      <c r="CV88" s="135">
        <v>0</v>
      </c>
      <c r="CW88" s="135">
        <v>0</v>
      </c>
      <c r="CX88" s="135">
        <v>0</v>
      </c>
      <c r="CY88" s="135">
        <v>0</v>
      </c>
      <c r="CZ88" s="135">
        <v>0</v>
      </c>
      <c r="DA88" s="135">
        <v>0</v>
      </c>
      <c r="DB88" s="135">
        <v>0</v>
      </c>
      <c r="DC88" s="135">
        <v>0</v>
      </c>
      <c r="DD88" s="135">
        <v>0</v>
      </c>
      <c r="DE88" s="135">
        <v>0</v>
      </c>
      <c r="DF88" s="135">
        <v>0</v>
      </c>
      <c r="DG88" s="135">
        <v>0</v>
      </c>
      <c r="DH88" s="135">
        <v>0</v>
      </c>
      <c r="DI88" s="135">
        <v>0</v>
      </c>
      <c r="DJ88" s="135">
        <v>0</v>
      </c>
      <c r="DK88" s="135">
        <v>0</v>
      </c>
      <c r="DL88" s="135">
        <v>0</v>
      </c>
      <c r="DM88" s="135">
        <v>0</v>
      </c>
      <c r="DN88" s="135">
        <v>0</v>
      </c>
      <c r="DO88" s="135">
        <v>0</v>
      </c>
      <c r="DP88" s="135">
        <v>0</v>
      </c>
      <c r="DQ88" s="135">
        <v>0</v>
      </c>
      <c r="DR88" s="135">
        <v>0</v>
      </c>
      <c r="DS88" s="135">
        <v>0</v>
      </c>
      <c r="DT88" s="135">
        <v>0</v>
      </c>
      <c r="DU88" s="135">
        <v>0</v>
      </c>
      <c r="DV88" s="135">
        <v>0</v>
      </c>
      <c r="DW88" s="135">
        <v>0</v>
      </c>
      <c r="DX88" s="135">
        <v>0</v>
      </c>
      <c r="DY88" s="135">
        <v>0</v>
      </c>
      <c r="DZ88" s="135">
        <v>0</v>
      </c>
      <c r="EA88" s="135">
        <v>0</v>
      </c>
      <c r="EB88" s="135">
        <v>0</v>
      </c>
      <c r="EC88" s="135">
        <v>0</v>
      </c>
      <c r="ED88" s="135">
        <v>0</v>
      </c>
      <c r="EE88" s="135">
        <v>0</v>
      </c>
      <c r="EF88" s="135">
        <v>0</v>
      </c>
      <c r="EG88" s="135">
        <v>0</v>
      </c>
      <c r="EH88" s="135">
        <v>0</v>
      </c>
      <c r="EI88" s="135">
        <v>0</v>
      </c>
      <c r="EJ88" s="135">
        <v>0</v>
      </c>
      <c r="EK88" s="135">
        <v>0</v>
      </c>
      <c r="EL88" s="135">
        <v>0</v>
      </c>
      <c r="EM88" s="135">
        <v>0</v>
      </c>
      <c r="EN88" s="135">
        <v>0</v>
      </c>
      <c r="EO88" s="135">
        <v>0</v>
      </c>
      <c r="EP88" s="135">
        <v>0</v>
      </c>
      <c r="EQ88" s="135">
        <v>0</v>
      </c>
    </row>
    <row r="89" spans="2:147">
      <c r="B89" s="40" t="s">
        <v>550</v>
      </c>
      <c r="C89" s="29" t="s">
        <v>551</v>
      </c>
      <c r="D89" s="30" t="s">
        <v>42</v>
      </c>
      <c r="E89" s="135">
        <v>0</v>
      </c>
      <c r="F89" s="135">
        <v>0</v>
      </c>
      <c r="G89" s="135">
        <v>0</v>
      </c>
      <c r="H89" s="135">
        <v>0</v>
      </c>
      <c r="I89" s="135">
        <v>0</v>
      </c>
      <c r="J89" s="135">
        <v>0</v>
      </c>
      <c r="K89" s="135">
        <v>0</v>
      </c>
      <c r="L89" s="135">
        <v>0</v>
      </c>
      <c r="M89" s="135">
        <v>0</v>
      </c>
      <c r="N89" s="135">
        <v>0</v>
      </c>
      <c r="O89" s="135">
        <v>0</v>
      </c>
      <c r="P89" s="135">
        <v>0</v>
      </c>
      <c r="Q89" s="135">
        <v>0</v>
      </c>
      <c r="R89" s="135">
        <v>0</v>
      </c>
      <c r="S89" s="135">
        <v>0</v>
      </c>
      <c r="T89" s="135">
        <v>0</v>
      </c>
      <c r="U89" s="135">
        <v>0</v>
      </c>
      <c r="V89" s="135">
        <v>0</v>
      </c>
      <c r="W89" s="135">
        <v>0</v>
      </c>
      <c r="X89" s="135">
        <v>0</v>
      </c>
      <c r="Y89" s="135">
        <v>0</v>
      </c>
      <c r="Z89" s="135">
        <v>0</v>
      </c>
      <c r="AA89" s="135">
        <v>0</v>
      </c>
      <c r="AB89" s="135">
        <v>0</v>
      </c>
      <c r="AC89" s="135">
        <v>0</v>
      </c>
      <c r="AD89" s="135">
        <v>0</v>
      </c>
      <c r="AE89" s="135">
        <v>0</v>
      </c>
      <c r="AF89" s="135">
        <v>0</v>
      </c>
      <c r="AG89" s="135">
        <v>0</v>
      </c>
      <c r="AH89" s="135">
        <v>0</v>
      </c>
      <c r="AI89" s="135">
        <v>0</v>
      </c>
      <c r="AJ89" s="135">
        <v>0</v>
      </c>
      <c r="AK89" s="135">
        <v>0</v>
      </c>
      <c r="AL89" s="135">
        <v>0</v>
      </c>
      <c r="AM89" s="135">
        <v>0</v>
      </c>
      <c r="AN89" s="135">
        <v>0</v>
      </c>
      <c r="AO89" s="135">
        <v>0</v>
      </c>
      <c r="AP89" s="135">
        <v>0</v>
      </c>
      <c r="AQ89" s="135">
        <v>0</v>
      </c>
      <c r="AR89" s="135">
        <v>0</v>
      </c>
      <c r="AS89" s="135">
        <v>0</v>
      </c>
      <c r="AT89" s="135">
        <v>0</v>
      </c>
      <c r="AU89" s="135">
        <v>0</v>
      </c>
      <c r="AV89" s="135">
        <v>0</v>
      </c>
      <c r="AW89" s="135">
        <v>0</v>
      </c>
      <c r="AX89" s="135">
        <v>0</v>
      </c>
      <c r="AY89" s="135">
        <v>0</v>
      </c>
      <c r="AZ89" s="135">
        <v>0</v>
      </c>
      <c r="BA89" s="135">
        <v>0</v>
      </c>
      <c r="BB89" s="135">
        <v>0</v>
      </c>
      <c r="BC89" s="135">
        <v>0</v>
      </c>
      <c r="BD89" s="135">
        <v>0</v>
      </c>
      <c r="BE89" s="135">
        <v>0</v>
      </c>
      <c r="BF89" s="135">
        <v>0</v>
      </c>
      <c r="BG89" s="135">
        <v>0</v>
      </c>
      <c r="BH89" s="135">
        <v>0</v>
      </c>
      <c r="BI89" s="135">
        <v>0</v>
      </c>
      <c r="BJ89" s="135">
        <v>0</v>
      </c>
      <c r="BK89" s="135">
        <v>0</v>
      </c>
      <c r="BL89" s="135">
        <v>0</v>
      </c>
      <c r="BM89" s="135">
        <v>0</v>
      </c>
      <c r="BN89" s="135">
        <v>0</v>
      </c>
      <c r="BO89" s="135">
        <v>0</v>
      </c>
      <c r="BP89" s="135">
        <v>0</v>
      </c>
      <c r="BQ89" s="135">
        <v>0</v>
      </c>
      <c r="BR89" s="135">
        <v>0</v>
      </c>
      <c r="BS89" s="135">
        <v>0</v>
      </c>
      <c r="BT89" s="135">
        <v>0</v>
      </c>
      <c r="BU89" s="135">
        <v>0</v>
      </c>
      <c r="BV89" s="135">
        <v>0</v>
      </c>
      <c r="BW89" s="135">
        <v>0</v>
      </c>
      <c r="BX89" s="135">
        <v>0</v>
      </c>
      <c r="BY89" s="135">
        <v>0</v>
      </c>
      <c r="BZ89" s="135">
        <v>0</v>
      </c>
      <c r="CA89" s="135">
        <v>0</v>
      </c>
      <c r="CB89" s="135">
        <v>0</v>
      </c>
      <c r="CC89" s="135">
        <v>0</v>
      </c>
      <c r="CD89" s="135">
        <v>0</v>
      </c>
      <c r="CE89" s="135">
        <v>0</v>
      </c>
      <c r="CF89" s="135">
        <v>0</v>
      </c>
      <c r="CG89" s="135">
        <v>0</v>
      </c>
      <c r="CH89" s="135">
        <v>0</v>
      </c>
      <c r="CI89" s="135">
        <v>0</v>
      </c>
      <c r="CJ89" s="135">
        <v>0</v>
      </c>
      <c r="CK89" s="135">
        <v>0</v>
      </c>
      <c r="CL89" s="135">
        <v>0</v>
      </c>
      <c r="CM89" s="135">
        <v>0</v>
      </c>
      <c r="CN89" s="135">
        <v>0</v>
      </c>
      <c r="CO89" s="135">
        <v>0</v>
      </c>
      <c r="CP89" s="135">
        <v>0</v>
      </c>
      <c r="CQ89" s="135">
        <v>0</v>
      </c>
      <c r="CR89" s="135">
        <v>0</v>
      </c>
      <c r="CS89" s="135">
        <v>0</v>
      </c>
      <c r="CT89" s="135">
        <v>0</v>
      </c>
      <c r="CU89" s="135">
        <v>0</v>
      </c>
      <c r="CV89" s="135">
        <v>0</v>
      </c>
      <c r="CW89" s="135">
        <v>0</v>
      </c>
      <c r="CX89" s="135">
        <v>0</v>
      </c>
      <c r="CY89" s="135">
        <v>0</v>
      </c>
      <c r="CZ89" s="135">
        <v>0</v>
      </c>
      <c r="DA89" s="135">
        <v>0</v>
      </c>
      <c r="DB89" s="135">
        <v>0</v>
      </c>
      <c r="DC89" s="135">
        <v>0</v>
      </c>
      <c r="DD89" s="135">
        <v>0</v>
      </c>
      <c r="DE89" s="135">
        <v>0</v>
      </c>
      <c r="DF89" s="135">
        <v>0</v>
      </c>
      <c r="DG89" s="135">
        <v>0</v>
      </c>
      <c r="DH89" s="135">
        <v>0</v>
      </c>
      <c r="DI89" s="135">
        <v>0</v>
      </c>
      <c r="DJ89" s="135">
        <v>0</v>
      </c>
      <c r="DK89" s="135">
        <v>0</v>
      </c>
      <c r="DL89" s="135">
        <v>0</v>
      </c>
      <c r="DM89" s="135">
        <v>0</v>
      </c>
      <c r="DN89" s="135">
        <v>0</v>
      </c>
      <c r="DO89" s="135">
        <v>0</v>
      </c>
      <c r="DP89" s="135">
        <v>0</v>
      </c>
      <c r="DQ89" s="135">
        <v>0</v>
      </c>
      <c r="DR89" s="135">
        <v>0</v>
      </c>
      <c r="DS89" s="135">
        <v>0</v>
      </c>
      <c r="DT89" s="135">
        <v>0</v>
      </c>
      <c r="DU89" s="135">
        <v>0</v>
      </c>
      <c r="DV89" s="135">
        <v>0</v>
      </c>
      <c r="DW89" s="135">
        <v>0</v>
      </c>
      <c r="DX89" s="135">
        <v>0</v>
      </c>
      <c r="DY89" s="135">
        <v>0</v>
      </c>
      <c r="DZ89" s="135">
        <v>0</v>
      </c>
      <c r="EA89" s="135">
        <v>0</v>
      </c>
      <c r="EB89" s="135">
        <v>0</v>
      </c>
      <c r="EC89" s="135">
        <v>0</v>
      </c>
      <c r="ED89" s="135">
        <v>0</v>
      </c>
      <c r="EE89" s="135">
        <v>0</v>
      </c>
      <c r="EF89" s="135">
        <v>0</v>
      </c>
      <c r="EG89" s="135">
        <v>0</v>
      </c>
      <c r="EH89" s="135">
        <v>0</v>
      </c>
      <c r="EI89" s="135">
        <v>0</v>
      </c>
      <c r="EJ89" s="135">
        <v>0</v>
      </c>
      <c r="EK89" s="135">
        <v>0</v>
      </c>
      <c r="EL89" s="135">
        <v>0</v>
      </c>
      <c r="EM89" s="135">
        <v>0</v>
      </c>
      <c r="EN89" s="135">
        <v>0</v>
      </c>
      <c r="EO89" s="135">
        <v>0</v>
      </c>
      <c r="EP89" s="135">
        <v>0</v>
      </c>
      <c r="EQ89" s="135">
        <v>0</v>
      </c>
    </row>
    <row r="90" spans="2:147">
      <c r="B90" s="39" t="s">
        <v>552</v>
      </c>
      <c r="C90" s="28" t="s">
        <v>553</v>
      </c>
      <c r="D90" s="22" t="s">
        <v>42</v>
      </c>
      <c r="E90" s="135">
        <v>0</v>
      </c>
      <c r="F90" s="135">
        <v>0</v>
      </c>
      <c r="G90" s="135">
        <v>0</v>
      </c>
      <c r="H90" s="135">
        <v>0</v>
      </c>
      <c r="I90" s="135">
        <v>0</v>
      </c>
      <c r="J90" s="135">
        <v>0</v>
      </c>
      <c r="K90" s="135">
        <v>0</v>
      </c>
      <c r="L90" s="135">
        <v>0</v>
      </c>
      <c r="M90" s="135">
        <v>0</v>
      </c>
      <c r="N90" s="135">
        <v>0</v>
      </c>
      <c r="O90" s="135">
        <v>0</v>
      </c>
      <c r="P90" s="135">
        <v>0</v>
      </c>
      <c r="Q90" s="135">
        <v>0</v>
      </c>
      <c r="R90" s="135">
        <v>0</v>
      </c>
      <c r="S90" s="135">
        <v>0</v>
      </c>
      <c r="T90" s="135">
        <v>0</v>
      </c>
      <c r="U90" s="135">
        <v>0</v>
      </c>
      <c r="V90" s="135">
        <v>0</v>
      </c>
      <c r="W90" s="135">
        <v>0</v>
      </c>
      <c r="X90" s="135">
        <v>0</v>
      </c>
      <c r="Y90" s="135">
        <v>0</v>
      </c>
      <c r="Z90" s="135">
        <v>0</v>
      </c>
      <c r="AA90" s="135">
        <v>0</v>
      </c>
      <c r="AB90" s="135">
        <v>0</v>
      </c>
      <c r="AC90" s="135">
        <v>0</v>
      </c>
      <c r="AD90" s="135">
        <v>0</v>
      </c>
      <c r="AE90" s="135">
        <v>0</v>
      </c>
      <c r="AF90" s="135">
        <v>0</v>
      </c>
      <c r="AG90" s="135">
        <v>0</v>
      </c>
      <c r="AH90" s="135">
        <v>0</v>
      </c>
      <c r="AI90" s="135">
        <v>0</v>
      </c>
      <c r="AJ90" s="135">
        <v>0</v>
      </c>
      <c r="AK90" s="135">
        <v>0</v>
      </c>
      <c r="AL90" s="135">
        <v>0</v>
      </c>
      <c r="AM90" s="135">
        <v>0</v>
      </c>
      <c r="AN90" s="135">
        <v>0</v>
      </c>
      <c r="AO90" s="135">
        <v>0</v>
      </c>
      <c r="AP90" s="135">
        <v>0</v>
      </c>
      <c r="AQ90" s="135">
        <v>0</v>
      </c>
      <c r="AR90" s="135">
        <v>0</v>
      </c>
      <c r="AS90" s="135">
        <v>0</v>
      </c>
      <c r="AT90" s="135">
        <v>0</v>
      </c>
      <c r="AU90" s="135">
        <v>0</v>
      </c>
      <c r="AV90" s="135">
        <v>0</v>
      </c>
      <c r="AW90" s="135">
        <v>0</v>
      </c>
      <c r="AX90" s="135">
        <v>0</v>
      </c>
      <c r="AY90" s="135">
        <v>0</v>
      </c>
      <c r="AZ90" s="135">
        <v>0</v>
      </c>
      <c r="BA90" s="135">
        <v>0</v>
      </c>
      <c r="BB90" s="135">
        <v>0</v>
      </c>
      <c r="BC90" s="135">
        <v>0</v>
      </c>
      <c r="BD90" s="135">
        <v>0</v>
      </c>
      <c r="BE90" s="135">
        <v>0</v>
      </c>
      <c r="BF90" s="135">
        <v>0</v>
      </c>
      <c r="BG90" s="135">
        <v>0</v>
      </c>
      <c r="BH90" s="135">
        <v>0</v>
      </c>
      <c r="BI90" s="135">
        <v>0</v>
      </c>
      <c r="BJ90" s="135">
        <v>0</v>
      </c>
      <c r="BK90" s="135">
        <v>0</v>
      </c>
      <c r="BL90" s="135">
        <v>0</v>
      </c>
      <c r="BM90" s="135">
        <v>0</v>
      </c>
      <c r="BN90" s="135">
        <v>0</v>
      </c>
      <c r="BO90" s="135">
        <v>0</v>
      </c>
      <c r="BP90" s="135">
        <v>0</v>
      </c>
      <c r="BQ90" s="135">
        <v>0</v>
      </c>
      <c r="BR90" s="135">
        <v>0</v>
      </c>
      <c r="BS90" s="135">
        <v>0</v>
      </c>
      <c r="BT90" s="135">
        <v>0</v>
      </c>
      <c r="BU90" s="135">
        <v>0</v>
      </c>
      <c r="BV90" s="135">
        <v>0</v>
      </c>
      <c r="BW90" s="135">
        <v>0</v>
      </c>
      <c r="BX90" s="135">
        <v>0</v>
      </c>
      <c r="BY90" s="135">
        <v>0</v>
      </c>
      <c r="BZ90" s="135">
        <v>0</v>
      </c>
      <c r="CA90" s="135">
        <v>0</v>
      </c>
      <c r="CB90" s="135">
        <v>0</v>
      </c>
      <c r="CC90" s="135">
        <v>0</v>
      </c>
      <c r="CD90" s="135">
        <v>0</v>
      </c>
      <c r="CE90" s="135">
        <v>0</v>
      </c>
      <c r="CF90" s="135">
        <v>0</v>
      </c>
      <c r="CG90" s="135">
        <v>0</v>
      </c>
      <c r="CH90" s="135">
        <v>0</v>
      </c>
      <c r="CI90" s="135">
        <v>0</v>
      </c>
      <c r="CJ90" s="135">
        <v>0</v>
      </c>
      <c r="CK90" s="135">
        <v>0</v>
      </c>
      <c r="CL90" s="135">
        <v>0</v>
      </c>
      <c r="CM90" s="135">
        <v>0</v>
      </c>
      <c r="CN90" s="135">
        <v>0</v>
      </c>
      <c r="CO90" s="135">
        <v>0</v>
      </c>
      <c r="CP90" s="135">
        <v>0</v>
      </c>
      <c r="CQ90" s="135">
        <v>0</v>
      </c>
      <c r="CR90" s="135">
        <v>0</v>
      </c>
      <c r="CS90" s="135">
        <v>0</v>
      </c>
      <c r="CT90" s="135">
        <v>0</v>
      </c>
      <c r="CU90" s="135">
        <v>0</v>
      </c>
      <c r="CV90" s="135">
        <v>0</v>
      </c>
      <c r="CW90" s="135">
        <v>0</v>
      </c>
      <c r="CX90" s="135">
        <v>0</v>
      </c>
      <c r="CY90" s="135">
        <v>0</v>
      </c>
      <c r="CZ90" s="135">
        <v>0</v>
      </c>
      <c r="DA90" s="135">
        <v>0</v>
      </c>
      <c r="DB90" s="135">
        <v>0</v>
      </c>
      <c r="DC90" s="135">
        <v>0</v>
      </c>
      <c r="DD90" s="135">
        <v>0</v>
      </c>
      <c r="DE90" s="135">
        <v>0</v>
      </c>
      <c r="DF90" s="135">
        <v>0</v>
      </c>
      <c r="DG90" s="135">
        <v>0</v>
      </c>
      <c r="DH90" s="135">
        <v>0</v>
      </c>
      <c r="DI90" s="135">
        <v>0</v>
      </c>
      <c r="DJ90" s="135">
        <v>0</v>
      </c>
      <c r="DK90" s="135">
        <v>0</v>
      </c>
      <c r="DL90" s="135">
        <v>0</v>
      </c>
      <c r="DM90" s="135">
        <v>0</v>
      </c>
      <c r="DN90" s="135">
        <v>0</v>
      </c>
      <c r="DO90" s="135">
        <v>0</v>
      </c>
      <c r="DP90" s="135">
        <v>0</v>
      </c>
      <c r="DQ90" s="135">
        <v>0</v>
      </c>
      <c r="DR90" s="135">
        <v>0</v>
      </c>
      <c r="DS90" s="135">
        <v>0</v>
      </c>
      <c r="DT90" s="135">
        <v>0</v>
      </c>
      <c r="DU90" s="135">
        <v>0</v>
      </c>
      <c r="DV90" s="135">
        <v>0</v>
      </c>
      <c r="DW90" s="135">
        <v>0</v>
      </c>
      <c r="DX90" s="135">
        <v>0</v>
      </c>
      <c r="DY90" s="135">
        <v>0</v>
      </c>
      <c r="DZ90" s="135">
        <v>0</v>
      </c>
      <c r="EA90" s="135">
        <v>0</v>
      </c>
      <c r="EB90" s="135">
        <v>0</v>
      </c>
      <c r="EC90" s="135">
        <v>0</v>
      </c>
      <c r="ED90" s="135">
        <v>0</v>
      </c>
      <c r="EE90" s="135">
        <v>0</v>
      </c>
      <c r="EF90" s="135">
        <v>0</v>
      </c>
      <c r="EG90" s="135">
        <v>0</v>
      </c>
      <c r="EH90" s="135">
        <v>0</v>
      </c>
      <c r="EI90" s="135">
        <v>0</v>
      </c>
      <c r="EJ90" s="135">
        <v>0</v>
      </c>
      <c r="EK90" s="135">
        <v>0</v>
      </c>
      <c r="EL90" s="135">
        <v>0</v>
      </c>
      <c r="EM90" s="135">
        <v>0</v>
      </c>
      <c r="EN90" s="135">
        <v>0</v>
      </c>
      <c r="EO90" s="135">
        <v>0</v>
      </c>
      <c r="EP90" s="135">
        <v>0</v>
      </c>
      <c r="EQ90" s="135">
        <v>0</v>
      </c>
    </row>
    <row r="91" spans="2:147">
      <c r="B91" s="39" t="s">
        <v>554</v>
      </c>
      <c r="C91" s="88" t="s">
        <v>555</v>
      </c>
      <c r="D91" s="22" t="s">
        <v>42</v>
      </c>
      <c r="E91" s="135">
        <v>0</v>
      </c>
      <c r="F91" s="135">
        <v>0</v>
      </c>
      <c r="G91" s="135">
        <v>0</v>
      </c>
      <c r="H91" s="135">
        <v>0</v>
      </c>
      <c r="I91" s="135">
        <v>0</v>
      </c>
      <c r="J91" s="135">
        <v>0</v>
      </c>
      <c r="K91" s="135">
        <v>0</v>
      </c>
      <c r="L91" s="135">
        <v>0</v>
      </c>
      <c r="M91" s="135">
        <v>0</v>
      </c>
      <c r="N91" s="135">
        <v>0</v>
      </c>
      <c r="O91" s="135">
        <v>0</v>
      </c>
      <c r="P91" s="135">
        <v>0</v>
      </c>
      <c r="Q91" s="135">
        <v>0</v>
      </c>
      <c r="R91" s="135">
        <v>0</v>
      </c>
      <c r="S91" s="135">
        <v>0</v>
      </c>
      <c r="T91" s="135">
        <v>0</v>
      </c>
      <c r="U91" s="135">
        <v>0</v>
      </c>
      <c r="V91" s="135">
        <v>0</v>
      </c>
      <c r="W91" s="135">
        <v>0</v>
      </c>
      <c r="X91" s="135">
        <v>0</v>
      </c>
      <c r="Y91" s="135">
        <v>0</v>
      </c>
      <c r="Z91" s="135">
        <v>0</v>
      </c>
      <c r="AA91" s="135">
        <v>0</v>
      </c>
      <c r="AB91" s="135">
        <v>0</v>
      </c>
      <c r="AC91" s="135">
        <v>0</v>
      </c>
      <c r="AD91" s="135">
        <v>0</v>
      </c>
      <c r="AE91" s="135">
        <v>0</v>
      </c>
      <c r="AF91" s="135">
        <v>0</v>
      </c>
      <c r="AG91" s="135">
        <v>0</v>
      </c>
      <c r="AH91" s="135">
        <v>0</v>
      </c>
      <c r="AI91" s="135">
        <v>0</v>
      </c>
      <c r="AJ91" s="135">
        <v>0</v>
      </c>
      <c r="AK91" s="135">
        <v>0</v>
      </c>
      <c r="AL91" s="135">
        <v>0</v>
      </c>
      <c r="AM91" s="135">
        <v>0</v>
      </c>
      <c r="AN91" s="135">
        <v>0</v>
      </c>
      <c r="AO91" s="135">
        <v>0</v>
      </c>
      <c r="AP91" s="135">
        <v>0</v>
      </c>
      <c r="AQ91" s="135">
        <v>0</v>
      </c>
      <c r="AR91" s="135">
        <v>0</v>
      </c>
      <c r="AS91" s="135">
        <v>0</v>
      </c>
      <c r="AT91" s="135">
        <v>0</v>
      </c>
      <c r="AU91" s="135">
        <v>0</v>
      </c>
      <c r="AV91" s="135">
        <v>0</v>
      </c>
      <c r="AW91" s="135">
        <v>0</v>
      </c>
      <c r="AX91" s="135">
        <v>0</v>
      </c>
      <c r="AY91" s="135">
        <v>0</v>
      </c>
      <c r="AZ91" s="135">
        <v>0</v>
      </c>
      <c r="BA91" s="135">
        <v>0</v>
      </c>
      <c r="BB91" s="135">
        <v>0</v>
      </c>
      <c r="BC91" s="135">
        <v>0</v>
      </c>
      <c r="BD91" s="135">
        <v>0</v>
      </c>
      <c r="BE91" s="135">
        <v>0</v>
      </c>
      <c r="BF91" s="135">
        <v>0</v>
      </c>
      <c r="BG91" s="135">
        <v>0</v>
      </c>
      <c r="BH91" s="135">
        <v>0</v>
      </c>
      <c r="BI91" s="135">
        <v>0</v>
      </c>
      <c r="BJ91" s="135">
        <v>0</v>
      </c>
      <c r="BK91" s="135">
        <v>0</v>
      </c>
      <c r="BL91" s="135">
        <v>0</v>
      </c>
      <c r="BM91" s="135">
        <v>0</v>
      </c>
      <c r="BN91" s="135">
        <v>0</v>
      </c>
      <c r="BO91" s="135">
        <v>0</v>
      </c>
      <c r="BP91" s="135">
        <v>0</v>
      </c>
      <c r="BQ91" s="135">
        <v>0</v>
      </c>
      <c r="BR91" s="135">
        <v>0</v>
      </c>
      <c r="BS91" s="135">
        <v>0</v>
      </c>
      <c r="BT91" s="135">
        <v>0</v>
      </c>
      <c r="BU91" s="135">
        <v>0</v>
      </c>
      <c r="BV91" s="135">
        <v>0</v>
      </c>
      <c r="BW91" s="135">
        <v>0</v>
      </c>
      <c r="BX91" s="135">
        <v>0</v>
      </c>
      <c r="BY91" s="135">
        <v>0</v>
      </c>
      <c r="BZ91" s="135">
        <v>0</v>
      </c>
      <c r="CA91" s="135">
        <v>0</v>
      </c>
      <c r="CB91" s="135">
        <v>0</v>
      </c>
      <c r="CC91" s="135">
        <v>0</v>
      </c>
      <c r="CD91" s="135">
        <v>0</v>
      </c>
      <c r="CE91" s="135">
        <v>0</v>
      </c>
      <c r="CF91" s="135">
        <v>0</v>
      </c>
      <c r="CG91" s="135">
        <v>0</v>
      </c>
      <c r="CH91" s="135">
        <v>0</v>
      </c>
      <c r="CI91" s="135">
        <v>0</v>
      </c>
      <c r="CJ91" s="135">
        <v>0</v>
      </c>
      <c r="CK91" s="135">
        <v>0</v>
      </c>
      <c r="CL91" s="135">
        <v>0</v>
      </c>
      <c r="CM91" s="135">
        <v>0</v>
      </c>
      <c r="CN91" s="135">
        <v>0</v>
      </c>
      <c r="CO91" s="135">
        <v>0</v>
      </c>
      <c r="CP91" s="135">
        <v>0</v>
      </c>
      <c r="CQ91" s="135">
        <v>0</v>
      </c>
      <c r="CR91" s="135">
        <v>0</v>
      </c>
      <c r="CS91" s="135">
        <v>0</v>
      </c>
      <c r="CT91" s="135">
        <v>0</v>
      </c>
      <c r="CU91" s="135">
        <v>0</v>
      </c>
      <c r="CV91" s="135">
        <v>0</v>
      </c>
      <c r="CW91" s="135">
        <v>0</v>
      </c>
      <c r="CX91" s="135">
        <v>0</v>
      </c>
      <c r="CY91" s="135">
        <v>0</v>
      </c>
      <c r="CZ91" s="135">
        <v>0</v>
      </c>
      <c r="DA91" s="135">
        <v>0</v>
      </c>
      <c r="DB91" s="135">
        <v>0</v>
      </c>
      <c r="DC91" s="135">
        <v>0</v>
      </c>
      <c r="DD91" s="135">
        <v>0</v>
      </c>
      <c r="DE91" s="135">
        <v>0</v>
      </c>
      <c r="DF91" s="135">
        <v>0</v>
      </c>
      <c r="DG91" s="135">
        <v>0</v>
      </c>
      <c r="DH91" s="135">
        <v>0</v>
      </c>
      <c r="DI91" s="135">
        <v>0</v>
      </c>
      <c r="DJ91" s="135">
        <v>0</v>
      </c>
      <c r="DK91" s="135">
        <v>0</v>
      </c>
      <c r="DL91" s="135">
        <v>0</v>
      </c>
      <c r="DM91" s="135">
        <v>0</v>
      </c>
      <c r="DN91" s="135">
        <v>0</v>
      </c>
      <c r="DO91" s="135">
        <v>0</v>
      </c>
      <c r="DP91" s="135">
        <v>0</v>
      </c>
      <c r="DQ91" s="135">
        <v>0</v>
      </c>
      <c r="DR91" s="135">
        <v>0</v>
      </c>
      <c r="DS91" s="135">
        <v>0</v>
      </c>
      <c r="DT91" s="135">
        <v>0</v>
      </c>
      <c r="DU91" s="135">
        <v>0</v>
      </c>
      <c r="DV91" s="135">
        <v>0</v>
      </c>
      <c r="DW91" s="135">
        <v>0</v>
      </c>
      <c r="DX91" s="135">
        <v>0</v>
      </c>
      <c r="DY91" s="135">
        <v>0</v>
      </c>
      <c r="DZ91" s="135">
        <v>0</v>
      </c>
      <c r="EA91" s="135">
        <v>0</v>
      </c>
      <c r="EB91" s="135">
        <v>0</v>
      </c>
      <c r="EC91" s="135">
        <v>0</v>
      </c>
      <c r="ED91" s="135">
        <v>0</v>
      </c>
      <c r="EE91" s="135">
        <v>0</v>
      </c>
      <c r="EF91" s="135">
        <v>0</v>
      </c>
      <c r="EG91" s="135">
        <v>0</v>
      </c>
      <c r="EH91" s="135">
        <v>0</v>
      </c>
      <c r="EI91" s="135">
        <v>0</v>
      </c>
      <c r="EJ91" s="135">
        <v>0</v>
      </c>
      <c r="EK91" s="135">
        <v>0</v>
      </c>
      <c r="EL91" s="135">
        <v>0</v>
      </c>
      <c r="EM91" s="135">
        <v>0</v>
      </c>
      <c r="EN91" s="135">
        <v>0</v>
      </c>
      <c r="EO91" s="135">
        <v>0</v>
      </c>
      <c r="EP91" s="135">
        <v>0</v>
      </c>
      <c r="EQ91" s="135">
        <v>0</v>
      </c>
    </row>
    <row r="92" spans="2:147">
      <c r="B92" s="39" t="s">
        <v>556</v>
      </c>
      <c r="C92" s="88" t="s">
        <v>557</v>
      </c>
      <c r="D92" s="22" t="s">
        <v>42</v>
      </c>
      <c r="E92" s="135">
        <v>0</v>
      </c>
      <c r="F92" s="135">
        <v>0</v>
      </c>
      <c r="G92" s="135">
        <v>0</v>
      </c>
      <c r="H92" s="135">
        <v>0</v>
      </c>
      <c r="I92" s="135">
        <v>0</v>
      </c>
      <c r="J92" s="135">
        <v>0</v>
      </c>
      <c r="K92" s="135">
        <v>0</v>
      </c>
      <c r="L92" s="135">
        <v>0</v>
      </c>
      <c r="M92" s="135">
        <v>0</v>
      </c>
      <c r="N92" s="135">
        <v>0</v>
      </c>
      <c r="O92" s="135">
        <v>0</v>
      </c>
      <c r="P92" s="135">
        <v>0</v>
      </c>
      <c r="Q92" s="135">
        <v>0</v>
      </c>
      <c r="R92" s="135">
        <v>0</v>
      </c>
      <c r="S92" s="135">
        <v>0</v>
      </c>
      <c r="T92" s="135">
        <v>0</v>
      </c>
      <c r="U92" s="135">
        <v>0</v>
      </c>
      <c r="V92" s="135">
        <v>0</v>
      </c>
      <c r="W92" s="135">
        <v>0</v>
      </c>
      <c r="X92" s="135">
        <v>0</v>
      </c>
      <c r="Y92" s="135">
        <v>0</v>
      </c>
      <c r="Z92" s="135">
        <v>0</v>
      </c>
      <c r="AA92" s="135">
        <v>0</v>
      </c>
      <c r="AB92" s="135">
        <v>0</v>
      </c>
      <c r="AC92" s="135">
        <v>0</v>
      </c>
      <c r="AD92" s="135">
        <v>0</v>
      </c>
      <c r="AE92" s="135">
        <v>0</v>
      </c>
      <c r="AF92" s="135">
        <v>0</v>
      </c>
      <c r="AG92" s="135">
        <v>0</v>
      </c>
      <c r="AH92" s="135">
        <v>0</v>
      </c>
      <c r="AI92" s="135">
        <v>0</v>
      </c>
      <c r="AJ92" s="135">
        <v>0</v>
      </c>
      <c r="AK92" s="135">
        <v>0</v>
      </c>
      <c r="AL92" s="135">
        <v>0</v>
      </c>
      <c r="AM92" s="135">
        <v>0</v>
      </c>
      <c r="AN92" s="135">
        <v>0</v>
      </c>
      <c r="AO92" s="135">
        <v>0</v>
      </c>
      <c r="AP92" s="135">
        <v>0</v>
      </c>
      <c r="AQ92" s="135">
        <v>0</v>
      </c>
      <c r="AR92" s="135">
        <v>0</v>
      </c>
      <c r="AS92" s="135">
        <v>0</v>
      </c>
      <c r="AT92" s="135">
        <v>0</v>
      </c>
      <c r="AU92" s="135">
        <v>0</v>
      </c>
      <c r="AV92" s="135">
        <v>0</v>
      </c>
      <c r="AW92" s="135">
        <v>0</v>
      </c>
      <c r="AX92" s="135">
        <v>0</v>
      </c>
      <c r="AY92" s="135">
        <v>0</v>
      </c>
      <c r="AZ92" s="135">
        <v>0</v>
      </c>
      <c r="BA92" s="135">
        <v>0</v>
      </c>
      <c r="BB92" s="135">
        <v>0</v>
      </c>
      <c r="BC92" s="135">
        <v>0</v>
      </c>
      <c r="BD92" s="135">
        <v>0</v>
      </c>
      <c r="BE92" s="135">
        <v>0</v>
      </c>
      <c r="BF92" s="135">
        <v>0</v>
      </c>
      <c r="BG92" s="135">
        <v>0</v>
      </c>
      <c r="BH92" s="135">
        <v>0</v>
      </c>
      <c r="BI92" s="135">
        <v>0</v>
      </c>
      <c r="BJ92" s="135">
        <v>0</v>
      </c>
      <c r="BK92" s="135">
        <v>0</v>
      </c>
      <c r="BL92" s="135">
        <v>0</v>
      </c>
      <c r="BM92" s="135">
        <v>0</v>
      </c>
      <c r="BN92" s="135">
        <v>0</v>
      </c>
      <c r="BO92" s="135">
        <v>0</v>
      </c>
      <c r="BP92" s="135">
        <v>0</v>
      </c>
      <c r="BQ92" s="135">
        <v>0</v>
      </c>
      <c r="BR92" s="135">
        <v>0</v>
      </c>
      <c r="BS92" s="135">
        <v>0</v>
      </c>
      <c r="BT92" s="135">
        <v>0</v>
      </c>
      <c r="BU92" s="135">
        <v>0</v>
      </c>
      <c r="BV92" s="135">
        <v>0</v>
      </c>
      <c r="BW92" s="135">
        <v>0</v>
      </c>
      <c r="BX92" s="135">
        <v>0</v>
      </c>
      <c r="BY92" s="135">
        <v>0</v>
      </c>
      <c r="BZ92" s="135">
        <v>0</v>
      </c>
      <c r="CA92" s="135">
        <v>0</v>
      </c>
      <c r="CB92" s="135">
        <v>0</v>
      </c>
      <c r="CC92" s="135">
        <v>0</v>
      </c>
      <c r="CD92" s="135">
        <v>0</v>
      </c>
      <c r="CE92" s="135">
        <v>0</v>
      </c>
      <c r="CF92" s="135">
        <v>0</v>
      </c>
      <c r="CG92" s="135">
        <v>0</v>
      </c>
      <c r="CH92" s="135">
        <v>0</v>
      </c>
      <c r="CI92" s="135">
        <v>0</v>
      </c>
      <c r="CJ92" s="135">
        <v>0</v>
      </c>
      <c r="CK92" s="135">
        <v>0</v>
      </c>
      <c r="CL92" s="135">
        <v>0</v>
      </c>
      <c r="CM92" s="135">
        <v>0</v>
      </c>
      <c r="CN92" s="135">
        <v>0</v>
      </c>
      <c r="CO92" s="135">
        <v>0</v>
      </c>
      <c r="CP92" s="135">
        <v>0</v>
      </c>
      <c r="CQ92" s="135">
        <v>0</v>
      </c>
      <c r="CR92" s="135">
        <v>0</v>
      </c>
      <c r="CS92" s="135">
        <v>0</v>
      </c>
      <c r="CT92" s="135">
        <v>0</v>
      </c>
      <c r="CU92" s="135">
        <v>0</v>
      </c>
      <c r="CV92" s="135">
        <v>0</v>
      </c>
      <c r="CW92" s="135">
        <v>0</v>
      </c>
      <c r="CX92" s="135">
        <v>0</v>
      </c>
      <c r="CY92" s="135">
        <v>0</v>
      </c>
      <c r="CZ92" s="135">
        <v>0</v>
      </c>
      <c r="DA92" s="135">
        <v>0</v>
      </c>
      <c r="DB92" s="135">
        <v>0</v>
      </c>
      <c r="DC92" s="135">
        <v>0</v>
      </c>
      <c r="DD92" s="135">
        <v>0</v>
      </c>
      <c r="DE92" s="135">
        <v>0</v>
      </c>
      <c r="DF92" s="135">
        <v>0</v>
      </c>
      <c r="DG92" s="135">
        <v>0</v>
      </c>
      <c r="DH92" s="135">
        <v>0</v>
      </c>
      <c r="DI92" s="135">
        <v>0</v>
      </c>
      <c r="DJ92" s="135">
        <v>0</v>
      </c>
      <c r="DK92" s="135">
        <v>0</v>
      </c>
      <c r="DL92" s="135">
        <v>0</v>
      </c>
      <c r="DM92" s="135">
        <v>0</v>
      </c>
      <c r="DN92" s="135">
        <v>0</v>
      </c>
      <c r="DO92" s="135">
        <v>0</v>
      </c>
      <c r="DP92" s="135">
        <v>0</v>
      </c>
      <c r="DQ92" s="135">
        <v>0</v>
      </c>
      <c r="DR92" s="135">
        <v>0</v>
      </c>
      <c r="DS92" s="135">
        <v>0</v>
      </c>
      <c r="DT92" s="135">
        <v>0</v>
      </c>
      <c r="DU92" s="135">
        <v>0</v>
      </c>
      <c r="DV92" s="135">
        <v>0</v>
      </c>
      <c r="DW92" s="135">
        <v>0</v>
      </c>
      <c r="DX92" s="135">
        <v>0</v>
      </c>
      <c r="DY92" s="135">
        <v>0</v>
      </c>
      <c r="DZ92" s="135">
        <v>0</v>
      </c>
      <c r="EA92" s="135">
        <v>0</v>
      </c>
      <c r="EB92" s="135">
        <v>0</v>
      </c>
      <c r="EC92" s="135">
        <v>0</v>
      </c>
      <c r="ED92" s="135">
        <v>0</v>
      </c>
      <c r="EE92" s="135">
        <v>0</v>
      </c>
      <c r="EF92" s="135">
        <v>0</v>
      </c>
      <c r="EG92" s="135">
        <v>0</v>
      </c>
      <c r="EH92" s="135">
        <v>0</v>
      </c>
      <c r="EI92" s="135">
        <v>0</v>
      </c>
      <c r="EJ92" s="135">
        <v>0</v>
      </c>
      <c r="EK92" s="135">
        <v>0</v>
      </c>
      <c r="EL92" s="135">
        <v>0</v>
      </c>
      <c r="EM92" s="135">
        <v>0</v>
      </c>
      <c r="EN92" s="135">
        <v>0</v>
      </c>
      <c r="EO92" s="135">
        <v>0</v>
      </c>
      <c r="EP92" s="135">
        <v>0</v>
      </c>
      <c r="EQ92" s="135">
        <v>0</v>
      </c>
    </row>
    <row r="93" spans="2:147">
      <c r="B93" s="39" t="s">
        <v>558</v>
      </c>
      <c r="C93" s="88" t="s">
        <v>551</v>
      </c>
      <c r="D93" s="22" t="s">
        <v>42</v>
      </c>
      <c r="E93" s="135">
        <v>0</v>
      </c>
      <c r="F93" s="135">
        <v>0</v>
      </c>
      <c r="G93" s="135">
        <v>0</v>
      </c>
      <c r="H93" s="135">
        <v>0</v>
      </c>
      <c r="I93" s="135">
        <v>0</v>
      </c>
      <c r="J93" s="135">
        <v>0</v>
      </c>
      <c r="K93" s="135">
        <v>0</v>
      </c>
      <c r="L93" s="135">
        <v>0</v>
      </c>
      <c r="M93" s="135">
        <v>0</v>
      </c>
      <c r="N93" s="135">
        <v>0</v>
      </c>
      <c r="O93" s="135">
        <v>0</v>
      </c>
      <c r="P93" s="135">
        <v>0</v>
      </c>
      <c r="Q93" s="135">
        <v>0</v>
      </c>
      <c r="R93" s="135">
        <v>0</v>
      </c>
      <c r="S93" s="135">
        <v>0</v>
      </c>
      <c r="T93" s="135">
        <v>0</v>
      </c>
      <c r="U93" s="135">
        <v>0</v>
      </c>
      <c r="V93" s="135">
        <v>0</v>
      </c>
      <c r="W93" s="135">
        <v>0</v>
      </c>
      <c r="X93" s="135">
        <v>0</v>
      </c>
      <c r="Y93" s="135">
        <v>0</v>
      </c>
      <c r="Z93" s="135">
        <v>0</v>
      </c>
      <c r="AA93" s="135">
        <v>0</v>
      </c>
      <c r="AB93" s="135">
        <v>0</v>
      </c>
      <c r="AC93" s="135">
        <v>0</v>
      </c>
      <c r="AD93" s="135">
        <v>0</v>
      </c>
      <c r="AE93" s="135">
        <v>0</v>
      </c>
      <c r="AF93" s="135">
        <v>0</v>
      </c>
      <c r="AG93" s="135">
        <v>0</v>
      </c>
      <c r="AH93" s="135">
        <v>0</v>
      </c>
      <c r="AI93" s="135">
        <v>0</v>
      </c>
      <c r="AJ93" s="135">
        <v>0</v>
      </c>
      <c r="AK93" s="135">
        <v>0</v>
      </c>
      <c r="AL93" s="135">
        <v>0</v>
      </c>
      <c r="AM93" s="135">
        <v>0</v>
      </c>
      <c r="AN93" s="135">
        <v>0</v>
      </c>
      <c r="AO93" s="135">
        <v>0</v>
      </c>
      <c r="AP93" s="135">
        <v>0</v>
      </c>
      <c r="AQ93" s="135">
        <v>0</v>
      </c>
      <c r="AR93" s="135">
        <v>0</v>
      </c>
      <c r="AS93" s="135">
        <v>0</v>
      </c>
      <c r="AT93" s="135">
        <v>0</v>
      </c>
      <c r="AU93" s="135">
        <v>0</v>
      </c>
      <c r="AV93" s="135">
        <v>0</v>
      </c>
      <c r="AW93" s="135">
        <v>0</v>
      </c>
      <c r="AX93" s="135">
        <v>0</v>
      </c>
      <c r="AY93" s="135">
        <v>0</v>
      </c>
      <c r="AZ93" s="135">
        <v>0</v>
      </c>
      <c r="BA93" s="135">
        <v>0</v>
      </c>
      <c r="BB93" s="135">
        <v>0</v>
      </c>
      <c r="BC93" s="135">
        <v>0</v>
      </c>
      <c r="BD93" s="135">
        <v>0</v>
      </c>
      <c r="BE93" s="135">
        <v>0</v>
      </c>
      <c r="BF93" s="135">
        <v>0</v>
      </c>
      <c r="BG93" s="135">
        <v>0</v>
      </c>
      <c r="BH93" s="135">
        <v>0</v>
      </c>
      <c r="BI93" s="135">
        <v>0</v>
      </c>
      <c r="BJ93" s="135">
        <v>0</v>
      </c>
      <c r="BK93" s="135">
        <v>0</v>
      </c>
      <c r="BL93" s="135">
        <v>0</v>
      </c>
      <c r="BM93" s="135">
        <v>0</v>
      </c>
      <c r="BN93" s="135">
        <v>0</v>
      </c>
      <c r="BO93" s="135">
        <v>0</v>
      </c>
      <c r="BP93" s="135">
        <v>0</v>
      </c>
      <c r="BQ93" s="135">
        <v>0</v>
      </c>
      <c r="BR93" s="135">
        <v>0</v>
      </c>
      <c r="BS93" s="135">
        <v>0</v>
      </c>
      <c r="BT93" s="135">
        <v>0</v>
      </c>
      <c r="BU93" s="135">
        <v>0</v>
      </c>
      <c r="BV93" s="135">
        <v>0</v>
      </c>
      <c r="BW93" s="135">
        <v>0</v>
      </c>
      <c r="BX93" s="135">
        <v>0</v>
      </c>
      <c r="BY93" s="135">
        <v>0</v>
      </c>
      <c r="BZ93" s="135">
        <v>0</v>
      </c>
      <c r="CA93" s="135">
        <v>0</v>
      </c>
      <c r="CB93" s="135">
        <v>0</v>
      </c>
      <c r="CC93" s="135">
        <v>0</v>
      </c>
      <c r="CD93" s="135">
        <v>0</v>
      </c>
      <c r="CE93" s="135">
        <v>0</v>
      </c>
      <c r="CF93" s="135">
        <v>0</v>
      </c>
      <c r="CG93" s="135">
        <v>0</v>
      </c>
      <c r="CH93" s="135">
        <v>0</v>
      </c>
      <c r="CI93" s="135">
        <v>0</v>
      </c>
      <c r="CJ93" s="135">
        <v>0</v>
      </c>
      <c r="CK93" s="135">
        <v>0</v>
      </c>
      <c r="CL93" s="135">
        <v>0</v>
      </c>
      <c r="CM93" s="135">
        <v>0</v>
      </c>
      <c r="CN93" s="135">
        <v>0</v>
      </c>
      <c r="CO93" s="135">
        <v>0</v>
      </c>
      <c r="CP93" s="135">
        <v>0</v>
      </c>
      <c r="CQ93" s="135">
        <v>0</v>
      </c>
      <c r="CR93" s="135">
        <v>0</v>
      </c>
      <c r="CS93" s="135">
        <v>0</v>
      </c>
      <c r="CT93" s="135">
        <v>0</v>
      </c>
      <c r="CU93" s="135">
        <v>0</v>
      </c>
      <c r="CV93" s="135">
        <v>0</v>
      </c>
      <c r="CW93" s="135">
        <v>0</v>
      </c>
      <c r="CX93" s="135">
        <v>0</v>
      </c>
      <c r="CY93" s="135">
        <v>0</v>
      </c>
      <c r="CZ93" s="135">
        <v>0</v>
      </c>
      <c r="DA93" s="135">
        <v>0</v>
      </c>
      <c r="DB93" s="135">
        <v>0</v>
      </c>
      <c r="DC93" s="135">
        <v>0</v>
      </c>
      <c r="DD93" s="135">
        <v>0</v>
      </c>
      <c r="DE93" s="135">
        <v>0</v>
      </c>
      <c r="DF93" s="135">
        <v>0</v>
      </c>
      <c r="DG93" s="135">
        <v>0</v>
      </c>
      <c r="DH93" s="135">
        <v>0</v>
      </c>
      <c r="DI93" s="135">
        <v>0</v>
      </c>
      <c r="DJ93" s="135">
        <v>0</v>
      </c>
      <c r="DK93" s="135">
        <v>0</v>
      </c>
      <c r="DL93" s="135">
        <v>0</v>
      </c>
      <c r="DM93" s="135">
        <v>0</v>
      </c>
      <c r="DN93" s="135">
        <v>0</v>
      </c>
      <c r="DO93" s="135">
        <v>0</v>
      </c>
      <c r="DP93" s="135">
        <v>0</v>
      </c>
      <c r="DQ93" s="135">
        <v>0</v>
      </c>
      <c r="DR93" s="135">
        <v>0</v>
      </c>
      <c r="DS93" s="135">
        <v>0</v>
      </c>
      <c r="DT93" s="135">
        <v>0</v>
      </c>
      <c r="DU93" s="135">
        <v>0</v>
      </c>
      <c r="DV93" s="135">
        <v>0</v>
      </c>
      <c r="DW93" s="135">
        <v>0</v>
      </c>
      <c r="DX93" s="135">
        <v>0</v>
      </c>
      <c r="DY93" s="135">
        <v>0</v>
      </c>
      <c r="DZ93" s="135">
        <v>0</v>
      </c>
      <c r="EA93" s="135">
        <v>0</v>
      </c>
      <c r="EB93" s="135">
        <v>0</v>
      </c>
      <c r="EC93" s="135">
        <v>0</v>
      </c>
      <c r="ED93" s="135">
        <v>0</v>
      </c>
      <c r="EE93" s="135">
        <v>0</v>
      </c>
      <c r="EF93" s="135">
        <v>0</v>
      </c>
      <c r="EG93" s="135">
        <v>0</v>
      </c>
      <c r="EH93" s="135">
        <v>0</v>
      </c>
      <c r="EI93" s="135">
        <v>0</v>
      </c>
      <c r="EJ93" s="135">
        <v>0</v>
      </c>
      <c r="EK93" s="135">
        <v>0</v>
      </c>
      <c r="EL93" s="135">
        <v>0</v>
      </c>
      <c r="EM93" s="135">
        <v>0</v>
      </c>
      <c r="EN93" s="135">
        <v>0</v>
      </c>
      <c r="EO93" s="135">
        <v>0</v>
      </c>
      <c r="EP93" s="135">
        <v>0</v>
      </c>
      <c r="EQ93" s="135">
        <v>0</v>
      </c>
    </row>
    <row r="94" spans="2:147">
      <c r="B94" s="40" t="s">
        <v>559</v>
      </c>
      <c r="C94" s="92" t="s">
        <v>560</v>
      </c>
      <c r="D94" s="30" t="s">
        <v>42</v>
      </c>
      <c r="E94" s="135">
        <v>0</v>
      </c>
      <c r="F94" s="135">
        <v>0</v>
      </c>
      <c r="G94" s="135">
        <v>0</v>
      </c>
      <c r="H94" s="135">
        <v>0</v>
      </c>
      <c r="I94" s="135">
        <v>0</v>
      </c>
      <c r="J94" s="135">
        <v>0</v>
      </c>
      <c r="K94" s="135">
        <v>0</v>
      </c>
      <c r="L94" s="135">
        <v>0</v>
      </c>
      <c r="M94" s="135">
        <v>0</v>
      </c>
      <c r="N94" s="135">
        <v>0</v>
      </c>
      <c r="O94" s="135">
        <v>0</v>
      </c>
      <c r="P94" s="135">
        <v>0</v>
      </c>
      <c r="Q94" s="135">
        <v>0</v>
      </c>
      <c r="R94" s="135">
        <v>0</v>
      </c>
      <c r="S94" s="135">
        <v>0</v>
      </c>
      <c r="T94" s="135">
        <v>0</v>
      </c>
      <c r="U94" s="135">
        <v>0</v>
      </c>
      <c r="V94" s="135">
        <v>0</v>
      </c>
      <c r="W94" s="135">
        <v>0</v>
      </c>
      <c r="X94" s="135">
        <v>0</v>
      </c>
      <c r="Y94" s="135">
        <v>0</v>
      </c>
      <c r="Z94" s="135">
        <v>0</v>
      </c>
      <c r="AA94" s="135">
        <v>0</v>
      </c>
      <c r="AB94" s="135">
        <v>0</v>
      </c>
      <c r="AC94" s="135">
        <v>0</v>
      </c>
      <c r="AD94" s="135">
        <v>0</v>
      </c>
      <c r="AE94" s="135">
        <v>0</v>
      </c>
      <c r="AF94" s="135">
        <v>0</v>
      </c>
      <c r="AG94" s="135">
        <v>0</v>
      </c>
      <c r="AH94" s="135">
        <v>0</v>
      </c>
      <c r="AI94" s="135">
        <v>0</v>
      </c>
      <c r="AJ94" s="135">
        <v>0</v>
      </c>
      <c r="AK94" s="135">
        <v>0</v>
      </c>
      <c r="AL94" s="135">
        <v>0</v>
      </c>
      <c r="AM94" s="135">
        <v>0</v>
      </c>
      <c r="AN94" s="135">
        <v>0</v>
      </c>
      <c r="AO94" s="135">
        <v>0</v>
      </c>
      <c r="AP94" s="135">
        <v>0</v>
      </c>
      <c r="AQ94" s="135">
        <v>0</v>
      </c>
      <c r="AR94" s="135">
        <v>0</v>
      </c>
      <c r="AS94" s="135">
        <v>0</v>
      </c>
      <c r="AT94" s="135">
        <v>0</v>
      </c>
      <c r="AU94" s="135">
        <v>0</v>
      </c>
      <c r="AV94" s="135">
        <v>0</v>
      </c>
      <c r="AW94" s="135">
        <v>0</v>
      </c>
      <c r="AX94" s="135">
        <v>0</v>
      </c>
      <c r="AY94" s="135">
        <v>0</v>
      </c>
      <c r="AZ94" s="135">
        <v>0</v>
      </c>
      <c r="BA94" s="135">
        <v>0</v>
      </c>
      <c r="BB94" s="135">
        <v>0</v>
      </c>
      <c r="BC94" s="135">
        <v>0</v>
      </c>
      <c r="BD94" s="135">
        <v>0</v>
      </c>
      <c r="BE94" s="135">
        <v>0</v>
      </c>
      <c r="BF94" s="135">
        <v>0</v>
      </c>
      <c r="BG94" s="135">
        <v>0</v>
      </c>
      <c r="BH94" s="135">
        <v>0</v>
      </c>
      <c r="BI94" s="135">
        <v>0</v>
      </c>
      <c r="BJ94" s="135">
        <v>0</v>
      </c>
      <c r="BK94" s="135">
        <v>0</v>
      </c>
      <c r="BL94" s="135">
        <v>0</v>
      </c>
      <c r="BM94" s="135">
        <v>0</v>
      </c>
      <c r="BN94" s="135">
        <v>0</v>
      </c>
      <c r="BO94" s="135">
        <v>0</v>
      </c>
      <c r="BP94" s="135">
        <v>0</v>
      </c>
      <c r="BQ94" s="135">
        <v>0</v>
      </c>
      <c r="BR94" s="135">
        <v>0</v>
      </c>
      <c r="BS94" s="135">
        <v>0</v>
      </c>
      <c r="BT94" s="135">
        <v>0</v>
      </c>
      <c r="BU94" s="135">
        <v>0</v>
      </c>
      <c r="BV94" s="135">
        <v>0</v>
      </c>
      <c r="BW94" s="135">
        <v>0</v>
      </c>
      <c r="BX94" s="135">
        <v>0</v>
      </c>
      <c r="BY94" s="135">
        <v>0</v>
      </c>
      <c r="BZ94" s="135">
        <v>0</v>
      </c>
      <c r="CA94" s="135">
        <v>0</v>
      </c>
      <c r="CB94" s="135">
        <v>0</v>
      </c>
      <c r="CC94" s="135">
        <v>0</v>
      </c>
      <c r="CD94" s="135">
        <v>0</v>
      </c>
      <c r="CE94" s="135">
        <v>0</v>
      </c>
      <c r="CF94" s="135">
        <v>0</v>
      </c>
      <c r="CG94" s="135">
        <v>0</v>
      </c>
      <c r="CH94" s="135">
        <v>0</v>
      </c>
      <c r="CI94" s="135">
        <v>0</v>
      </c>
      <c r="CJ94" s="135">
        <v>0</v>
      </c>
      <c r="CK94" s="135">
        <v>0</v>
      </c>
      <c r="CL94" s="135">
        <v>0</v>
      </c>
      <c r="CM94" s="135">
        <v>0</v>
      </c>
      <c r="CN94" s="135">
        <v>0</v>
      </c>
      <c r="CO94" s="135">
        <v>0</v>
      </c>
      <c r="CP94" s="135">
        <v>0</v>
      </c>
      <c r="CQ94" s="135">
        <v>0</v>
      </c>
      <c r="CR94" s="135">
        <v>0</v>
      </c>
      <c r="CS94" s="135">
        <v>0</v>
      </c>
      <c r="CT94" s="135">
        <v>0</v>
      </c>
      <c r="CU94" s="135">
        <v>0</v>
      </c>
      <c r="CV94" s="135">
        <v>0</v>
      </c>
      <c r="CW94" s="135">
        <v>0</v>
      </c>
      <c r="CX94" s="135">
        <v>0</v>
      </c>
      <c r="CY94" s="135">
        <v>0</v>
      </c>
      <c r="CZ94" s="135">
        <v>0</v>
      </c>
      <c r="DA94" s="135">
        <v>0</v>
      </c>
      <c r="DB94" s="135">
        <v>0</v>
      </c>
      <c r="DC94" s="135">
        <v>0</v>
      </c>
      <c r="DD94" s="135">
        <v>0</v>
      </c>
      <c r="DE94" s="135">
        <v>0</v>
      </c>
      <c r="DF94" s="135">
        <v>0</v>
      </c>
      <c r="DG94" s="135">
        <v>0</v>
      </c>
      <c r="DH94" s="135">
        <v>0</v>
      </c>
      <c r="DI94" s="135">
        <v>0</v>
      </c>
      <c r="DJ94" s="135">
        <v>0</v>
      </c>
      <c r="DK94" s="135">
        <v>0</v>
      </c>
      <c r="DL94" s="135">
        <v>0</v>
      </c>
      <c r="DM94" s="135">
        <v>0</v>
      </c>
      <c r="DN94" s="135">
        <v>0</v>
      </c>
      <c r="DO94" s="135">
        <v>0</v>
      </c>
      <c r="DP94" s="135">
        <v>0</v>
      </c>
      <c r="DQ94" s="135">
        <v>0</v>
      </c>
      <c r="DR94" s="135">
        <v>0</v>
      </c>
      <c r="DS94" s="135">
        <v>0</v>
      </c>
      <c r="DT94" s="135">
        <v>0</v>
      </c>
      <c r="DU94" s="135">
        <v>0</v>
      </c>
      <c r="DV94" s="135">
        <v>0</v>
      </c>
      <c r="DW94" s="135">
        <v>0</v>
      </c>
      <c r="DX94" s="135">
        <v>0</v>
      </c>
      <c r="DY94" s="135">
        <v>0</v>
      </c>
      <c r="DZ94" s="135">
        <v>0</v>
      </c>
      <c r="EA94" s="135">
        <v>0</v>
      </c>
      <c r="EB94" s="135">
        <v>0</v>
      </c>
      <c r="EC94" s="135">
        <v>0</v>
      </c>
      <c r="ED94" s="135">
        <v>0</v>
      </c>
      <c r="EE94" s="135">
        <v>0</v>
      </c>
      <c r="EF94" s="135">
        <v>0</v>
      </c>
      <c r="EG94" s="135">
        <v>0</v>
      </c>
      <c r="EH94" s="135">
        <v>0</v>
      </c>
      <c r="EI94" s="135">
        <v>0</v>
      </c>
      <c r="EJ94" s="135">
        <v>0</v>
      </c>
      <c r="EK94" s="135">
        <v>0</v>
      </c>
      <c r="EL94" s="135">
        <v>0</v>
      </c>
      <c r="EM94" s="135">
        <v>0</v>
      </c>
      <c r="EN94" s="135">
        <v>0</v>
      </c>
      <c r="EO94" s="135">
        <v>0</v>
      </c>
      <c r="EP94" s="135">
        <v>0</v>
      </c>
      <c r="EQ94" s="135">
        <v>0</v>
      </c>
    </row>
    <row r="95" spans="2:147">
      <c r="B95" s="39" t="s">
        <v>561</v>
      </c>
      <c r="C95" s="28" t="s">
        <v>562</v>
      </c>
      <c r="D95" s="22" t="s">
        <v>42</v>
      </c>
      <c r="E95" s="135">
        <v>-8490.6970598699972</v>
      </c>
      <c r="F95" s="135">
        <v>-29.641953930000046</v>
      </c>
      <c r="G95" s="135">
        <v>-711.17089627999985</v>
      </c>
      <c r="H95" s="135">
        <v>-774.20623276000003</v>
      </c>
      <c r="I95" s="135">
        <v>-507.58090553000022</v>
      </c>
      <c r="J95" s="135">
        <v>157.24044892000026</v>
      </c>
      <c r="K95" s="135">
        <v>-2095.9334327199999</v>
      </c>
      <c r="L95" s="135">
        <v>-123.61455404000012</v>
      </c>
      <c r="M95" s="135">
        <v>-772.1242160999999</v>
      </c>
      <c r="N95" s="135">
        <v>-511.1322270600001</v>
      </c>
      <c r="O95" s="135">
        <v>548.64582499999995</v>
      </c>
      <c r="P95" s="135">
        <v>-103.12241409000009</v>
      </c>
      <c r="Q95" s="135">
        <v>-3568.0565012800002</v>
      </c>
      <c r="R95" s="135">
        <v>-7244.1850457100008</v>
      </c>
      <c r="S95" s="135">
        <v>-785.54390144000001</v>
      </c>
      <c r="T95" s="135">
        <v>-577.97411828000031</v>
      </c>
      <c r="U95" s="135">
        <v>-2575.9047159000002</v>
      </c>
      <c r="V95" s="135">
        <v>282.33069139999998</v>
      </c>
      <c r="W95" s="135">
        <v>-208.92437964999993</v>
      </c>
      <c r="X95" s="135">
        <v>-175.81194559999997</v>
      </c>
      <c r="Y95" s="135">
        <v>-467.84394942000006</v>
      </c>
      <c r="Z95" s="135">
        <v>-219.84257844000007</v>
      </c>
      <c r="AA95" s="135">
        <v>-473.41884655999979</v>
      </c>
      <c r="AB95" s="135">
        <v>-19.627362999999988</v>
      </c>
      <c r="AC95" s="135">
        <v>859.39628157000004</v>
      </c>
      <c r="AD95" s="135">
        <v>-2881.0202203899998</v>
      </c>
      <c r="AE95" s="135">
        <v>-4733.7037454599958</v>
      </c>
      <c r="AF95" s="135">
        <v>209.86253262999981</v>
      </c>
      <c r="AG95" s="135">
        <v>-431.62247471000012</v>
      </c>
      <c r="AH95" s="135">
        <v>-711.19014155000002</v>
      </c>
      <c r="AI95" s="135">
        <v>515.68662740000002</v>
      </c>
      <c r="AJ95" s="135">
        <v>1223.6226291900011</v>
      </c>
      <c r="AK95" s="135">
        <v>-460.36756977000005</v>
      </c>
      <c r="AL95" s="135">
        <v>-1408.8431931099999</v>
      </c>
      <c r="AM95" s="135">
        <v>1311.4814552800003</v>
      </c>
      <c r="AN95" s="135">
        <v>-1333.4697636000003</v>
      </c>
      <c r="AO95" s="135">
        <v>-1941.2265269300001</v>
      </c>
      <c r="AP95" s="135">
        <v>959.9774318999996</v>
      </c>
      <c r="AQ95" s="135">
        <v>-2667.6147521900002</v>
      </c>
      <c r="AR95" s="135">
        <v>-4449.2199568200031</v>
      </c>
      <c r="AS95" s="135">
        <v>-608.8818491899998</v>
      </c>
      <c r="AT95" s="135">
        <v>1444.9287826999998</v>
      </c>
      <c r="AU95" s="135">
        <v>-784.59669013000007</v>
      </c>
      <c r="AV95" s="135">
        <v>-320.40616005000004</v>
      </c>
      <c r="AW95" s="135">
        <v>1466.0827736000001</v>
      </c>
      <c r="AX95" s="135">
        <v>382.83113893999956</v>
      </c>
      <c r="AY95" s="135">
        <v>-521.00075574999983</v>
      </c>
      <c r="AZ95" s="135">
        <v>141.91338011000002</v>
      </c>
      <c r="BA95" s="135">
        <v>-1374.1722076900001</v>
      </c>
      <c r="BB95" s="135">
        <v>-37.064574730000061</v>
      </c>
      <c r="BC95" s="135">
        <v>-304.86515325000016</v>
      </c>
      <c r="BD95" s="135">
        <v>-3933.9886413799995</v>
      </c>
      <c r="BE95" s="135">
        <v>-9133.7757175000006</v>
      </c>
      <c r="BF95" s="135">
        <v>26.199363809999969</v>
      </c>
      <c r="BG95" s="135">
        <v>-443.72865661000031</v>
      </c>
      <c r="BH95" s="135">
        <v>617.36281690000021</v>
      </c>
      <c r="BI95" s="135">
        <v>-215.78174606999985</v>
      </c>
      <c r="BJ95" s="135">
        <v>423.72882332999978</v>
      </c>
      <c r="BK95" s="135">
        <v>-1292.34039908</v>
      </c>
      <c r="BL95" s="135">
        <v>-243.77109129000016</v>
      </c>
      <c r="BM95" s="135">
        <v>-909.31412693000016</v>
      </c>
      <c r="BN95" s="135">
        <v>-1055.0937252900001</v>
      </c>
      <c r="BO95" s="135">
        <v>-264.96508881999989</v>
      </c>
      <c r="BP95" s="135">
        <v>-1337.06035367</v>
      </c>
      <c r="BQ95" s="135">
        <v>-4439.0115337799998</v>
      </c>
      <c r="BR95" s="135">
        <v>-13679.73889508</v>
      </c>
      <c r="BS95" s="135">
        <v>-674.31925040000021</v>
      </c>
      <c r="BT95" s="135">
        <v>686.78252638000004</v>
      </c>
      <c r="BU95" s="135">
        <v>-1964.5083230300004</v>
      </c>
      <c r="BV95" s="135">
        <v>-539.44254934999992</v>
      </c>
      <c r="BW95" s="135">
        <v>691.43436212999995</v>
      </c>
      <c r="BX95" s="135">
        <v>-2502.2196130600023</v>
      </c>
      <c r="BY95" s="135">
        <v>-1596.5450008300002</v>
      </c>
      <c r="BZ95" s="135">
        <v>-290.56775497000012</v>
      </c>
      <c r="CA95" s="135">
        <v>-1301.7611604399999</v>
      </c>
      <c r="CB95" s="135">
        <v>-357.08661850000004</v>
      </c>
      <c r="CC95" s="135">
        <v>-1598.3645015199997</v>
      </c>
      <c r="CD95" s="135">
        <v>-4233.14101149</v>
      </c>
      <c r="CE95" s="135">
        <v>-25643.259994330005</v>
      </c>
      <c r="CF95" s="135">
        <v>233.25333004000001</v>
      </c>
      <c r="CG95" s="135">
        <v>41.580209139999781</v>
      </c>
      <c r="CH95" s="135">
        <v>-794.27401135000025</v>
      </c>
      <c r="CI95" s="135">
        <v>-13428.534974109998</v>
      </c>
      <c r="CJ95" s="135">
        <v>10042.0226506</v>
      </c>
      <c r="CK95" s="135">
        <v>-5406.9621740800003</v>
      </c>
      <c r="CL95" s="135">
        <v>-332.16983697999996</v>
      </c>
      <c r="CM95" s="135">
        <v>-2230.9370874000001</v>
      </c>
      <c r="CN95" s="135">
        <v>-4239.2053921300003</v>
      </c>
      <c r="CO95" s="135">
        <v>-1752.3599737199997</v>
      </c>
      <c r="CP95" s="135">
        <v>-1082.7137248300003</v>
      </c>
      <c r="CQ95" s="135">
        <v>-6692.959009510002</v>
      </c>
      <c r="CR95" s="135">
        <v>-6793.0880945300078</v>
      </c>
      <c r="CS95" s="135">
        <v>-81.726094419999868</v>
      </c>
      <c r="CT95" s="135">
        <v>1203.06333389</v>
      </c>
      <c r="CU95" s="135">
        <v>-1644.9581379399997</v>
      </c>
      <c r="CV95" s="135">
        <v>-83.649575609999587</v>
      </c>
      <c r="CW95" s="135">
        <v>666.09025718999987</v>
      </c>
      <c r="CX95" s="135">
        <v>-1588.9533916499993</v>
      </c>
      <c r="CY95" s="135">
        <v>-128.07418864000002</v>
      </c>
      <c r="CZ95" s="135">
        <v>145.88193784999999</v>
      </c>
      <c r="DA95" s="135">
        <v>-1222.8557849900005</v>
      </c>
      <c r="DB95" s="135">
        <v>665.60883271999933</v>
      </c>
      <c r="DC95" s="135">
        <v>-1168.5505955400001</v>
      </c>
      <c r="DD95" s="135">
        <v>-3554.9646873899997</v>
      </c>
      <c r="DE95" s="135">
        <v>-10948.741905460007</v>
      </c>
      <c r="DF95" s="135">
        <v>1010.2194089300001</v>
      </c>
      <c r="DG95" s="135">
        <v>384.29555529000004</v>
      </c>
      <c r="DH95" s="135">
        <v>-748.27180717000056</v>
      </c>
      <c r="DI95" s="135">
        <v>-645.39383037999994</v>
      </c>
      <c r="DJ95" s="135">
        <v>927.44129781000038</v>
      </c>
      <c r="DK95" s="135">
        <v>-786.52034796000066</v>
      </c>
      <c r="DL95" s="135">
        <v>-3009.9428009599997</v>
      </c>
      <c r="DM95" s="135">
        <v>-3393.1808433400001</v>
      </c>
      <c r="DN95" s="135">
        <v>2140.5907325299995</v>
      </c>
      <c r="DO95" s="135">
        <v>-1273.7394637899999</v>
      </c>
      <c r="DP95" s="135">
        <v>-50.920586940000014</v>
      </c>
      <c r="DQ95" s="135">
        <v>-5503.3192194800013</v>
      </c>
      <c r="DR95" s="135">
        <v>-8839.9981455499983</v>
      </c>
      <c r="DS95" s="135">
        <v>1579.4668648200004</v>
      </c>
      <c r="DT95" s="135">
        <v>-1144.5886845900002</v>
      </c>
      <c r="DU95" s="135">
        <v>-1502.2451972000001</v>
      </c>
      <c r="DV95" s="135">
        <v>-361.96932331000016</v>
      </c>
      <c r="DW95" s="135">
        <v>-496.82679246000009</v>
      </c>
      <c r="DX95" s="135">
        <v>-1825.070441469999</v>
      </c>
      <c r="DY95" s="135">
        <v>-1633.1600658899999</v>
      </c>
      <c r="DZ95" s="135">
        <v>300.84983695000005</v>
      </c>
      <c r="EA95" s="135">
        <v>-1192.6419527400001</v>
      </c>
      <c r="EB95" s="135">
        <v>1289.2231805999995</v>
      </c>
      <c r="EC95" s="135">
        <v>325.28145783000008</v>
      </c>
      <c r="ED95" s="135">
        <v>-4178.3170280899994</v>
      </c>
      <c r="EE95" s="135">
        <v>4048.8200014199952</v>
      </c>
      <c r="EF95" s="135">
        <v>1567.8871490199997</v>
      </c>
      <c r="EG95" s="135">
        <v>245.19963608</v>
      </c>
      <c r="EH95" s="135">
        <v>-1155.2569372599996</v>
      </c>
      <c r="EI95" s="135">
        <v>3803.4765102199995</v>
      </c>
      <c r="EJ95" s="135">
        <v>1598.6489264200002</v>
      </c>
      <c r="EK95" s="135">
        <v>-2486.1121684299997</v>
      </c>
      <c r="EL95" s="135">
        <v>-132.64318126000006</v>
      </c>
      <c r="EM95" s="135">
        <v>607.62006662999636</v>
      </c>
      <c r="EN95" s="135">
        <v>0</v>
      </c>
      <c r="EO95" s="135">
        <v>0</v>
      </c>
      <c r="EP95" s="135">
        <v>0</v>
      </c>
      <c r="EQ95" s="135">
        <v>0</v>
      </c>
    </row>
    <row r="96" spans="2:147">
      <c r="B96" s="39" t="s">
        <v>563</v>
      </c>
      <c r="C96" s="28" t="s">
        <v>564</v>
      </c>
      <c r="D96" s="22" t="s">
        <v>42</v>
      </c>
      <c r="E96" s="135">
        <v>0</v>
      </c>
      <c r="F96" s="135">
        <v>0</v>
      </c>
      <c r="G96" s="135">
        <v>0</v>
      </c>
      <c r="H96" s="135">
        <v>0</v>
      </c>
      <c r="I96" s="135">
        <v>0</v>
      </c>
      <c r="J96" s="135">
        <v>0</v>
      </c>
      <c r="K96" s="135">
        <v>0</v>
      </c>
      <c r="L96" s="135">
        <v>0</v>
      </c>
      <c r="M96" s="135">
        <v>0</v>
      </c>
      <c r="N96" s="135">
        <v>0</v>
      </c>
      <c r="O96" s="135">
        <v>0</v>
      </c>
      <c r="P96" s="135">
        <v>0</v>
      </c>
      <c r="Q96" s="135">
        <v>0</v>
      </c>
      <c r="R96" s="135">
        <v>0</v>
      </c>
      <c r="S96" s="135">
        <v>0</v>
      </c>
      <c r="T96" s="135">
        <v>0</v>
      </c>
      <c r="U96" s="135">
        <v>0</v>
      </c>
      <c r="V96" s="135">
        <v>0</v>
      </c>
      <c r="W96" s="135">
        <v>0</v>
      </c>
      <c r="X96" s="135">
        <v>0</v>
      </c>
      <c r="Y96" s="135">
        <v>0</v>
      </c>
      <c r="Z96" s="135">
        <v>0</v>
      </c>
      <c r="AA96" s="135">
        <v>0</v>
      </c>
      <c r="AB96" s="135">
        <v>0</v>
      </c>
      <c r="AC96" s="135">
        <v>0</v>
      </c>
      <c r="AD96" s="135">
        <v>0</v>
      </c>
      <c r="AE96" s="135">
        <v>0</v>
      </c>
      <c r="AF96" s="135">
        <v>0</v>
      </c>
      <c r="AG96" s="135">
        <v>0</v>
      </c>
      <c r="AH96" s="135">
        <v>0</v>
      </c>
      <c r="AI96" s="135">
        <v>0</v>
      </c>
      <c r="AJ96" s="135">
        <v>0</v>
      </c>
      <c r="AK96" s="135">
        <v>0</v>
      </c>
      <c r="AL96" s="135">
        <v>0</v>
      </c>
      <c r="AM96" s="135">
        <v>0</v>
      </c>
      <c r="AN96" s="135">
        <v>0</v>
      </c>
      <c r="AO96" s="135">
        <v>0</v>
      </c>
      <c r="AP96" s="135">
        <v>0</v>
      </c>
      <c r="AQ96" s="135">
        <v>0</v>
      </c>
      <c r="AR96" s="135">
        <v>0</v>
      </c>
      <c r="AS96" s="135">
        <v>0</v>
      </c>
      <c r="AT96" s="135">
        <v>0</v>
      </c>
      <c r="AU96" s="135">
        <v>0</v>
      </c>
      <c r="AV96" s="135">
        <v>0</v>
      </c>
      <c r="AW96" s="135">
        <v>0</v>
      </c>
      <c r="AX96" s="135">
        <v>0</v>
      </c>
      <c r="AY96" s="135">
        <v>0</v>
      </c>
      <c r="AZ96" s="135">
        <v>0</v>
      </c>
      <c r="BA96" s="135">
        <v>0</v>
      </c>
      <c r="BB96" s="135">
        <v>0</v>
      </c>
      <c r="BC96" s="135">
        <v>0</v>
      </c>
      <c r="BD96" s="135">
        <v>0</v>
      </c>
      <c r="BE96" s="135">
        <v>0</v>
      </c>
      <c r="BF96" s="135">
        <v>0</v>
      </c>
      <c r="BG96" s="135">
        <v>0</v>
      </c>
      <c r="BH96" s="135">
        <v>0</v>
      </c>
      <c r="BI96" s="135">
        <v>0</v>
      </c>
      <c r="BJ96" s="135">
        <v>0</v>
      </c>
      <c r="BK96" s="135">
        <v>0</v>
      </c>
      <c r="BL96" s="135">
        <v>0</v>
      </c>
      <c r="BM96" s="135">
        <v>0</v>
      </c>
      <c r="BN96" s="135">
        <v>0</v>
      </c>
      <c r="BO96" s="135">
        <v>0</v>
      </c>
      <c r="BP96" s="135">
        <v>0</v>
      </c>
      <c r="BQ96" s="135">
        <v>0</v>
      </c>
      <c r="BR96" s="135">
        <v>0</v>
      </c>
      <c r="BS96" s="135">
        <v>0</v>
      </c>
      <c r="BT96" s="135">
        <v>0</v>
      </c>
      <c r="BU96" s="135">
        <v>0</v>
      </c>
      <c r="BV96" s="135">
        <v>0</v>
      </c>
      <c r="BW96" s="135">
        <v>0</v>
      </c>
      <c r="BX96" s="135">
        <v>0</v>
      </c>
      <c r="BY96" s="135">
        <v>0</v>
      </c>
      <c r="BZ96" s="135">
        <v>0</v>
      </c>
      <c r="CA96" s="135">
        <v>0</v>
      </c>
      <c r="CB96" s="135">
        <v>0</v>
      </c>
      <c r="CC96" s="135">
        <v>0</v>
      </c>
      <c r="CD96" s="135">
        <v>0</v>
      </c>
      <c r="CE96" s="135">
        <v>0</v>
      </c>
      <c r="CF96" s="135">
        <v>0</v>
      </c>
      <c r="CG96" s="135">
        <v>0</v>
      </c>
      <c r="CH96" s="135">
        <v>0</v>
      </c>
      <c r="CI96" s="135">
        <v>0</v>
      </c>
      <c r="CJ96" s="135">
        <v>0</v>
      </c>
      <c r="CK96" s="135">
        <v>0</v>
      </c>
      <c r="CL96" s="135">
        <v>0</v>
      </c>
      <c r="CM96" s="135">
        <v>0</v>
      </c>
      <c r="CN96" s="135">
        <v>0</v>
      </c>
      <c r="CO96" s="135">
        <v>0</v>
      </c>
      <c r="CP96" s="135">
        <v>0</v>
      </c>
      <c r="CQ96" s="135">
        <v>0</v>
      </c>
      <c r="CR96" s="135">
        <v>0</v>
      </c>
      <c r="CS96" s="135">
        <v>0</v>
      </c>
      <c r="CT96" s="135">
        <v>0</v>
      </c>
      <c r="CU96" s="135">
        <v>0</v>
      </c>
      <c r="CV96" s="135">
        <v>0</v>
      </c>
      <c r="CW96" s="135">
        <v>0</v>
      </c>
      <c r="CX96" s="135">
        <v>0</v>
      </c>
      <c r="CY96" s="135">
        <v>0</v>
      </c>
      <c r="CZ96" s="135">
        <v>0</v>
      </c>
      <c r="DA96" s="135">
        <v>0</v>
      </c>
      <c r="DB96" s="135">
        <v>0</v>
      </c>
      <c r="DC96" s="135">
        <v>0</v>
      </c>
      <c r="DD96" s="135">
        <v>0</v>
      </c>
      <c r="DE96" s="135">
        <v>0</v>
      </c>
      <c r="DF96" s="135">
        <v>0</v>
      </c>
      <c r="DG96" s="135">
        <v>0</v>
      </c>
      <c r="DH96" s="135">
        <v>0</v>
      </c>
      <c r="DI96" s="135">
        <v>0</v>
      </c>
      <c r="DJ96" s="135">
        <v>0</v>
      </c>
      <c r="DK96" s="135">
        <v>0</v>
      </c>
      <c r="DL96" s="135">
        <v>0</v>
      </c>
      <c r="DM96" s="135">
        <v>0</v>
      </c>
      <c r="DN96" s="135">
        <v>0</v>
      </c>
      <c r="DO96" s="135">
        <v>0</v>
      </c>
      <c r="DP96" s="135">
        <v>0</v>
      </c>
      <c r="DQ96" s="135">
        <v>0</v>
      </c>
      <c r="DR96" s="135">
        <v>0</v>
      </c>
      <c r="DS96" s="135">
        <v>0</v>
      </c>
      <c r="DT96" s="135">
        <v>0</v>
      </c>
      <c r="DU96" s="135">
        <v>0</v>
      </c>
      <c r="DV96" s="135">
        <v>0</v>
      </c>
      <c r="DW96" s="135">
        <v>0</v>
      </c>
      <c r="DX96" s="135">
        <v>0</v>
      </c>
      <c r="DY96" s="135">
        <v>0</v>
      </c>
      <c r="DZ96" s="135">
        <v>0</v>
      </c>
      <c r="EA96" s="135">
        <v>0</v>
      </c>
      <c r="EB96" s="135">
        <v>0</v>
      </c>
      <c r="EC96" s="135">
        <v>0</v>
      </c>
      <c r="ED96" s="135">
        <v>0</v>
      </c>
      <c r="EE96" s="135">
        <v>0</v>
      </c>
      <c r="EF96" s="135">
        <v>0</v>
      </c>
      <c r="EG96" s="135">
        <v>0</v>
      </c>
      <c r="EH96" s="135">
        <v>0</v>
      </c>
      <c r="EI96" s="135">
        <v>0</v>
      </c>
      <c r="EJ96" s="135">
        <v>0</v>
      </c>
      <c r="EK96" s="135">
        <v>0</v>
      </c>
      <c r="EL96" s="135">
        <v>0</v>
      </c>
      <c r="EM96" s="135">
        <v>0</v>
      </c>
      <c r="EN96" s="135">
        <v>0</v>
      </c>
      <c r="EO96" s="135">
        <v>0</v>
      </c>
      <c r="EP96" s="135">
        <v>0</v>
      </c>
      <c r="EQ96" s="135">
        <v>0</v>
      </c>
    </row>
    <row r="97" spans="2:147">
      <c r="B97" s="39" t="s">
        <v>565</v>
      </c>
      <c r="C97" s="88" t="s">
        <v>566</v>
      </c>
      <c r="D97" s="22" t="s">
        <v>42</v>
      </c>
      <c r="E97" s="135">
        <v>0</v>
      </c>
      <c r="F97" s="135">
        <v>0</v>
      </c>
      <c r="G97" s="135">
        <v>0</v>
      </c>
      <c r="H97" s="135">
        <v>0</v>
      </c>
      <c r="I97" s="135">
        <v>0</v>
      </c>
      <c r="J97" s="135">
        <v>0</v>
      </c>
      <c r="K97" s="135">
        <v>0</v>
      </c>
      <c r="L97" s="135">
        <v>0</v>
      </c>
      <c r="M97" s="135">
        <v>0</v>
      </c>
      <c r="N97" s="135">
        <v>0</v>
      </c>
      <c r="O97" s="135">
        <v>0</v>
      </c>
      <c r="P97" s="135">
        <v>0</v>
      </c>
      <c r="Q97" s="135">
        <v>0</v>
      </c>
      <c r="R97" s="135">
        <v>0</v>
      </c>
      <c r="S97" s="135">
        <v>0</v>
      </c>
      <c r="T97" s="135">
        <v>0</v>
      </c>
      <c r="U97" s="135">
        <v>0</v>
      </c>
      <c r="V97" s="135">
        <v>0</v>
      </c>
      <c r="W97" s="135">
        <v>0</v>
      </c>
      <c r="X97" s="135">
        <v>0</v>
      </c>
      <c r="Y97" s="135">
        <v>0</v>
      </c>
      <c r="Z97" s="135">
        <v>0</v>
      </c>
      <c r="AA97" s="135">
        <v>0</v>
      </c>
      <c r="AB97" s="135">
        <v>0</v>
      </c>
      <c r="AC97" s="135">
        <v>0</v>
      </c>
      <c r="AD97" s="135">
        <v>0</v>
      </c>
      <c r="AE97" s="135">
        <v>0</v>
      </c>
      <c r="AF97" s="135">
        <v>0</v>
      </c>
      <c r="AG97" s="135">
        <v>0</v>
      </c>
      <c r="AH97" s="135">
        <v>0</v>
      </c>
      <c r="AI97" s="135">
        <v>0</v>
      </c>
      <c r="AJ97" s="135">
        <v>0</v>
      </c>
      <c r="AK97" s="135">
        <v>0</v>
      </c>
      <c r="AL97" s="135">
        <v>0</v>
      </c>
      <c r="AM97" s="135">
        <v>0</v>
      </c>
      <c r="AN97" s="135">
        <v>0</v>
      </c>
      <c r="AO97" s="135">
        <v>0</v>
      </c>
      <c r="AP97" s="135">
        <v>0</v>
      </c>
      <c r="AQ97" s="135">
        <v>0</v>
      </c>
      <c r="AR97" s="135">
        <v>0</v>
      </c>
      <c r="AS97" s="135">
        <v>0</v>
      </c>
      <c r="AT97" s="135">
        <v>0</v>
      </c>
      <c r="AU97" s="135">
        <v>0</v>
      </c>
      <c r="AV97" s="135">
        <v>0</v>
      </c>
      <c r="AW97" s="135">
        <v>0</v>
      </c>
      <c r="AX97" s="135">
        <v>0</v>
      </c>
      <c r="AY97" s="135">
        <v>0</v>
      </c>
      <c r="AZ97" s="135">
        <v>0</v>
      </c>
      <c r="BA97" s="135">
        <v>0</v>
      </c>
      <c r="BB97" s="135">
        <v>0</v>
      </c>
      <c r="BC97" s="135">
        <v>0</v>
      </c>
      <c r="BD97" s="135">
        <v>0</v>
      </c>
      <c r="BE97" s="135">
        <v>0</v>
      </c>
      <c r="BF97" s="135">
        <v>0</v>
      </c>
      <c r="BG97" s="135">
        <v>0</v>
      </c>
      <c r="BH97" s="135">
        <v>0</v>
      </c>
      <c r="BI97" s="135">
        <v>0</v>
      </c>
      <c r="BJ97" s="135">
        <v>0</v>
      </c>
      <c r="BK97" s="135">
        <v>0</v>
      </c>
      <c r="BL97" s="135">
        <v>0</v>
      </c>
      <c r="BM97" s="135">
        <v>0</v>
      </c>
      <c r="BN97" s="135">
        <v>0</v>
      </c>
      <c r="BO97" s="135">
        <v>0</v>
      </c>
      <c r="BP97" s="135">
        <v>0</v>
      </c>
      <c r="BQ97" s="135">
        <v>0</v>
      </c>
      <c r="BR97" s="135">
        <v>0</v>
      </c>
      <c r="BS97" s="135">
        <v>0</v>
      </c>
      <c r="BT97" s="135">
        <v>0</v>
      </c>
      <c r="BU97" s="135">
        <v>0</v>
      </c>
      <c r="BV97" s="135">
        <v>0</v>
      </c>
      <c r="BW97" s="135">
        <v>0</v>
      </c>
      <c r="BX97" s="135">
        <v>0</v>
      </c>
      <c r="BY97" s="135">
        <v>0</v>
      </c>
      <c r="BZ97" s="135">
        <v>0</v>
      </c>
      <c r="CA97" s="135">
        <v>0</v>
      </c>
      <c r="CB97" s="135">
        <v>0</v>
      </c>
      <c r="CC97" s="135">
        <v>0</v>
      </c>
      <c r="CD97" s="135">
        <v>0</v>
      </c>
      <c r="CE97" s="135">
        <v>0</v>
      </c>
      <c r="CF97" s="135">
        <v>0</v>
      </c>
      <c r="CG97" s="135">
        <v>0</v>
      </c>
      <c r="CH97" s="135">
        <v>0</v>
      </c>
      <c r="CI97" s="135">
        <v>0</v>
      </c>
      <c r="CJ97" s="135">
        <v>0</v>
      </c>
      <c r="CK97" s="135">
        <v>0</v>
      </c>
      <c r="CL97" s="135">
        <v>0</v>
      </c>
      <c r="CM97" s="135">
        <v>0</v>
      </c>
      <c r="CN97" s="135">
        <v>0</v>
      </c>
      <c r="CO97" s="135">
        <v>0</v>
      </c>
      <c r="CP97" s="135">
        <v>0</v>
      </c>
      <c r="CQ97" s="135">
        <v>0</v>
      </c>
      <c r="CR97" s="135">
        <v>0</v>
      </c>
      <c r="CS97" s="135">
        <v>0</v>
      </c>
      <c r="CT97" s="135">
        <v>0</v>
      </c>
      <c r="CU97" s="135">
        <v>0</v>
      </c>
      <c r="CV97" s="135">
        <v>0</v>
      </c>
      <c r="CW97" s="135">
        <v>0</v>
      </c>
      <c r="CX97" s="135">
        <v>0</v>
      </c>
      <c r="CY97" s="135">
        <v>0</v>
      </c>
      <c r="CZ97" s="135">
        <v>0</v>
      </c>
      <c r="DA97" s="135">
        <v>0</v>
      </c>
      <c r="DB97" s="135">
        <v>0</v>
      </c>
      <c r="DC97" s="135">
        <v>0</v>
      </c>
      <c r="DD97" s="135">
        <v>0</v>
      </c>
      <c r="DE97" s="135">
        <v>0</v>
      </c>
      <c r="DF97" s="135">
        <v>0</v>
      </c>
      <c r="DG97" s="135">
        <v>0</v>
      </c>
      <c r="DH97" s="135">
        <v>0</v>
      </c>
      <c r="DI97" s="135">
        <v>0</v>
      </c>
      <c r="DJ97" s="135">
        <v>0</v>
      </c>
      <c r="DK97" s="135">
        <v>0</v>
      </c>
      <c r="DL97" s="135">
        <v>0</v>
      </c>
      <c r="DM97" s="135">
        <v>0</v>
      </c>
      <c r="DN97" s="135">
        <v>0</v>
      </c>
      <c r="DO97" s="135">
        <v>0</v>
      </c>
      <c r="DP97" s="135">
        <v>0</v>
      </c>
      <c r="DQ97" s="135">
        <v>0</v>
      </c>
      <c r="DR97" s="135">
        <v>0</v>
      </c>
      <c r="DS97" s="135">
        <v>0</v>
      </c>
      <c r="DT97" s="135">
        <v>0</v>
      </c>
      <c r="DU97" s="135">
        <v>0</v>
      </c>
      <c r="DV97" s="135">
        <v>0</v>
      </c>
      <c r="DW97" s="135">
        <v>0</v>
      </c>
      <c r="DX97" s="135">
        <v>0</v>
      </c>
      <c r="DY97" s="135">
        <v>0</v>
      </c>
      <c r="DZ97" s="135">
        <v>0</v>
      </c>
      <c r="EA97" s="135">
        <v>0</v>
      </c>
      <c r="EB97" s="135">
        <v>0</v>
      </c>
      <c r="EC97" s="135">
        <v>0</v>
      </c>
      <c r="ED97" s="135">
        <v>0</v>
      </c>
      <c r="EE97" s="135">
        <v>0</v>
      </c>
      <c r="EF97" s="135">
        <v>0</v>
      </c>
      <c r="EG97" s="135">
        <v>0</v>
      </c>
      <c r="EH97" s="135">
        <v>0</v>
      </c>
      <c r="EI97" s="135">
        <v>0</v>
      </c>
      <c r="EJ97" s="135">
        <v>0</v>
      </c>
      <c r="EK97" s="135">
        <v>0</v>
      </c>
      <c r="EL97" s="135">
        <v>0</v>
      </c>
      <c r="EM97" s="135">
        <v>0</v>
      </c>
      <c r="EN97" s="135">
        <v>0</v>
      </c>
      <c r="EO97" s="135">
        <v>0</v>
      </c>
      <c r="EP97" s="135">
        <v>0</v>
      </c>
      <c r="EQ97" s="135">
        <v>0</v>
      </c>
    </row>
    <row r="98" spans="2:147">
      <c r="B98" s="39" t="s">
        <v>567</v>
      </c>
      <c r="C98" s="88" t="s">
        <v>568</v>
      </c>
      <c r="D98" s="102" t="s">
        <v>42</v>
      </c>
      <c r="E98" s="135">
        <v>0</v>
      </c>
      <c r="F98" s="135">
        <v>0</v>
      </c>
      <c r="G98" s="135">
        <v>0</v>
      </c>
      <c r="H98" s="135">
        <v>0</v>
      </c>
      <c r="I98" s="135">
        <v>0</v>
      </c>
      <c r="J98" s="135">
        <v>0</v>
      </c>
      <c r="K98" s="135">
        <v>0</v>
      </c>
      <c r="L98" s="135">
        <v>0</v>
      </c>
      <c r="M98" s="135">
        <v>0</v>
      </c>
      <c r="N98" s="135">
        <v>0</v>
      </c>
      <c r="O98" s="135">
        <v>0</v>
      </c>
      <c r="P98" s="135">
        <v>0</v>
      </c>
      <c r="Q98" s="135">
        <v>0</v>
      </c>
      <c r="R98" s="135">
        <v>0</v>
      </c>
      <c r="S98" s="135">
        <v>0</v>
      </c>
      <c r="T98" s="135">
        <v>0</v>
      </c>
      <c r="U98" s="135">
        <v>0</v>
      </c>
      <c r="V98" s="135">
        <v>0</v>
      </c>
      <c r="W98" s="135">
        <v>0</v>
      </c>
      <c r="X98" s="135">
        <v>0</v>
      </c>
      <c r="Y98" s="135">
        <v>0</v>
      </c>
      <c r="Z98" s="135">
        <v>0</v>
      </c>
      <c r="AA98" s="135">
        <v>0</v>
      </c>
      <c r="AB98" s="135">
        <v>0</v>
      </c>
      <c r="AC98" s="135">
        <v>0</v>
      </c>
      <c r="AD98" s="135">
        <v>0</v>
      </c>
      <c r="AE98" s="135">
        <v>0</v>
      </c>
      <c r="AF98" s="135">
        <v>0</v>
      </c>
      <c r="AG98" s="135">
        <v>0</v>
      </c>
      <c r="AH98" s="135">
        <v>0</v>
      </c>
      <c r="AI98" s="135">
        <v>0</v>
      </c>
      <c r="AJ98" s="135">
        <v>0</v>
      </c>
      <c r="AK98" s="135">
        <v>0</v>
      </c>
      <c r="AL98" s="135">
        <v>0</v>
      </c>
      <c r="AM98" s="135">
        <v>0</v>
      </c>
      <c r="AN98" s="135">
        <v>0</v>
      </c>
      <c r="AO98" s="135">
        <v>0</v>
      </c>
      <c r="AP98" s="135">
        <v>0</v>
      </c>
      <c r="AQ98" s="135">
        <v>0</v>
      </c>
      <c r="AR98" s="135">
        <v>0</v>
      </c>
      <c r="AS98" s="135">
        <v>0</v>
      </c>
      <c r="AT98" s="135">
        <v>0</v>
      </c>
      <c r="AU98" s="135">
        <v>0</v>
      </c>
      <c r="AV98" s="135">
        <v>0</v>
      </c>
      <c r="AW98" s="135">
        <v>0</v>
      </c>
      <c r="AX98" s="135">
        <v>0</v>
      </c>
      <c r="AY98" s="135">
        <v>0</v>
      </c>
      <c r="AZ98" s="135">
        <v>0</v>
      </c>
      <c r="BA98" s="135">
        <v>0</v>
      </c>
      <c r="BB98" s="135">
        <v>0</v>
      </c>
      <c r="BC98" s="135">
        <v>0</v>
      </c>
      <c r="BD98" s="135">
        <v>0</v>
      </c>
      <c r="BE98" s="135">
        <v>0</v>
      </c>
      <c r="BF98" s="135">
        <v>0</v>
      </c>
      <c r="BG98" s="135">
        <v>0</v>
      </c>
      <c r="BH98" s="135">
        <v>0</v>
      </c>
      <c r="BI98" s="135">
        <v>0</v>
      </c>
      <c r="BJ98" s="135">
        <v>0</v>
      </c>
      <c r="BK98" s="135">
        <v>0</v>
      </c>
      <c r="BL98" s="135">
        <v>0</v>
      </c>
      <c r="BM98" s="135">
        <v>0</v>
      </c>
      <c r="BN98" s="135">
        <v>0</v>
      </c>
      <c r="BO98" s="135">
        <v>0</v>
      </c>
      <c r="BP98" s="135">
        <v>0</v>
      </c>
      <c r="BQ98" s="135">
        <v>0</v>
      </c>
      <c r="BR98" s="135">
        <v>0</v>
      </c>
      <c r="BS98" s="135">
        <v>0</v>
      </c>
      <c r="BT98" s="135">
        <v>0</v>
      </c>
      <c r="BU98" s="135">
        <v>0</v>
      </c>
      <c r="BV98" s="135">
        <v>0</v>
      </c>
      <c r="BW98" s="135">
        <v>0</v>
      </c>
      <c r="BX98" s="135">
        <v>0</v>
      </c>
      <c r="BY98" s="135">
        <v>0</v>
      </c>
      <c r="BZ98" s="135">
        <v>0</v>
      </c>
      <c r="CA98" s="135">
        <v>0</v>
      </c>
      <c r="CB98" s="135">
        <v>0</v>
      </c>
      <c r="CC98" s="135">
        <v>0</v>
      </c>
      <c r="CD98" s="135">
        <v>0</v>
      </c>
      <c r="CE98" s="135">
        <v>0</v>
      </c>
      <c r="CF98" s="135">
        <v>0</v>
      </c>
      <c r="CG98" s="135">
        <v>0</v>
      </c>
      <c r="CH98" s="135">
        <v>0</v>
      </c>
      <c r="CI98" s="135">
        <v>0</v>
      </c>
      <c r="CJ98" s="135">
        <v>0</v>
      </c>
      <c r="CK98" s="135">
        <v>0</v>
      </c>
      <c r="CL98" s="135">
        <v>0</v>
      </c>
      <c r="CM98" s="135">
        <v>0</v>
      </c>
      <c r="CN98" s="135">
        <v>0</v>
      </c>
      <c r="CO98" s="135">
        <v>0</v>
      </c>
      <c r="CP98" s="135">
        <v>0</v>
      </c>
      <c r="CQ98" s="135">
        <v>0</v>
      </c>
      <c r="CR98" s="135">
        <v>0</v>
      </c>
      <c r="CS98" s="135">
        <v>0</v>
      </c>
      <c r="CT98" s="135">
        <v>0</v>
      </c>
      <c r="CU98" s="135">
        <v>0</v>
      </c>
      <c r="CV98" s="135">
        <v>0</v>
      </c>
      <c r="CW98" s="135">
        <v>0</v>
      </c>
      <c r="CX98" s="135">
        <v>0</v>
      </c>
      <c r="CY98" s="135">
        <v>0</v>
      </c>
      <c r="CZ98" s="135">
        <v>0</v>
      </c>
      <c r="DA98" s="135">
        <v>0</v>
      </c>
      <c r="DB98" s="135">
        <v>0</v>
      </c>
      <c r="DC98" s="135">
        <v>0</v>
      </c>
      <c r="DD98" s="135">
        <v>0</v>
      </c>
      <c r="DE98" s="135">
        <v>0</v>
      </c>
      <c r="DF98" s="135">
        <v>0</v>
      </c>
      <c r="DG98" s="135">
        <v>0</v>
      </c>
      <c r="DH98" s="135">
        <v>0</v>
      </c>
      <c r="DI98" s="135">
        <v>0</v>
      </c>
      <c r="DJ98" s="135">
        <v>0</v>
      </c>
      <c r="DK98" s="135">
        <v>0</v>
      </c>
      <c r="DL98" s="135">
        <v>0</v>
      </c>
      <c r="DM98" s="135">
        <v>0</v>
      </c>
      <c r="DN98" s="135">
        <v>0</v>
      </c>
      <c r="DO98" s="135">
        <v>0</v>
      </c>
      <c r="DP98" s="135">
        <v>0</v>
      </c>
      <c r="DQ98" s="135">
        <v>0</v>
      </c>
      <c r="DR98" s="135">
        <v>0</v>
      </c>
      <c r="DS98" s="135">
        <v>0</v>
      </c>
      <c r="DT98" s="135">
        <v>0</v>
      </c>
      <c r="DU98" s="135">
        <v>0</v>
      </c>
      <c r="DV98" s="135">
        <v>0</v>
      </c>
      <c r="DW98" s="135">
        <v>0</v>
      </c>
      <c r="DX98" s="135">
        <v>0</v>
      </c>
      <c r="DY98" s="135">
        <v>0</v>
      </c>
      <c r="DZ98" s="135">
        <v>0</v>
      </c>
      <c r="EA98" s="135">
        <v>0</v>
      </c>
      <c r="EB98" s="135">
        <v>0</v>
      </c>
      <c r="EC98" s="135">
        <v>0</v>
      </c>
      <c r="ED98" s="135">
        <v>0</v>
      </c>
      <c r="EE98" s="135">
        <v>0</v>
      </c>
      <c r="EF98" s="135">
        <v>0</v>
      </c>
      <c r="EG98" s="135">
        <v>0</v>
      </c>
      <c r="EH98" s="135">
        <v>0</v>
      </c>
      <c r="EI98" s="135">
        <v>0</v>
      </c>
      <c r="EJ98" s="135">
        <v>0</v>
      </c>
      <c r="EK98" s="135">
        <v>0</v>
      </c>
      <c r="EL98" s="135">
        <v>0</v>
      </c>
      <c r="EM98" s="135">
        <v>0</v>
      </c>
      <c r="EN98" s="135">
        <v>0</v>
      </c>
      <c r="EO98" s="135">
        <v>0</v>
      </c>
      <c r="EP98" s="135">
        <v>0</v>
      </c>
      <c r="EQ98" s="135">
        <v>0</v>
      </c>
    </row>
    <row r="99" spans="2:147">
      <c r="B99" s="23" t="s">
        <v>569</v>
      </c>
      <c r="C99" s="94" t="s">
        <v>570</v>
      </c>
      <c r="D99" s="103" t="s">
        <v>42</v>
      </c>
      <c r="E99" s="135">
        <v>0</v>
      </c>
      <c r="F99" s="135">
        <v>0</v>
      </c>
      <c r="G99" s="135">
        <v>0</v>
      </c>
      <c r="H99" s="135">
        <v>0</v>
      </c>
      <c r="I99" s="135">
        <v>0</v>
      </c>
      <c r="J99" s="135">
        <v>0</v>
      </c>
      <c r="K99" s="135">
        <v>0</v>
      </c>
      <c r="L99" s="135">
        <v>0</v>
      </c>
      <c r="M99" s="135">
        <v>0</v>
      </c>
      <c r="N99" s="135">
        <v>0</v>
      </c>
      <c r="O99" s="135">
        <v>0</v>
      </c>
      <c r="P99" s="135">
        <v>0</v>
      </c>
      <c r="Q99" s="135">
        <v>0</v>
      </c>
      <c r="R99" s="135">
        <v>0</v>
      </c>
      <c r="S99" s="135">
        <v>0</v>
      </c>
      <c r="T99" s="135">
        <v>0</v>
      </c>
      <c r="U99" s="135">
        <v>0</v>
      </c>
      <c r="V99" s="135">
        <v>0</v>
      </c>
      <c r="W99" s="135">
        <v>0</v>
      </c>
      <c r="X99" s="135">
        <v>0</v>
      </c>
      <c r="Y99" s="135">
        <v>0</v>
      </c>
      <c r="Z99" s="135">
        <v>0</v>
      </c>
      <c r="AA99" s="135">
        <v>0</v>
      </c>
      <c r="AB99" s="135">
        <v>0</v>
      </c>
      <c r="AC99" s="135">
        <v>0</v>
      </c>
      <c r="AD99" s="135">
        <v>0</v>
      </c>
      <c r="AE99" s="135">
        <v>0</v>
      </c>
      <c r="AF99" s="135">
        <v>0</v>
      </c>
      <c r="AG99" s="135">
        <v>0</v>
      </c>
      <c r="AH99" s="135">
        <v>0</v>
      </c>
      <c r="AI99" s="135">
        <v>0</v>
      </c>
      <c r="AJ99" s="135">
        <v>0</v>
      </c>
      <c r="AK99" s="135">
        <v>0</v>
      </c>
      <c r="AL99" s="135">
        <v>0</v>
      </c>
      <c r="AM99" s="135">
        <v>0</v>
      </c>
      <c r="AN99" s="135">
        <v>0</v>
      </c>
      <c r="AO99" s="135">
        <v>0</v>
      </c>
      <c r="AP99" s="135">
        <v>0</v>
      </c>
      <c r="AQ99" s="135">
        <v>0</v>
      </c>
      <c r="AR99" s="135">
        <v>0</v>
      </c>
      <c r="AS99" s="135">
        <v>0</v>
      </c>
      <c r="AT99" s="135">
        <v>0</v>
      </c>
      <c r="AU99" s="135">
        <v>0</v>
      </c>
      <c r="AV99" s="135">
        <v>0</v>
      </c>
      <c r="AW99" s="135">
        <v>0</v>
      </c>
      <c r="AX99" s="135">
        <v>0</v>
      </c>
      <c r="AY99" s="135">
        <v>0</v>
      </c>
      <c r="AZ99" s="135">
        <v>0</v>
      </c>
      <c r="BA99" s="135">
        <v>0</v>
      </c>
      <c r="BB99" s="135">
        <v>0</v>
      </c>
      <c r="BC99" s="135">
        <v>0</v>
      </c>
      <c r="BD99" s="135">
        <v>0</v>
      </c>
      <c r="BE99" s="135">
        <v>0</v>
      </c>
      <c r="BF99" s="135">
        <v>0</v>
      </c>
      <c r="BG99" s="135">
        <v>0</v>
      </c>
      <c r="BH99" s="135">
        <v>0</v>
      </c>
      <c r="BI99" s="135">
        <v>0</v>
      </c>
      <c r="BJ99" s="135">
        <v>0</v>
      </c>
      <c r="BK99" s="135">
        <v>0</v>
      </c>
      <c r="BL99" s="135">
        <v>0</v>
      </c>
      <c r="BM99" s="135">
        <v>0</v>
      </c>
      <c r="BN99" s="135">
        <v>0</v>
      </c>
      <c r="BO99" s="135">
        <v>0</v>
      </c>
      <c r="BP99" s="135">
        <v>0</v>
      </c>
      <c r="BQ99" s="135">
        <v>0</v>
      </c>
      <c r="BR99" s="135">
        <v>0</v>
      </c>
      <c r="BS99" s="135">
        <v>0</v>
      </c>
      <c r="BT99" s="135">
        <v>0</v>
      </c>
      <c r="BU99" s="135">
        <v>0</v>
      </c>
      <c r="BV99" s="135">
        <v>0</v>
      </c>
      <c r="BW99" s="135">
        <v>0</v>
      </c>
      <c r="BX99" s="135">
        <v>0</v>
      </c>
      <c r="BY99" s="135">
        <v>0</v>
      </c>
      <c r="BZ99" s="135">
        <v>0</v>
      </c>
      <c r="CA99" s="135">
        <v>0</v>
      </c>
      <c r="CB99" s="135">
        <v>0</v>
      </c>
      <c r="CC99" s="135">
        <v>0</v>
      </c>
      <c r="CD99" s="135">
        <v>0</v>
      </c>
      <c r="CE99" s="135">
        <v>0</v>
      </c>
      <c r="CF99" s="135">
        <v>0</v>
      </c>
      <c r="CG99" s="135">
        <v>0</v>
      </c>
      <c r="CH99" s="135">
        <v>0</v>
      </c>
      <c r="CI99" s="135">
        <v>0</v>
      </c>
      <c r="CJ99" s="135">
        <v>0</v>
      </c>
      <c r="CK99" s="135">
        <v>0</v>
      </c>
      <c r="CL99" s="135">
        <v>0</v>
      </c>
      <c r="CM99" s="135">
        <v>0</v>
      </c>
      <c r="CN99" s="135">
        <v>0</v>
      </c>
      <c r="CO99" s="135">
        <v>0</v>
      </c>
      <c r="CP99" s="135">
        <v>0</v>
      </c>
      <c r="CQ99" s="135">
        <v>0</v>
      </c>
      <c r="CR99" s="135">
        <v>0</v>
      </c>
      <c r="CS99" s="135">
        <v>0</v>
      </c>
      <c r="CT99" s="135">
        <v>0</v>
      </c>
      <c r="CU99" s="135">
        <v>0</v>
      </c>
      <c r="CV99" s="135">
        <v>0</v>
      </c>
      <c r="CW99" s="135">
        <v>0</v>
      </c>
      <c r="CX99" s="135">
        <v>0</v>
      </c>
      <c r="CY99" s="135">
        <v>0</v>
      </c>
      <c r="CZ99" s="135">
        <v>0</v>
      </c>
      <c r="DA99" s="135">
        <v>0</v>
      </c>
      <c r="DB99" s="135">
        <v>0</v>
      </c>
      <c r="DC99" s="135">
        <v>0</v>
      </c>
      <c r="DD99" s="135">
        <v>0</v>
      </c>
      <c r="DE99" s="135">
        <v>0</v>
      </c>
      <c r="DF99" s="135">
        <v>0</v>
      </c>
      <c r="DG99" s="135">
        <v>0</v>
      </c>
      <c r="DH99" s="135">
        <v>0</v>
      </c>
      <c r="DI99" s="135">
        <v>0</v>
      </c>
      <c r="DJ99" s="135">
        <v>0</v>
      </c>
      <c r="DK99" s="135">
        <v>0</v>
      </c>
      <c r="DL99" s="135">
        <v>0</v>
      </c>
      <c r="DM99" s="135">
        <v>0</v>
      </c>
      <c r="DN99" s="135">
        <v>0</v>
      </c>
      <c r="DO99" s="135">
        <v>0</v>
      </c>
      <c r="DP99" s="135">
        <v>0</v>
      </c>
      <c r="DQ99" s="135">
        <v>0</v>
      </c>
      <c r="DR99" s="135">
        <v>0</v>
      </c>
      <c r="DS99" s="135">
        <v>0</v>
      </c>
      <c r="DT99" s="135">
        <v>0</v>
      </c>
      <c r="DU99" s="135">
        <v>0</v>
      </c>
      <c r="DV99" s="135">
        <v>0</v>
      </c>
      <c r="DW99" s="135">
        <v>0</v>
      </c>
      <c r="DX99" s="135">
        <v>0</v>
      </c>
      <c r="DY99" s="135">
        <v>0</v>
      </c>
      <c r="DZ99" s="135">
        <v>0</v>
      </c>
      <c r="EA99" s="135">
        <v>0</v>
      </c>
      <c r="EB99" s="135">
        <v>0</v>
      </c>
      <c r="EC99" s="135">
        <v>0</v>
      </c>
      <c r="ED99" s="135">
        <v>0</v>
      </c>
      <c r="EE99" s="135">
        <v>0</v>
      </c>
      <c r="EF99" s="135">
        <v>0</v>
      </c>
      <c r="EG99" s="135">
        <v>0</v>
      </c>
      <c r="EH99" s="135">
        <v>0</v>
      </c>
      <c r="EI99" s="135">
        <v>0</v>
      </c>
      <c r="EJ99" s="135">
        <v>0</v>
      </c>
      <c r="EK99" s="135">
        <v>0</v>
      </c>
      <c r="EL99" s="135">
        <v>0</v>
      </c>
      <c r="EM99" s="135">
        <v>0</v>
      </c>
      <c r="EN99" s="135">
        <v>0</v>
      </c>
      <c r="EO99" s="135">
        <v>0</v>
      </c>
      <c r="EP99" s="135">
        <v>0</v>
      </c>
      <c r="EQ99" s="135">
        <v>0</v>
      </c>
    </row>
  </sheetData>
  <mergeCells count="15">
    <mergeCell ref="EF6:EQ6"/>
    <mergeCell ref="B5:C6"/>
    <mergeCell ref="F6:Q6"/>
    <mergeCell ref="S6:AD6"/>
    <mergeCell ref="AF6:AQ6"/>
    <mergeCell ref="AS6:BD6"/>
    <mergeCell ref="E4:ED5"/>
    <mergeCell ref="E3:ED3"/>
    <mergeCell ref="E2:ED2"/>
    <mergeCell ref="CF6:CQ6"/>
    <mergeCell ref="CS6:DD6"/>
    <mergeCell ref="BF6:BQ6"/>
    <mergeCell ref="BS6:CD6"/>
    <mergeCell ref="DF6:DQ6"/>
    <mergeCell ref="DS6:ED6"/>
  </mergeCells>
  <hyperlinks>
    <hyperlink ref="B1" location="Indice!A1" display="Regresar" xr:uid="{00000000-0004-0000-0500-000000000000}"/>
  </hyperlink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AA829E-585A-44EA-BCCA-724BB6B39207}">
  <dimension ref="B1:EQ37"/>
  <sheetViews>
    <sheetView showGridLines="0" topLeftCell="DZ1" workbookViewId="0">
      <selection activeCell="DZ8" sqref="DZ8"/>
    </sheetView>
  </sheetViews>
  <sheetFormatPr baseColWidth="10" defaultColWidth="11.42578125" defaultRowHeight="15"/>
  <cols>
    <col min="1" max="2" width="11.42578125" style="104"/>
    <col min="3" max="3" width="58.28515625" style="104" customWidth="1"/>
    <col min="4" max="4" width="11.42578125" style="104"/>
    <col min="5" max="28" width="11.42578125" style="47"/>
    <col min="29" max="75" width="11.42578125" style="110"/>
    <col min="76" max="82" width="11.42578125" style="104"/>
    <col min="83" max="88" width="11.42578125" style="110"/>
    <col min="89" max="16384" width="11.42578125" style="104"/>
  </cols>
  <sheetData>
    <row r="1" spans="2:147" customFormat="1">
      <c r="B1" s="12" t="s">
        <v>28</v>
      </c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122"/>
      <c r="AF1" s="122"/>
      <c r="AG1" s="122"/>
      <c r="AH1" s="122"/>
      <c r="AI1" s="122"/>
      <c r="AJ1" s="122"/>
      <c r="AK1" s="122"/>
      <c r="AL1" s="122"/>
      <c r="AM1" s="122"/>
      <c r="AN1" s="122"/>
      <c r="AO1" s="122"/>
      <c r="AP1" s="122"/>
      <c r="AQ1" s="122"/>
      <c r="AS1" s="122"/>
      <c r="AT1" s="122"/>
      <c r="AU1" s="122"/>
      <c r="AV1" s="122"/>
      <c r="AW1" s="122"/>
      <c r="AX1" s="122"/>
      <c r="AY1" s="122"/>
      <c r="AZ1" s="122"/>
      <c r="BA1" s="122"/>
      <c r="BB1" s="122"/>
      <c r="BC1" s="122"/>
      <c r="BD1" s="122"/>
      <c r="BF1" s="122"/>
      <c r="BG1" s="122"/>
      <c r="BH1" s="122"/>
      <c r="BI1" s="122"/>
      <c r="BJ1" s="122"/>
      <c r="BK1" s="122"/>
      <c r="BL1" s="122"/>
      <c r="BM1" s="122"/>
      <c r="BN1" s="122"/>
      <c r="BO1" s="122"/>
      <c r="BP1" s="122"/>
      <c r="BQ1" s="122"/>
      <c r="BS1" s="122"/>
      <c r="BT1" s="122"/>
      <c r="BU1" s="122"/>
      <c r="BV1" s="122"/>
      <c r="BW1" s="122"/>
      <c r="BX1" s="122"/>
      <c r="BY1" s="122"/>
      <c r="BZ1" s="122"/>
      <c r="CA1" s="122"/>
      <c r="CB1" s="122"/>
      <c r="CC1" s="122"/>
      <c r="CD1" s="122"/>
      <c r="CF1" s="122"/>
      <c r="CG1" s="122"/>
      <c r="CH1" s="122"/>
      <c r="CI1" s="122"/>
      <c r="CJ1" s="122"/>
      <c r="CK1" s="122"/>
      <c r="CL1" s="122"/>
      <c r="CM1" s="122"/>
      <c r="CN1" s="122"/>
      <c r="CO1" s="122"/>
      <c r="CP1" s="122"/>
      <c r="CQ1" s="122"/>
      <c r="CS1" s="122"/>
      <c r="CT1" s="122"/>
      <c r="CU1" s="122"/>
      <c r="CV1" s="122"/>
      <c r="CW1" s="122"/>
      <c r="CX1" s="122"/>
      <c r="CY1" s="122"/>
      <c r="CZ1" s="122"/>
      <c r="DA1" s="122"/>
      <c r="DB1" s="122"/>
      <c r="DC1" s="122"/>
      <c r="DD1" s="122"/>
      <c r="DF1" s="122"/>
      <c r="DG1" s="122"/>
      <c r="DH1" s="122"/>
      <c r="DI1" s="122"/>
      <c r="DJ1" s="122"/>
      <c r="DK1" s="122"/>
      <c r="DL1" s="122"/>
      <c r="DM1" s="122"/>
      <c r="DN1" s="122"/>
      <c r="DO1" s="122"/>
      <c r="DP1" s="122"/>
      <c r="DQ1" s="122"/>
      <c r="DR1" s="122"/>
      <c r="DS1" s="122"/>
      <c r="DT1" s="122"/>
      <c r="DU1" s="122"/>
      <c r="DV1" s="122"/>
      <c r="DW1" s="122"/>
      <c r="DX1" s="122"/>
      <c r="DY1" s="122"/>
      <c r="DZ1" s="122"/>
      <c r="EA1" s="122"/>
      <c r="EB1" s="122"/>
      <c r="EC1" s="122"/>
      <c r="ED1" s="122"/>
      <c r="EE1" s="122"/>
      <c r="EF1" s="122"/>
      <c r="EG1" s="122"/>
      <c r="EH1" s="122"/>
      <c r="EI1" s="122"/>
      <c r="EJ1" s="122"/>
      <c r="EK1" s="122"/>
      <c r="EL1" s="122"/>
      <c r="EM1" s="122"/>
      <c r="EN1" s="122"/>
      <c r="EO1" s="122"/>
      <c r="EP1" s="122"/>
      <c r="EQ1" s="122"/>
    </row>
    <row r="2" spans="2:147" ht="15.75">
      <c r="B2" s="48" t="s">
        <v>29</v>
      </c>
      <c r="C2" s="49"/>
      <c r="D2" s="27"/>
      <c r="E2" s="174" t="str">
        <f>+Indice!H25</f>
        <v>Gobierno Central  Consolidado</v>
      </c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74"/>
      <c r="Q2" s="174"/>
      <c r="R2" s="174"/>
      <c r="S2" s="174"/>
      <c r="T2" s="174"/>
      <c r="U2" s="174"/>
      <c r="V2" s="174"/>
      <c r="W2" s="174"/>
      <c r="X2" s="174"/>
      <c r="Y2" s="174"/>
      <c r="Z2" s="174"/>
      <c r="AA2" s="174"/>
      <c r="AB2" s="174"/>
      <c r="AC2" s="174"/>
      <c r="AD2" s="174"/>
      <c r="AE2" s="174"/>
      <c r="AF2" s="174"/>
      <c r="AG2" s="174"/>
      <c r="AH2" s="174"/>
      <c r="AI2" s="174"/>
      <c r="AJ2" s="174"/>
      <c r="AK2" s="174"/>
      <c r="AL2" s="174"/>
      <c r="AM2" s="174"/>
      <c r="AN2" s="174"/>
      <c r="AO2" s="174"/>
      <c r="AP2" s="174"/>
      <c r="AQ2" s="174"/>
      <c r="AR2" s="174"/>
      <c r="AS2" s="174"/>
      <c r="AT2" s="174"/>
      <c r="AU2" s="174"/>
      <c r="AV2" s="174"/>
      <c r="AW2" s="174"/>
      <c r="AX2" s="174"/>
      <c r="AY2" s="174"/>
      <c r="AZ2" s="174"/>
      <c r="BA2" s="174"/>
      <c r="BB2" s="174"/>
      <c r="BC2" s="174"/>
      <c r="BD2" s="174"/>
      <c r="BE2" s="174"/>
      <c r="BF2" s="174"/>
      <c r="BG2" s="174"/>
      <c r="BH2" s="174"/>
      <c r="BI2" s="174"/>
      <c r="BJ2" s="174"/>
      <c r="BK2" s="174"/>
      <c r="BL2" s="174"/>
      <c r="BM2" s="174"/>
      <c r="BN2" s="174"/>
      <c r="BO2" s="174"/>
      <c r="BP2" s="174"/>
      <c r="BQ2" s="174"/>
      <c r="BR2" s="174"/>
      <c r="BS2" s="174"/>
      <c r="BT2" s="174"/>
      <c r="BU2" s="174"/>
      <c r="BV2" s="174"/>
      <c r="BW2" s="174"/>
      <c r="BX2" s="174"/>
      <c r="BY2" s="174"/>
      <c r="BZ2" s="174"/>
      <c r="CA2" s="174"/>
      <c r="CB2" s="174"/>
      <c r="CC2" s="174"/>
      <c r="CD2" s="174"/>
      <c r="CE2" s="174"/>
      <c r="CF2" s="174"/>
      <c r="CG2" s="174"/>
      <c r="CH2" s="174"/>
      <c r="CI2" s="174"/>
      <c r="CJ2" s="174"/>
      <c r="CK2" s="174"/>
      <c r="CL2" s="174"/>
      <c r="CM2" s="174"/>
      <c r="CN2" s="174"/>
      <c r="CO2" s="174"/>
      <c r="CP2" s="174"/>
      <c r="CQ2" s="174"/>
      <c r="CR2" s="174"/>
      <c r="CS2" s="174"/>
      <c r="CT2" s="174"/>
      <c r="CU2" s="174"/>
      <c r="CV2" s="174"/>
      <c r="CW2" s="174"/>
      <c r="CX2" s="174"/>
      <c r="CY2" s="174"/>
      <c r="CZ2" s="174"/>
      <c r="DA2" s="174"/>
      <c r="DB2" s="174"/>
      <c r="DC2" s="174"/>
      <c r="DD2" s="174"/>
      <c r="DE2" s="174"/>
      <c r="DF2" s="174"/>
      <c r="DG2" s="174"/>
      <c r="DH2" s="174"/>
      <c r="DI2" s="174"/>
      <c r="DJ2" s="174"/>
      <c r="DK2" s="174"/>
      <c r="DL2" s="174"/>
      <c r="DM2" s="174"/>
      <c r="DN2" s="174"/>
      <c r="DO2" s="174"/>
      <c r="DP2" s="174"/>
      <c r="DQ2" s="174"/>
      <c r="DR2" s="174"/>
      <c r="DS2" s="174"/>
      <c r="DT2" s="174"/>
      <c r="DU2" s="174"/>
      <c r="DV2" s="174"/>
      <c r="DW2" s="174"/>
      <c r="DX2" s="174"/>
      <c r="DY2" s="174"/>
      <c r="DZ2" s="174"/>
      <c r="EA2" s="174"/>
      <c r="EB2" s="174"/>
      <c r="EC2" s="174"/>
      <c r="ED2" s="174"/>
      <c r="EE2" s="174"/>
      <c r="EF2" s="174"/>
      <c r="EG2" s="174"/>
      <c r="EH2" s="174"/>
      <c r="EI2" s="174"/>
      <c r="EJ2" s="174"/>
      <c r="EK2" s="174"/>
      <c r="EL2" s="174"/>
      <c r="EM2" s="174"/>
      <c r="EN2" s="174"/>
      <c r="EO2" s="174"/>
      <c r="EP2" s="174"/>
      <c r="EQ2" s="174"/>
    </row>
    <row r="3" spans="2:147" ht="15.75">
      <c r="B3" s="48" t="s">
        <v>571</v>
      </c>
      <c r="C3" s="50"/>
      <c r="D3" s="22"/>
      <c r="E3" s="174" t="s">
        <v>31</v>
      </c>
      <c r="F3" s="174"/>
      <c r="G3" s="174"/>
      <c r="H3" s="174"/>
      <c r="I3" s="174"/>
      <c r="J3" s="174"/>
      <c r="K3" s="174"/>
      <c r="L3" s="174"/>
      <c r="M3" s="174"/>
      <c r="N3" s="174"/>
      <c r="O3" s="174"/>
      <c r="P3" s="174"/>
      <c r="Q3" s="174"/>
      <c r="R3" s="174"/>
      <c r="S3" s="174"/>
      <c r="T3" s="174"/>
      <c r="U3" s="174"/>
      <c r="V3" s="174"/>
      <c r="W3" s="174"/>
      <c r="X3" s="174"/>
      <c r="Y3" s="174"/>
      <c r="Z3" s="174"/>
      <c r="AA3" s="174"/>
      <c r="AB3" s="174"/>
      <c r="AC3" s="174"/>
      <c r="AD3" s="174"/>
      <c r="AE3" s="174"/>
      <c r="AF3" s="174"/>
      <c r="AG3" s="174"/>
      <c r="AH3" s="174"/>
      <c r="AI3" s="174"/>
      <c r="AJ3" s="174"/>
      <c r="AK3" s="174"/>
      <c r="AL3" s="174"/>
      <c r="AM3" s="174"/>
      <c r="AN3" s="174"/>
      <c r="AO3" s="174"/>
      <c r="AP3" s="174"/>
      <c r="AQ3" s="174"/>
      <c r="AR3" s="174"/>
      <c r="AS3" s="174"/>
      <c r="AT3" s="174"/>
      <c r="AU3" s="174"/>
      <c r="AV3" s="174"/>
      <c r="AW3" s="174"/>
      <c r="AX3" s="174"/>
      <c r="AY3" s="174"/>
      <c r="AZ3" s="174"/>
      <c r="BA3" s="174"/>
      <c r="BB3" s="174"/>
      <c r="BC3" s="174"/>
      <c r="BD3" s="174"/>
      <c r="BE3" s="174"/>
      <c r="BF3" s="174"/>
      <c r="BG3" s="174"/>
      <c r="BH3" s="174"/>
      <c r="BI3" s="174"/>
      <c r="BJ3" s="174"/>
      <c r="BK3" s="174"/>
      <c r="BL3" s="174"/>
      <c r="BM3" s="174"/>
      <c r="BN3" s="174"/>
      <c r="BO3" s="174"/>
      <c r="BP3" s="174"/>
      <c r="BQ3" s="174"/>
      <c r="BR3" s="174"/>
      <c r="BS3" s="174"/>
      <c r="BT3" s="174"/>
      <c r="BU3" s="174"/>
      <c r="BV3" s="174"/>
      <c r="BW3" s="174"/>
      <c r="BX3" s="174"/>
      <c r="BY3" s="174"/>
      <c r="BZ3" s="174"/>
      <c r="CA3" s="174"/>
      <c r="CB3" s="174"/>
      <c r="CC3" s="174"/>
      <c r="CD3" s="174"/>
      <c r="CE3" s="174"/>
      <c r="CF3" s="174"/>
      <c r="CG3" s="174"/>
      <c r="CH3" s="174"/>
      <c r="CI3" s="174"/>
      <c r="CJ3" s="174"/>
      <c r="CK3" s="174"/>
      <c r="CL3" s="174"/>
      <c r="CM3" s="174"/>
      <c r="CN3" s="174"/>
      <c r="CO3" s="174"/>
      <c r="CP3" s="174"/>
      <c r="CQ3" s="174"/>
      <c r="CR3" s="174"/>
      <c r="CS3" s="174"/>
      <c r="CT3" s="174"/>
      <c r="CU3" s="174"/>
      <c r="CV3" s="174"/>
      <c r="CW3" s="174"/>
      <c r="CX3" s="174"/>
      <c r="CY3" s="174"/>
      <c r="CZ3" s="174"/>
      <c r="DA3" s="174"/>
      <c r="DB3" s="174"/>
      <c r="DC3" s="174"/>
      <c r="DD3" s="174"/>
      <c r="DE3" s="174"/>
      <c r="DF3" s="174"/>
      <c r="DG3" s="174"/>
      <c r="DH3" s="174"/>
      <c r="DI3" s="174"/>
      <c r="DJ3" s="174"/>
      <c r="DK3" s="174"/>
      <c r="DL3" s="174"/>
      <c r="DM3" s="174"/>
      <c r="DN3" s="174"/>
      <c r="DO3" s="174"/>
      <c r="DP3" s="174"/>
      <c r="DQ3" s="174"/>
      <c r="DR3" s="174"/>
      <c r="DS3" s="174"/>
      <c r="DT3" s="174"/>
      <c r="DU3" s="174"/>
      <c r="DV3" s="174"/>
      <c r="DW3" s="174"/>
      <c r="DX3" s="174"/>
      <c r="DY3" s="174"/>
      <c r="DZ3" s="174"/>
      <c r="EA3" s="174"/>
      <c r="EB3" s="174"/>
      <c r="EC3" s="174"/>
      <c r="ED3" s="174"/>
      <c r="EE3" s="174"/>
      <c r="EF3" s="174"/>
      <c r="EG3" s="174"/>
      <c r="EH3" s="174"/>
      <c r="EI3" s="174"/>
      <c r="EJ3" s="174"/>
      <c r="EK3" s="174"/>
      <c r="EL3" s="174"/>
      <c r="EM3" s="174"/>
      <c r="EN3" s="174"/>
      <c r="EO3" s="174"/>
      <c r="EP3" s="174"/>
      <c r="EQ3" s="174"/>
    </row>
    <row r="4" spans="2:147" ht="15" customHeight="1">
      <c r="B4" s="19"/>
      <c r="C4" s="20"/>
      <c r="D4" s="21"/>
      <c r="E4" s="173" t="s">
        <v>735</v>
      </c>
      <c r="F4" s="173"/>
      <c r="G4" s="173"/>
      <c r="H4" s="173"/>
      <c r="I4" s="173"/>
      <c r="J4" s="173"/>
      <c r="K4" s="173"/>
      <c r="L4" s="173"/>
      <c r="M4" s="173"/>
      <c r="N4" s="173"/>
      <c r="O4" s="173"/>
      <c r="P4" s="173"/>
      <c r="Q4" s="173"/>
      <c r="R4" s="173"/>
      <c r="S4" s="173"/>
      <c r="T4" s="173"/>
      <c r="U4" s="173"/>
      <c r="V4" s="173"/>
      <c r="W4" s="173"/>
      <c r="X4" s="173"/>
      <c r="Y4" s="173"/>
      <c r="Z4" s="173"/>
      <c r="AA4" s="173"/>
      <c r="AB4" s="173"/>
      <c r="AC4" s="173"/>
      <c r="AD4" s="173"/>
      <c r="AE4" s="173"/>
      <c r="AF4" s="173"/>
      <c r="AG4" s="173"/>
      <c r="AH4" s="173"/>
      <c r="AI4" s="173"/>
      <c r="AJ4" s="173"/>
      <c r="AK4" s="173"/>
      <c r="AL4" s="173"/>
      <c r="AM4" s="173"/>
      <c r="AN4" s="173"/>
      <c r="AO4" s="173"/>
      <c r="AP4" s="173"/>
      <c r="AQ4" s="173"/>
      <c r="AR4" s="173"/>
      <c r="AS4" s="173"/>
      <c r="AT4" s="173"/>
      <c r="AU4" s="173"/>
      <c r="AV4" s="173"/>
      <c r="AW4" s="173"/>
      <c r="AX4" s="173"/>
      <c r="AY4" s="173"/>
      <c r="AZ4" s="173"/>
      <c r="BA4" s="173"/>
      <c r="BB4" s="173"/>
      <c r="BC4" s="173"/>
      <c r="BD4" s="173"/>
      <c r="BE4" s="173"/>
      <c r="BF4" s="173"/>
      <c r="BG4" s="173"/>
      <c r="BH4" s="173"/>
      <c r="BI4" s="173"/>
      <c r="BJ4" s="173"/>
      <c r="BK4" s="173"/>
      <c r="BL4" s="173"/>
      <c r="BM4" s="173"/>
      <c r="BN4" s="173"/>
      <c r="BO4" s="173"/>
      <c r="BP4" s="173"/>
      <c r="BQ4" s="173"/>
      <c r="BR4" s="173"/>
      <c r="BS4" s="173"/>
      <c r="BT4" s="173"/>
      <c r="BU4" s="173"/>
      <c r="BV4" s="173"/>
      <c r="BW4" s="173"/>
      <c r="BX4" s="173"/>
      <c r="BY4" s="173"/>
      <c r="BZ4" s="173"/>
      <c r="CA4" s="173"/>
      <c r="CB4" s="173"/>
      <c r="CC4" s="173"/>
      <c r="CD4" s="173"/>
      <c r="CE4" s="173"/>
      <c r="CF4" s="173"/>
      <c r="CG4" s="173"/>
      <c r="CH4" s="173"/>
      <c r="CI4" s="173"/>
      <c r="CJ4" s="173"/>
      <c r="CK4" s="173"/>
      <c r="CL4" s="173"/>
      <c r="CM4" s="173"/>
      <c r="CN4" s="173"/>
      <c r="CO4" s="173"/>
      <c r="CP4" s="173"/>
      <c r="CQ4" s="173"/>
      <c r="CR4" s="173"/>
      <c r="CS4" s="173"/>
      <c r="CT4" s="173"/>
      <c r="CU4" s="173"/>
      <c r="CV4" s="173"/>
      <c r="CW4" s="173"/>
      <c r="CX4" s="173"/>
      <c r="CY4" s="173"/>
      <c r="CZ4" s="173"/>
      <c r="DA4" s="173"/>
      <c r="DB4" s="173"/>
      <c r="DC4" s="173"/>
      <c r="DD4" s="173"/>
      <c r="DE4" s="173"/>
      <c r="DF4" s="173"/>
      <c r="DG4" s="173"/>
      <c r="DH4" s="173"/>
      <c r="DI4" s="173"/>
      <c r="DJ4" s="173"/>
      <c r="DK4" s="173"/>
      <c r="DL4" s="173"/>
      <c r="DM4" s="173"/>
      <c r="DN4" s="173"/>
      <c r="DO4" s="173"/>
      <c r="DP4" s="173"/>
      <c r="DQ4" s="173"/>
      <c r="DR4" s="173"/>
      <c r="DS4" s="173"/>
      <c r="DT4" s="173"/>
      <c r="DU4" s="173"/>
      <c r="DV4" s="173"/>
      <c r="DW4" s="173"/>
      <c r="DX4" s="173"/>
      <c r="DY4" s="173"/>
      <c r="DZ4" s="173"/>
      <c r="EA4" s="173"/>
      <c r="EB4" s="173"/>
      <c r="EC4" s="173"/>
      <c r="ED4" s="173"/>
      <c r="EE4" s="173"/>
      <c r="EF4" s="173"/>
      <c r="EG4" s="173"/>
      <c r="EH4" s="173"/>
      <c r="EI4" s="173"/>
      <c r="EJ4" s="173"/>
      <c r="EK4" s="173"/>
      <c r="EL4" s="173"/>
      <c r="EM4" s="173"/>
      <c r="EN4" s="173"/>
      <c r="EO4" s="173"/>
      <c r="EP4" s="173"/>
      <c r="EQ4" s="173"/>
    </row>
    <row r="5" spans="2:147" ht="15" customHeight="1">
      <c r="B5" s="184" t="s">
        <v>839</v>
      </c>
      <c r="C5" s="185"/>
      <c r="D5" s="22"/>
      <c r="E5" s="172"/>
      <c r="F5" s="172"/>
      <c r="G5" s="172"/>
      <c r="H5" s="172"/>
      <c r="I5" s="172"/>
      <c r="J5" s="172"/>
      <c r="K5" s="172"/>
      <c r="L5" s="172"/>
      <c r="M5" s="172"/>
      <c r="N5" s="172"/>
      <c r="O5" s="172"/>
      <c r="P5" s="172"/>
      <c r="Q5" s="172"/>
      <c r="R5" s="172"/>
      <c r="S5" s="172"/>
      <c r="T5" s="172"/>
      <c r="U5" s="172"/>
      <c r="V5" s="172"/>
      <c r="W5" s="172"/>
      <c r="X5" s="172"/>
      <c r="Y5" s="172"/>
      <c r="Z5" s="172"/>
      <c r="AA5" s="172"/>
      <c r="AB5" s="172"/>
      <c r="AC5" s="172"/>
      <c r="AD5" s="172"/>
      <c r="AE5" s="172"/>
      <c r="AF5" s="172"/>
      <c r="AG5" s="172"/>
      <c r="AH5" s="172"/>
      <c r="AI5" s="172"/>
      <c r="AJ5" s="172"/>
      <c r="AK5" s="172"/>
      <c r="AL5" s="172"/>
      <c r="AM5" s="172"/>
      <c r="AN5" s="172"/>
      <c r="AO5" s="172"/>
      <c r="AP5" s="172"/>
      <c r="AQ5" s="172"/>
      <c r="AR5" s="172"/>
      <c r="AS5" s="172"/>
      <c r="AT5" s="172"/>
      <c r="AU5" s="172"/>
      <c r="AV5" s="172"/>
      <c r="AW5" s="172"/>
      <c r="AX5" s="172"/>
      <c r="AY5" s="172"/>
      <c r="AZ5" s="172"/>
      <c r="BA5" s="172"/>
      <c r="BB5" s="172"/>
      <c r="BC5" s="172"/>
      <c r="BD5" s="172"/>
      <c r="BE5" s="172"/>
      <c r="BF5" s="172"/>
      <c r="BG5" s="172"/>
      <c r="BH5" s="172"/>
      <c r="BI5" s="172"/>
      <c r="BJ5" s="172"/>
      <c r="BK5" s="172"/>
      <c r="BL5" s="172"/>
      <c r="BM5" s="172"/>
      <c r="BN5" s="172"/>
      <c r="BO5" s="172"/>
      <c r="BP5" s="172"/>
      <c r="BQ5" s="172"/>
      <c r="BR5" s="172"/>
      <c r="BS5" s="172"/>
      <c r="BT5" s="172"/>
      <c r="BU5" s="172"/>
      <c r="BV5" s="172"/>
      <c r="BW5" s="172"/>
      <c r="BX5" s="172"/>
      <c r="BY5" s="172"/>
      <c r="BZ5" s="172"/>
      <c r="CA5" s="172"/>
      <c r="CB5" s="172"/>
      <c r="CC5" s="172"/>
      <c r="CD5" s="172"/>
      <c r="CE5" s="172"/>
      <c r="CF5" s="172"/>
      <c r="CG5" s="172"/>
      <c r="CH5" s="172"/>
      <c r="CI5" s="172"/>
      <c r="CJ5" s="172"/>
      <c r="CK5" s="172"/>
      <c r="CL5" s="172"/>
      <c r="CM5" s="172"/>
      <c r="CN5" s="172"/>
      <c r="CO5" s="172"/>
      <c r="CP5" s="172"/>
      <c r="CQ5" s="172"/>
      <c r="CR5" s="172"/>
      <c r="CS5" s="172"/>
      <c r="CT5" s="172"/>
      <c r="CU5" s="172"/>
      <c r="CV5" s="172"/>
      <c r="CW5" s="172"/>
      <c r="CX5" s="172"/>
      <c r="CY5" s="172"/>
      <c r="CZ5" s="172"/>
      <c r="DA5" s="172"/>
      <c r="DB5" s="172"/>
      <c r="DC5" s="172"/>
      <c r="DD5" s="172"/>
      <c r="DE5" s="172"/>
      <c r="DF5" s="172"/>
      <c r="DG5" s="172"/>
      <c r="DH5" s="172"/>
      <c r="DI5" s="172"/>
      <c r="DJ5" s="172"/>
      <c r="DK5" s="172"/>
      <c r="DL5" s="172"/>
      <c r="DM5" s="172"/>
      <c r="DN5" s="172"/>
      <c r="DO5" s="172"/>
      <c r="DP5" s="172"/>
      <c r="DQ5" s="172"/>
      <c r="DR5" s="173"/>
      <c r="DS5" s="173"/>
      <c r="DT5" s="173"/>
      <c r="DU5" s="173"/>
      <c r="DV5" s="173"/>
      <c r="DW5" s="173"/>
      <c r="DX5" s="173"/>
      <c r="DY5" s="173"/>
      <c r="DZ5" s="173"/>
      <c r="EA5" s="173"/>
      <c r="EB5" s="173"/>
      <c r="EC5" s="173"/>
      <c r="ED5" s="173"/>
      <c r="EE5" s="173"/>
      <c r="EF5" s="173"/>
      <c r="EG5" s="173"/>
      <c r="EH5" s="173"/>
      <c r="EI5" s="173"/>
      <c r="EJ5" s="173"/>
      <c r="EK5" s="173"/>
      <c r="EL5" s="173"/>
      <c r="EM5" s="173"/>
      <c r="EN5" s="173"/>
      <c r="EO5" s="173"/>
      <c r="EP5" s="173"/>
      <c r="EQ5" s="173"/>
    </row>
    <row r="6" spans="2:147" ht="15" customHeight="1">
      <c r="B6" s="184"/>
      <c r="C6" s="185"/>
      <c r="D6" s="22"/>
      <c r="E6" s="125" t="s">
        <v>33</v>
      </c>
      <c r="F6" s="181">
        <v>2014</v>
      </c>
      <c r="G6" s="181"/>
      <c r="H6" s="181"/>
      <c r="I6" s="181"/>
      <c r="J6" s="181"/>
      <c r="K6" s="181"/>
      <c r="L6" s="181"/>
      <c r="M6" s="181"/>
      <c r="N6" s="181"/>
      <c r="O6" s="181"/>
      <c r="P6" s="181"/>
      <c r="Q6" s="181"/>
      <c r="R6" s="125" t="s">
        <v>33</v>
      </c>
      <c r="S6" s="181">
        <v>2015</v>
      </c>
      <c r="T6" s="181"/>
      <c r="U6" s="181"/>
      <c r="V6" s="181"/>
      <c r="W6" s="181"/>
      <c r="X6" s="181"/>
      <c r="Y6" s="181"/>
      <c r="Z6" s="181"/>
      <c r="AA6" s="181"/>
      <c r="AB6" s="181"/>
      <c r="AC6" s="181"/>
      <c r="AD6" s="181"/>
      <c r="AE6" s="125" t="s">
        <v>33</v>
      </c>
      <c r="AF6" s="181">
        <v>2016</v>
      </c>
      <c r="AG6" s="181"/>
      <c r="AH6" s="181"/>
      <c r="AI6" s="181"/>
      <c r="AJ6" s="181"/>
      <c r="AK6" s="181"/>
      <c r="AL6" s="181"/>
      <c r="AM6" s="181"/>
      <c r="AN6" s="181"/>
      <c r="AO6" s="181"/>
      <c r="AP6" s="181"/>
      <c r="AQ6" s="181"/>
      <c r="AR6" s="125" t="s">
        <v>33</v>
      </c>
      <c r="AS6" s="181">
        <v>2017</v>
      </c>
      <c r="AT6" s="181"/>
      <c r="AU6" s="181"/>
      <c r="AV6" s="181"/>
      <c r="AW6" s="181"/>
      <c r="AX6" s="181"/>
      <c r="AY6" s="181"/>
      <c r="AZ6" s="181"/>
      <c r="BA6" s="181"/>
      <c r="BB6" s="181"/>
      <c r="BC6" s="181"/>
      <c r="BD6" s="181"/>
      <c r="BE6" s="125" t="s">
        <v>33</v>
      </c>
      <c r="BF6" s="181">
        <v>2018</v>
      </c>
      <c r="BG6" s="181"/>
      <c r="BH6" s="181"/>
      <c r="BI6" s="181"/>
      <c r="BJ6" s="181"/>
      <c r="BK6" s="181"/>
      <c r="BL6" s="181"/>
      <c r="BM6" s="181"/>
      <c r="BN6" s="181"/>
      <c r="BO6" s="181"/>
      <c r="BP6" s="181"/>
      <c r="BQ6" s="181"/>
      <c r="BR6" s="125" t="s">
        <v>33</v>
      </c>
      <c r="BS6" s="181">
        <v>2019</v>
      </c>
      <c r="BT6" s="181"/>
      <c r="BU6" s="181"/>
      <c r="BV6" s="181"/>
      <c r="BW6" s="181"/>
      <c r="BX6" s="181"/>
      <c r="BY6" s="181"/>
      <c r="BZ6" s="181"/>
      <c r="CA6" s="181"/>
      <c r="CB6" s="181"/>
      <c r="CC6" s="181"/>
      <c r="CD6" s="181"/>
      <c r="CE6" s="125" t="s">
        <v>33</v>
      </c>
      <c r="CF6" s="181">
        <v>2020</v>
      </c>
      <c r="CG6" s="181"/>
      <c r="CH6" s="181"/>
      <c r="CI6" s="181"/>
      <c r="CJ6" s="181"/>
      <c r="CK6" s="181"/>
      <c r="CL6" s="181"/>
      <c r="CM6" s="181"/>
      <c r="CN6" s="181"/>
      <c r="CO6" s="181"/>
      <c r="CP6" s="181"/>
      <c r="CQ6" s="181"/>
      <c r="CR6" s="125" t="s">
        <v>33</v>
      </c>
      <c r="CS6" s="175">
        <v>2021</v>
      </c>
      <c r="CT6" s="176"/>
      <c r="CU6" s="176"/>
      <c r="CV6" s="176"/>
      <c r="CW6" s="176"/>
      <c r="CX6" s="176"/>
      <c r="CY6" s="176"/>
      <c r="CZ6" s="176"/>
      <c r="DA6" s="176"/>
      <c r="DB6" s="176"/>
      <c r="DC6" s="176"/>
      <c r="DD6" s="176"/>
      <c r="DE6" s="125" t="s">
        <v>33</v>
      </c>
      <c r="DF6" s="175">
        <v>2022</v>
      </c>
      <c r="DG6" s="176"/>
      <c r="DH6" s="176"/>
      <c r="DI6" s="176"/>
      <c r="DJ6" s="176"/>
      <c r="DK6" s="176"/>
      <c r="DL6" s="176"/>
      <c r="DM6" s="176"/>
      <c r="DN6" s="176"/>
      <c r="DO6" s="176"/>
      <c r="DP6" s="176"/>
      <c r="DQ6" s="176"/>
      <c r="DR6" s="125" t="s">
        <v>33</v>
      </c>
      <c r="DS6" s="175">
        <v>2023</v>
      </c>
      <c r="DT6" s="176"/>
      <c r="DU6" s="176"/>
      <c r="DV6" s="176"/>
      <c r="DW6" s="176"/>
      <c r="DX6" s="176"/>
      <c r="DY6" s="176"/>
      <c r="DZ6" s="176"/>
      <c r="EA6" s="176"/>
      <c r="EB6" s="176"/>
      <c r="EC6" s="176"/>
      <c r="ED6" s="176"/>
      <c r="EE6" s="125" t="s">
        <v>33</v>
      </c>
      <c r="EF6" s="175">
        <v>2023</v>
      </c>
      <c r="EG6" s="176"/>
      <c r="EH6" s="176"/>
      <c r="EI6" s="176"/>
      <c r="EJ6" s="176"/>
      <c r="EK6" s="176"/>
      <c r="EL6" s="176"/>
      <c r="EM6" s="176"/>
      <c r="EN6" s="176"/>
      <c r="EO6" s="176"/>
      <c r="EP6" s="176"/>
      <c r="EQ6" s="176"/>
    </row>
    <row r="7" spans="2:147">
      <c r="B7" s="95"/>
      <c r="C7" s="96"/>
      <c r="D7" s="22"/>
      <c r="E7" s="123" t="s">
        <v>34</v>
      </c>
      <c r="F7" s="123">
        <v>41640</v>
      </c>
      <c r="G7" s="123">
        <v>41671</v>
      </c>
      <c r="H7" s="123">
        <v>41699</v>
      </c>
      <c r="I7" s="123">
        <v>41730</v>
      </c>
      <c r="J7" s="123">
        <v>41760</v>
      </c>
      <c r="K7" s="123">
        <v>41791</v>
      </c>
      <c r="L7" s="123">
        <v>41821</v>
      </c>
      <c r="M7" s="123">
        <v>41852</v>
      </c>
      <c r="N7" s="123">
        <v>41883</v>
      </c>
      <c r="O7" s="123">
        <v>41913</v>
      </c>
      <c r="P7" s="123">
        <v>41944</v>
      </c>
      <c r="Q7" s="123">
        <v>41974</v>
      </c>
      <c r="R7" s="123" t="s">
        <v>35</v>
      </c>
      <c r="S7" s="123">
        <v>42005</v>
      </c>
      <c r="T7" s="123">
        <v>42036</v>
      </c>
      <c r="U7" s="123">
        <v>42064</v>
      </c>
      <c r="V7" s="123">
        <v>42095</v>
      </c>
      <c r="W7" s="123">
        <v>42125</v>
      </c>
      <c r="X7" s="123">
        <v>42156</v>
      </c>
      <c r="Y7" s="123">
        <v>42186</v>
      </c>
      <c r="Z7" s="123">
        <v>42217</v>
      </c>
      <c r="AA7" s="123">
        <v>42248</v>
      </c>
      <c r="AB7" s="123">
        <v>42278</v>
      </c>
      <c r="AC7" s="123">
        <v>42309</v>
      </c>
      <c r="AD7" s="123">
        <v>42339</v>
      </c>
      <c r="AE7" s="123" t="s">
        <v>36</v>
      </c>
      <c r="AF7" s="123">
        <v>42370</v>
      </c>
      <c r="AG7" s="123">
        <v>42401</v>
      </c>
      <c r="AH7" s="123">
        <v>42430</v>
      </c>
      <c r="AI7" s="123">
        <v>42461</v>
      </c>
      <c r="AJ7" s="123">
        <v>42491</v>
      </c>
      <c r="AK7" s="123">
        <v>42522</v>
      </c>
      <c r="AL7" s="123">
        <v>42552</v>
      </c>
      <c r="AM7" s="123">
        <v>42583</v>
      </c>
      <c r="AN7" s="123">
        <v>42614</v>
      </c>
      <c r="AO7" s="123">
        <v>42644</v>
      </c>
      <c r="AP7" s="123">
        <v>42675</v>
      </c>
      <c r="AQ7" s="123">
        <v>42705</v>
      </c>
      <c r="AR7" s="123" t="s">
        <v>37</v>
      </c>
      <c r="AS7" s="123">
        <v>42736</v>
      </c>
      <c r="AT7" s="123">
        <v>42767</v>
      </c>
      <c r="AU7" s="123">
        <v>42795</v>
      </c>
      <c r="AV7" s="123">
        <v>42826</v>
      </c>
      <c r="AW7" s="123">
        <v>42856</v>
      </c>
      <c r="AX7" s="123">
        <v>42887</v>
      </c>
      <c r="AY7" s="123">
        <v>42917</v>
      </c>
      <c r="AZ7" s="123">
        <v>42948</v>
      </c>
      <c r="BA7" s="123">
        <v>42979</v>
      </c>
      <c r="BB7" s="123">
        <v>43009</v>
      </c>
      <c r="BC7" s="123">
        <v>43040</v>
      </c>
      <c r="BD7" s="123">
        <v>43070</v>
      </c>
      <c r="BE7" s="123" t="s">
        <v>38</v>
      </c>
      <c r="BF7" s="123">
        <v>43101</v>
      </c>
      <c r="BG7" s="123">
        <v>43132</v>
      </c>
      <c r="BH7" s="123">
        <v>43160</v>
      </c>
      <c r="BI7" s="123">
        <v>43191</v>
      </c>
      <c r="BJ7" s="123">
        <v>43221</v>
      </c>
      <c r="BK7" s="123">
        <v>43252</v>
      </c>
      <c r="BL7" s="123">
        <v>43282</v>
      </c>
      <c r="BM7" s="123">
        <v>43313</v>
      </c>
      <c r="BN7" s="123">
        <v>43344</v>
      </c>
      <c r="BO7" s="123">
        <v>43374</v>
      </c>
      <c r="BP7" s="123">
        <v>43405</v>
      </c>
      <c r="BQ7" s="123">
        <v>43435</v>
      </c>
      <c r="BR7" s="123" t="s">
        <v>39</v>
      </c>
      <c r="BS7" s="123">
        <v>43466</v>
      </c>
      <c r="BT7" s="123">
        <v>43497</v>
      </c>
      <c r="BU7" s="123">
        <v>43525</v>
      </c>
      <c r="BV7" s="123">
        <v>43556</v>
      </c>
      <c r="BW7" s="123">
        <v>43586</v>
      </c>
      <c r="BX7" s="123">
        <v>43617</v>
      </c>
      <c r="BY7" s="123">
        <v>43647</v>
      </c>
      <c r="BZ7" s="123">
        <v>43678</v>
      </c>
      <c r="CA7" s="123">
        <v>43709</v>
      </c>
      <c r="CB7" s="123">
        <v>43739</v>
      </c>
      <c r="CC7" s="123">
        <v>43770</v>
      </c>
      <c r="CD7" s="123">
        <v>43800</v>
      </c>
      <c r="CE7" s="123" t="s">
        <v>736</v>
      </c>
      <c r="CF7" s="123">
        <v>43831</v>
      </c>
      <c r="CG7" s="123">
        <v>43862</v>
      </c>
      <c r="CH7" s="123">
        <v>43891</v>
      </c>
      <c r="CI7" s="123">
        <v>43922</v>
      </c>
      <c r="CJ7" s="123">
        <v>43952</v>
      </c>
      <c r="CK7" s="123">
        <v>43983</v>
      </c>
      <c r="CL7" s="123">
        <v>44013</v>
      </c>
      <c r="CM7" s="123">
        <v>44044</v>
      </c>
      <c r="CN7" s="123">
        <v>44075</v>
      </c>
      <c r="CO7" s="123">
        <v>44105</v>
      </c>
      <c r="CP7" s="123">
        <v>44136</v>
      </c>
      <c r="CQ7" s="123">
        <v>44166</v>
      </c>
      <c r="CR7" s="123" t="s">
        <v>738</v>
      </c>
      <c r="CS7" s="123">
        <v>44197</v>
      </c>
      <c r="CT7" s="123">
        <v>44228</v>
      </c>
      <c r="CU7" s="123">
        <v>44256</v>
      </c>
      <c r="CV7" s="123">
        <v>44287</v>
      </c>
      <c r="CW7" s="123">
        <v>44317</v>
      </c>
      <c r="CX7" s="123">
        <v>44348</v>
      </c>
      <c r="CY7" s="123">
        <v>44378</v>
      </c>
      <c r="CZ7" s="123">
        <v>44409</v>
      </c>
      <c r="DA7" s="123">
        <v>44440</v>
      </c>
      <c r="DB7" s="123">
        <v>44470</v>
      </c>
      <c r="DC7" s="123">
        <v>44501</v>
      </c>
      <c r="DD7" s="123">
        <v>44531</v>
      </c>
      <c r="DE7" s="123" t="s">
        <v>739</v>
      </c>
      <c r="DF7" s="123">
        <v>44562</v>
      </c>
      <c r="DG7" s="123">
        <v>44593</v>
      </c>
      <c r="DH7" s="123">
        <v>44621</v>
      </c>
      <c r="DI7" s="123">
        <v>44652</v>
      </c>
      <c r="DJ7" s="123">
        <v>44682</v>
      </c>
      <c r="DK7" s="123">
        <v>44713</v>
      </c>
      <c r="DL7" s="123">
        <v>44743</v>
      </c>
      <c r="DM7" s="123">
        <v>44774</v>
      </c>
      <c r="DN7" s="123">
        <v>44805</v>
      </c>
      <c r="DO7" s="123">
        <v>44835</v>
      </c>
      <c r="DP7" s="123">
        <v>44866</v>
      </c>
      <c r="DQ7" s="123">
        <v>44896</v>
      </c>
      <c r="DR7" s="123" t="s">
        <v>892</v>
      </c>
      <c r="DS7" s="123">
        <v>44927</v>
      </c>
      <c r="DT7" s="123">
        <v>44958</v>
      </c>
      <c r="DU7" s="123">
        <v>44986</v>
      </c>
      <c r="DV7" s="123">
        <v>45017</v>
      </c>
      <c r="DW7" s="123">
        <v>45047</v>
      </c>
      <c r="DX7" s="123">
        <v>45078</v>
      </c>
      <c r="DY7" s="123">
        <v>45108</v>
      </c>
      <c r="DZ7" s="123">
        <v>45139</v>
      </c>
      <c r="EA7" s="123">
        <v>45170</v>
      </c>
      <c r="EB7" s="123">
        <v>45200</v>
      </c>
      <c r="EC7" s="123">
        <v>45231</v>
      </c>
      <c r="ED7" s="123">
        <v>45261</v>
      </c>
      <c r="EE7" s="123" t="s">
        <v>893</v>
      </c>
      <c r="EF7" s="123">
        <v>45292</v>
      </c>
      <c r="EG7" s="123">
        <v>45323</v>
      </c>
      <c r="EH7" s="123">
        <v>45352</v>
      </c>
      <c r="EI7" s="123">
        <v>45383</v>
      </c>
      <c r="EJ7" s="123">
        <v>45413</v>
      </c>
      <c r="EK7" s="123">
        <v>45444</v>
      </c>
      <c r="EL7" s="123">
        <v>45474</v>
      </c>
      <c r="EM7" s="123">
        <v>45505</v>
      </c>
      <c r="EN7" s="123">
        <v>45536</v>
      </c>
      <c r="EO7" s="123">
        <v>45566</v>
      </c>
      <c r="EP7" s="123">
        <v>45597</v>
      </c>
      <c r="EQ7" s="123">
        <v>45627</v>
      </c>
    </row>
    <row r="8" spans="2:147">
      <c r="B8" s="84" t="s">
        <v>840</v>
      </c>
      <c r="C8" s="111" t="s">
        <v>841</v>
      </c>
      <c r="D8" s="112" t="s">
        <v>42</v>
      </c>
      <c r="E8" s="86">
        <v>19.846937090000001</v>
      </c>
      <c r="F8" s="86">
        <v>0.14071815999999998</v>
      </c>
      <c r="G8" s="86">
        <v>0</v>
      </c>
      <c r="H8" s="86">
        <v>1.4729259999999999E-2</v>
      </c>
      <c r="I8" s="86">
        <v>2.4380880000000001E-2</v>
      </c>
      <c r="J8" s="86">
        <v>2.8211680000000003E-2</v>
      </c>
      <c r="K8" s="86">
        <v>0</v>
      </c>
      <c r="L8" s="86">
        <v>0.67097722000000004</v>
      </c>
      <c r="M8" s="86">
        <v>0</v>
      </c>
      <c r="N8" s="86">
        <v>0.47940607000000002</v>
      </c>
      <c r="O8" s="86">
        <v>11.260000010000001</v>
      </c>
      <c r="P8" s="86">
        <v>4.9079999700000005</v>
      </c>
      <c r="Q8" s="86">
        <v>2.3205138400000003</v>
      </c>
      <c r="R8" s="86">
        <v>1.08489E-2</v>
      </c>
      <c r="S8" s="86">
        <v>0</v>
      </c>
      <c r="T8" s="86">
        <v>0</v>
      </c>
      <c r="U8" s="86">
        <v>0</v>
      </c>
      <c r="V8" s="86">
        <v>0</v>
      </c>
      <c r="W8" s="86">
        <v>0</v>
      </c>
      <c r="X8" s="86">
        <v>0</v>
      </c>
      <c r="Y8" s="86">
        <v>0</v>
      </c>
      <c r="Z8" s="86">
        <v>0</v>
      </c>
      <c r="AA8" s="86">
        <v>0</v>
      </c>
      <c r="AB8" s="86">
        <v>0</v>
      </c>
      <c r="AC8" s="86">
        <v>0</v>
      </c>
      <c r="AD8" s="86">
        <v>1.08489E-2</v>
      </c>
      <c r="AE8" s="86">
        <v>3.0671590000000002E-2</v>
      </c>
      <c r="AF8" s="86">
        <v>3.0671590000000002E-2</v>
      </c>
      <c r="AG8" s="86">
        <v>0</v>
      </c>
      <c r="AH8" s="86">
        <v>0</v>
      </c>
      <c r="AI8" s="86">
        <v>0</v>
      </c>
      <c r="AJ8" s="86">
        <v>0</v>
      </c>
      <c r="AK8" s="86">
        <v>0</v>
      </c>
      <c r="AL8" s="86">
        <v>0</v>
      </c>
      <c r="AM8" s="86">
        <v>0</v>
      </c>
      <c r="AN8" s="86">
        <v>0</v>
      </c>
      <c r="AO8" s="86">
        <v>0</v>
      </c>
      <c r="AP8" s="86">
        <v>0</v>
      </c>
      <c r="AQ8" s="86">
        <v>0</v>
      </c>
      <c r="AR8" s="86">
        <v>23.5122602</v>
      </c>
      <c r="AS8" s="86">
        <v>0</v>
      </c>
      <c r="AT8" s="86">
        <v>0</v>
      </c>
      <c r="AU8" s="86">
        <v>0</v>
      </c>
      <c r="AV8" s="86">
        <v>0</v>
      </c>
      <c r="AW8" s="86">
        <v>0</v>
      </c>
      <c r="AX8" s="86">
        <v>0</v>
      </c>
      <c r="AY8" s="86">
        <v>0</v>
      </c>
      <c r="AZ8" s="86">
        <v>0.56213999999999997</v>
      </c>
      <c r="BA8" s="86">
        <v>0</v>
      </c>
      <c r="BB8" s="86">
        <v>1.5835200000000001E-2</v>
      </c>
      <c r="BC8" s="86">
        <v>0</v>
      </c>
      <c r="BD8" s="86">
        <v>22.934284999999999</v>
      </c>
      <c r="BE8" s="86">
        <v>7.4631530699999988</v>
      </c>
      <c r="BF8" s="86">
        <v>0</v>
      </c>
      <c r="BG8" s="86">
        <v>0</v>
      </c>
      <c r="BH8" s="86">
        <v>0</v>
      </c>
      <c r="BI8" s="86">
        <v>0</v>
      </c>
      <c r="BJ8" s="86">
        <v>7.3889099999999992</v>
      </c>
      <c r="BK8" s="86">
        <v>5.5649999999999997E-5</v>
      </c>
      <c r="BL8" s="86">
        <v>0</v>
      </c>
      <c r="BM8" s="86">
        <v>0</v>
      </c>
      <c r="BN8" s="86">
        <v>0</v>
      </c>
      <c r="BO8" s="86">
        <v>0</v>
      </c>
      <c r="BP8" s="86">
        <v>7.4187420000000004E-2</v>
      </c>
      <c r="BQ8" s="86">
        <v>0</v>
      </c>
      <c r="BR8" s="86">
        <v>0</v>
      </c>
      <c r="BS8" s="86">
        <v>0</v>
      </c>
      <c r="BT8" s="86">
        <v>0</v>
      </c>
      <c r="BU8" s="86">
        <v>0</v>
      </c>
      <c r="BV8" s="86">
        <v>0</v>
      </c>
      <c r="BW8" s="86">
        <v>0</v>
      </c>
      <c r="BX8" s="86">
        <v>0</v>
      </c>
      <c r="BY8" s="86">
        <v>0</v>
      </c>
      <c r="BZ8" s="86">
        <v>0</v>
      </c>
      <c r="CA8" s="86">
        <v>0</v>
      </c>
      <c r="CB8" s="86">
        <v>0</v>
      </c>
      <c r="CC8" s="86">
        <v>0</v>
      </c>
      <c r="CD8" s="86">
        <v>0</v>
      </c>
      <c r="CE8" s="86">
        <v>27.934009960000001</v>
      </c>
      <c r="CF8" s="86">
        <v>7.4261740000000021E-2</v>
      </c>
      <c r="CG8" s="86">
        <v>1.188376E-2</v>
      </c>
      <c r="CH8" s="86">
        <v>0</v>
      </c>
      <c r="CI8" s="86">
        <v>0</v>
      </c>
      <c r="CJ8" s="86">
        <v>0</v>
      </c>
      <c r="CK8" s="86">
        <v>0</v>
      </c>
      <c r="CL8" s="86">
        <v>0</v>
      </c>
      <c r="CM8" s="86">
        <v>0</v>
      </c>
      <c r="CN8" s="86">
        <v>0</v>
      </c>
      <c r="CO8" s="86">
        <v>2.0149609999999998E-2</v>
      </c>
      <c r="CP8" s="86">
        <v>0</v>
      </c>
      <c r="CQ8" s="86">
        <v>27.82771485</v>
      </c>
      <c r="CR8" s="86">
        <v>6.7992671100000006</v>
      </c>
      <c r="CS8" s="86">
        <v>1.9103999999999999</v>
      </c>
      <c r="CT8" s="86">
        <v>9.6841600000000007E-3</v>
      </c>
      <c r="CU8" s="86">
        <v>0.54637659999999999</v>
      </c>
      <c r="CV8" s="86">
        <v>0.12022236</v>
      </c>
      <c r="CW8" s="86">
        <v>0</v>
      </c>
      <c r="CX8" s="86">
        <v>0</v>
      </c>
      <c r="CY8" s="86">
        <v>0</v>
      </c>
      <c r="CZ8" s="86">
        <v>7.6322440000000005E-2</v>
      </c>
      <c r="DA8" s="86">
        <v>1.18092961</v>
      </c>
      <c r="DB8" s="86">
        <v>2.9524584700000003</v>
      </c>
      <c r="DC8" s="86">
        <v>0</v>
      </c>
      <c r="DD8" s="86">
        <v>2.8734700000000004E-3</v>
      </c>
      <c r="DE8" s="86">
        <v>81.864547710000011</v>
      </c>
      <c r="DF8" s="86">
        <v>0</v>
      </c>
      <c r="DG8" s="86">
        <v>0</v>
      </c>
      <c r="DH8" s="86">
        <v>0</v>
      </c>
      <c r="DI8" s="86">
        <v>0</v>
      </c>
      <c r="DJ8" s="86">
        <v>0</v>
      </c>
      <c r="DK8" s="86">
        <v>81.858000000000004</v>
      </c>
      <c r="DL8" s="86">
        <v>0</v>
      </c>
      <c r="DM8" s="86">
        <v>0</v>
      </c>
      <c r="DN8" s="86">
        <v>0</v>
      </c>
      <c r="DO8" s="86">
        <v>0</v>
      </c>
      <c r="DP8" s="86">
        <v>0</v>
      </c>
      <c r="DQ8" s="86">
        <v>6.54771E-3</v>
      </c>
      <c r="DR8" s="86">
        <v>3.0903798300000007</v>
      </c>
      <c r="DS8" s="86">
        <v>0</v>
      </c>
      <c r="DT8" s="86">
        <v>1.4310967999999999</v>
      </c>
      <c r="DU8" s="86">
        <v>0</v>
      </c>
      <c r="DV8" s="86">
        <v>0</v>
      </c>
      <c r="DW8" s="86">
        <v>0</v>
      </c>
      <c r="DX8" s="86">
        <v>1.5942330100000002</v>
      </c>
      <c r="DY8" s="86">
        <v>0</v>
      </c>
      <c r="DZ8" s="86">
        <v>0</v>
      </c>
      <c r="EA8" s="86">
        <v>6.5050019999999903E-2</v>
      </c>
      <c r="EB8" s="86">
        <v>0</v>
      </c>
      <c r="EC8" s="86">
        <v>0</v>
      </c>
      <c r="ED8" s="86">
        <v>0</v>
      </c>
      <c r="EE8" s="86">
        <v>0</v>
      </c>
      <c r="EF8" s="86">
        <v>0</v>
      </c>
      <c r="EG8" s="86">
        <v>0</v>
      </c>
      <c r="EH8" s="86">
        <v>0</v>
      </c>
      <c r="EI8" s="86">
        <v>0</v>
      </c>
      <c r="EJ8" s="86">
        <v>0</v>
      </c>
      <c r="EK8" s="86">
        <v>0</v>
      </c>
      <c r="EL8" s="86">
        <v>0</v>
      </c>
      <c r="EM8" s="86">
        <v>0</v>
      </c>
      <c r="EN8" s="86">
        <v>0</v>
      </c>
      <c r="EO8" s="86">
        <v>0</v>
      </c>
      <c r="EP8" s="86">
        <v>0</v>
      </c>
      <c r="EQ8" s="86">
        <v>0</v>
      </c>
    </row>
    <row r="9" spans="2:147" s="143" customFormat="1">
      <c r="B9" s="139" t="s">
        <v>842</v>
      </c>
      <c r="C9" s="140" t="s">
        <v>843</v>
      </c>
      <c r="D9" s="141" t="s">
        <v>42</v>
      </c>
      <c r="E9" s="142">
        <v>0</v>
      </c>
      <c r="F9" s="142">
        <v>0</v>
      </c>
      <c r="G9" s="142">
        <v>0</v>
      </c>
      <c r="H9" s="142">
        <v>0</v>
      </c>
      <c r="I9" s="142">
        <v>0</v>
      </c>
      <c r="J9" s="142">
        <v>0</v>
      </c>
      <c r="K9" s="142">
        <v>0</v>
      </c>
      <c r="L9" s="142">
        <v>0</v>
      </c>
      <c r="M9" s="142">
        <v>0</v>
      </c>
      <c r="N9" s="142">
        <v>0</v>
      </c>
      <c r="O9" s="142">
        <v>0</v>
      </c>
      <c r="P9" s="142">
        <v>0</v>
      </c>
      <c r="Q9" s="142">
        <v>0</v>
      </c>
      <c r="R9" s="142">
        <v>0</v>
      </c>
      <c r="S9" s="142">
        <v>0</v>
      </c>
      <c r="T9" s="142">
        <v>0</v>
      </c>
      <c r="U9" s="142">
        <v>0</v>
      </c>
      <c r="V9" s="142">
        <v>0</v>
      </c>
      <c r="W9" s="142">
        <v>0</v>
      </c>
      <c r="X9" s="142">
        <v>0</v>
      </c>
      <c r="Y9" s="142">
        <v>0</v>
      </c>
      <c r="Z9" s="142">
        <v>0</v>
      </c>
      <c r="AA9" s="142">
        <v>0</v>
      </c>
      <c r="AB9" s="142">
        <v>0</v>
      </c>
      <c r="AC9" s="142">
        <v>0</v>
      </c>
      <c r="AD9" s="142">
        <v>0</v>
      </c>
      <c r="AE9" s="142">
        <v>0</v>
      </c>
      <c r="AF9" s="142">
        <v>0</v>
      </c>
      <c r="AG9" s="142">
        <v>0</v>
      </c>
      <c r="AH9" s="142">
        <v>0</v>
      </c>
      <c r="AI9" s="142">
        <v>0</v>
      </c>
      <c r="AJ9" s="142">
        <v>0</v>
      </c>
      <c r="AK9" s="142">
        <v>0</v>
      </c>
      <c r="AL9" s="142">
        <v>0</v>
      </c>
      <c r="AM9" s="142">
        <v>0</v>
      </c>
      <c r="AN9" s="142">
        <v>0</v>
      </c>
      <c r="AO9" s="142">
        <v>0</v>
      </c>
      <c r="AP9" s="142">
        <v>0</v>
      </c>
      <c r="AQ9" s="142">
        <v>0</v>
      </c>
      <c r="AR9" s="142">
        <v>0</v>
      </c>
      <c r="AS9" s="142">
        <v>0</v>
      </c>
      <c r="AT9" s="142">
        <v>0</v>
      </c>
      <c r="AU9" s="142">
        <v>0</v>
      </c>
      <c r="AV9" s="142">
        <v>0</v>
      </c>
      <c r="AW9" s="142">
        <v>0</v>
      </c>
      <c r="AX9" s="142">
        <v>0</v>
      </c>
      <c r="AY9" s="142">
        <v>0</v>
      </c>
      <c r="AZ9" s="142">
        <v>0</v>
      </c>
      <c r="BA9" s="142">
        <v>0</v>
      </c>
      <c r="BB9" s="142">
        <v>0</v>
      </c>
      <c r="BC9" s="142">
        <v>0</v>
      </c>
      <c r="BD9" s="142">
        <v>0</v>
      </c>
      <c r="BE9" s="142">
        <v>0</v>
      </c>
      <c r="BF9" s="142">
        <v>0</v>
      </c>
      <c r="BG9" s="142">
        <v>0</v>
      </c>
      <c r="BH9" s="142">
        <v>0</v>
      </c>
      <c r="BI9" s="142">
        <v>0</v>
      </c>
      <c r="BJ9" s="142">
        <v>0</v>
      </c>
      <c r="BK9" s="142">
        <v>0</v>
      </c>
      <c r="BL9" s="142">
        <v>0</v>
      </c>
      <c r="BM9" s="142">
        <v>0</v>
      </c>
      <c r="BN9" s="142">
        <v>0</v>
      </c>
      <c r="BO9" s="142">
        <v>0</v>
      </c>
      <c r="BP9" s="142">
        <v>0</v>
      </c>
      <c r="BQ9" s="142">
        <v>0</v>
      </c>
      <c r="BR9" s="142">
        <v>0</v>
      </c>
      <c r="BS9" s="142">
        <v>0</v>
      </c>
      <c r="BT9" s="142">
        <v>0</v>
      </c>
      <c r="BU9" s="142">
        <v>0</v>
      </c>
      <c r="BV9" s="142">
        <v>0</v>
      </c>
      <c r="BW9" s="142">
        <v>0</v>
      </c>
      <c r="BX9" s="142">
        <v>0</v>
      </c>
      <c r="BY9" s="142">
        <v>0</v>
      </c>
      <c r="BZ9" s="142">
        <v>0</v>
      </c>
      <c r="CA9" s="142">
        <v>0</v>
      </c>
      <c r="CB9" s="142">
        <v>0</v>
      </c>
      <c r="CC9" s="142">
        <v>0</v>
      </c>
      <c r="CD9" s="142">
        <v>0</v>
      </c>
      <c r="CE9" s="142">
        <v>0</v>
      </c>
      <c r="CF9" s="142">
        <v>0</v>
      </c>
      <c r="CG9" s="142">
        <v>0</v>
      </c>
      <c r="CH9" s="142">
        <v>0</v>
      </c>
      <c r="CI9" s="142">
        <v>0</v>
      </c>
      <c r="CJ9" s="142">
        <v>0</v>
      </c>
      <c r="CK9" s="142">
        <v>0</v>
      </c>
      <c r="CL9" s="142">
        <v>0</v>
      </c>
      <c r="CM9" s="142">
        <v>0</v>
      </c>
      <c r="CN9" s="142">
        <v>0</v>
      </c>
      <c r="CO9" s="142">
        <v>0</v>
      </c>
      <c r="CP9" s="142">
        <v>0</v>
      </c>
      <c r="CQ9" s="142">
        <v>0</v>
      </c>
      <c r="CR9" s="142">
        <v>0</v>
      </c>
      <c r="CS9" s="142">
        <v>0</v>
      </c>
      <c r="CT9" s="142">
        <v>0</v>
      </c>
      <c r="CU9" s="142">
        <v>0</v>
      </c>
      <c r="CV9" s="142">
        <v>0</v>
      </c>
      <c r="CW9" s="142">
        <v>0</v>
      </c>
      <c r="CX9" s="142">
        <v>0</v>
      </c>
      <c r="CY9" s="142">
        <v>0</v>
      </c>
      <c r="CZ9" s="142">
        <v>0</v>
      </c>
      <c r="DA9" s="142">
        <v>0</v>
      </c>
      <c r="DB9" s="142">
        <v>0</v>
      </c>
      <c r="DC9" s="142">
        <v>0</v>
      </c>
      <c r="DD9" s="142">
        <v>0</v>
      </c>
      <c r="DE9" s="142">
        <v>0</v>
      </c>
      <c r="DF9" s="142">
        <v>0</v>
      </c>
      <c r="DG9" s="142">
        <v>0</v>
      </c>
      <c r="DH9" s="142">
        <v>0</v>
      </c>
      <c r="DI9" s="142">
        <v>0</v>
      </c>
      <c r="DJ9" s="142">
        <v>0</v>
      </c>
      <c r="DK9" s="142">
        <v>0</v>
      </c>
      <c r="DL9" s="142">
        <v>0</v>
      </c>
      <c r="DM9" s="142">
        <v>0</v>
      </c>
      <c r="DN9" s="142">
        <v>0</v>
      </c>
      <c r="DO9" s="142">
        <v>0</v>
      </c>
      <c r="DP9" s="142">
        <v>0</v>
      </c>
      <c r="DQ9" s="142">
        <v>0</v>
      </c>
      <c r="DR9" s="142">
        <v>0</v>
      </c>
      <c r="DS9" s="142">
        <v>0</v>
      </c>
      <c r="DT9" s="142">
        <v>0</v>
      </c>
      <c r="DU9" s="142">
        <v>0</v>
      </c>
      <c r="DV9" s="142">
        <v>0</v>
      </c>
      <c r="DW9" s="142">
        <v>0</v>
      </c>
      <c r="DX9" s="142">
        <v>0</v>
      </c>
      <c r="DY9" s="142">
        <v>0</v>
      </c>
      <c r="DZ9" s="142">
        <v>0</v>
      </c>
      <c r="EA9" s="142">
        <v>0</v>
      </c>
      <c r="EB9" s="142">
        <v>0</v>
      </c>
      <c r="EC9" s="142">
        <v>0</v>
      </c>
      <c r="ED9" s="142">
        <v>0</v>
      </c>
      <c r="EE9" s="142">
        <v>0</v>
      </c>
      <c r="EF9" s="142">
        <v>0</v>
      </c>
      <c r="EG9" s="142">
        <v>0</v>
      </c>
      <c r="EH9" s="142">
        <v>0</v>
      </c>
      <c r="EI9" s="142">
        <v>0</v>
      </c>
      <c r="EJ9" s="142">
        <v>0</v>
      </c>
      <c r="EK9" s="142">
        <v>0</v>
      </c>
      <c r="EL9" s="142">
        <v>0</v>
      </c>
      <c r="EM9" s="142">
        <v>0</v>
      </c>
      <c r="EN9" s="142">
        <v>0</v>
      </c>
      <c r="EO9" s="142">
        <v>0</v>
      </c>
      <c r="EP9" s="142">
        <v>0</v>
      </c>
      <c r="EQ9" s="142">
        <v>0</v>
      </c>
    </row>
    <row r="10" spans="2:147">
      <c r="B10" s="39" t="s">
        <v>844</v>
      </c>
      <c r="C10" s="88" t="s">
        <v>845</v>
      </c>
      <c r="D10" s="102" t="s">
        <v>42</v>
      </c>
      <c r="E10" s="135">
        <v>0</v>
      </c>
      <c r="F10" s="135">
        <v>0</v>
      </c>
      <c r="G10" s="135">
        <v>0</v>
      </c>
      <c r="H10" s="135">
        <v>0</v>
      </c>
      <c r="I10" s="135">
        <v>0</v>
      </c>
      <c r="J10" s="135">
        <v>0</v>
      </c>
      <c r="K10" s="135">
        <v>0</v>
      </c>
      <c r="L10" s="135">
        <v>0</v>
      </c>
      <c r="M10" s="135">
        <v>0</v>
      </c>
      <c r="N10" s="135">
        <v>0</v>
      </c>
      <c r="O10" s="135">
        <v>0</v>
      </c>
      <c r="P10" s="135">
        <v>0</v>
      </c>
      <c r="Q10" s="135">
        <v>0</v>
      </c>
      <c r="R10" s="135">
        <v>0</v>
      </c>
      <c r="S10" s="135">
        <v>0</v>
      </c>
      <c r="T10" s="135">
        <v>0</v>
      </c>
      <c r="U10" s="135">
        <v>0</v>
      </c>
      <c r="V10" s="135">
        <v>0</v>
      </c>
      <c r="W10" s="135">
        <v>0</v>
      </c>
      <c r="X10" s="135">
        <v>0</v>
      </c>
      <c r="Y10" s="135">
        <v>0</v>
      </c>
      <c r="Z10" s="135">
        <v>0</v>
      </c>
      <c r="AA10" s="135">
        <v>0</v>
      </c>
      <c r="AB10" s="135">
        <v>0</v>
      </c>
      <c r="AC10" s="135">
        <v>0</v>
      </c>
      <c r="AD10" s="135">
        <v>0</v>
      </c>
      <c r="AE10" s="135">
        <v>0</v>
      </c>
      <c r="AF10" s="135">
        <v>0</v>
      </c>
      <c r="AG10" s="135">
        <v>0</v>
      </c>
      <c r="AH10" s="135">
        <v>0</v>
      </c>
      <c r="AI10" s="135">
        <v>0</v>
      </c>
      <c r="AJ10" s="135">
        <v>0</v>
      </c>
      <c r="AK10" s="135">
        <v>0</v>
      </c>
      <c r="AL10" s="135">
        <v>0</v>
      </c>
      <c r="AM10" s="135">
        <v>0</v>
      </c>
      <c r="AN10" s="135">
        <v>0</v>
      </c>
      <c r="AO10" s="135">
        <v>0</v>
      </c>
      <c r="AP10" s="135">
        <v>0</v>
      </c>
      <c r="AQ10" s="135">
        <v>0</v>
      </c>
      <c r="AR10" s="135">
        <v>0</v>
      </c>
      <c r="AS10" s="135">
        <v>0</v>
      </c>
      <c r="AT10" s="135">
        <v>0</v>
      </c>
      <c r="AU10" s="135">
        <v>0</v>
      </c>
      <c r="AV10" s="135">
        <v>0</v>
      </c>
      <c r="AW10" s="135">
        <v>0</v>
      </c>
      <c r="AX10" s="135">
        <v>0</v>
      </c>
      <c r="AY10" s="135">
        <v>0</v>
      </c>
      <c r="AZ10" s="135">
        <v>0</v>
      </c>
      <c r="BA10" s="135">
        <v>0</v>
      </c>
      <c r="BB10" s="135">
        <v>0</v>
      </c>
      <c r="BC10" s="135">
        <v>0</v>
      </c>
      <c r="BD10" s="135">
        <v>0</v>
      </c>
      <c r="BE10" s="135">
        <v>0</v>
      </c>
      <c r="BF10" s="135">
        <v>0</v>
      </c>
      <c r="BG10" s="135">
        <v>0</v>
      </c>
      <c r="BH10" s="135">
        <v>0</v>
      </c>
      <c r="BI10" s="135">
        <v>0</v>
      </c>
      <c r="BJ10" s="135">
        <v>0</v>
      </c>
      <c r="BK10" s="135">
        <v>0</v>
      </c>
      <c r="BL10" s="135">
        <v>0</v>
      </c>
      <c r="BM10" s="135">
        <v>0</v>
      </c>
      <c r="BN10" s="135">
        <v>0</v>
      </c>
      <c r="BO10" s="135">
        <v>0</v>
      </c>
      <c r="BP10" s="135">
        <v>0</v>
      </c>
      <c r="BQ10" s="135">
        <v>0</v>
      </c>
      <c r="BR10" s="135">
        <v>0</v>
      </c>
      <c r="BS10" s="135">
        <v>0</v>
      </c>
      <c r="BT10" s="135">
        <v>0</v>
      </c>
      <c r="BU10" s="135">
        <v>0</v>
      </c>
      <c r="BV10" s="135">
        <v>0</v>
      </c>
      <c r="BW10" s="135">
        <v>0</v>
      </c>
      <c r="BX10" s="135">
        <v>0</v>
      </c>
      <c r="BY10" s="135">
        <v>0</v>
      </c>
      <c r="BZ10" s="135">
        <v>0</v>
      </c>
      <c r="CA10" s="135">
        <v>0</v>
      </c>
      <c r="CB10" s="135">
        <v>0</v>
      </c>
      <c r="CC10" s="135">
        <v>0</v>
      </c>
      <c r="CD10" s="135">
        <v>0</v>
      </c>
      <c r="CE10" s="135">
        <v>0</v>
      </c>
      <c r="CF10" s="135">
        <v>0</v>
      </c>
      <c r="CG10" s="135">
        <v>0</v>
      </c>
      <c r="CH10" s="135">
        <v>0</v>
      </c>
      <c r="CI10" s="135">
        <v>0</v>
      </c>
      <c r="CJ10" s="135">
        <v>0</v>
      </c>
      <c r="CK10" s="135">
        <v>0</v>
      </c>
      <c r="CL10" s="135">
        <v>0</v>
      </c>
      <c r="CM10" s="135">
        <v>0</v>
      </c>
      <c r="CN10" s="135">
        <v>0</v>
      </c>
      <c r="CO10" s="135">
        <v>0</v>
      </c>
      <c r="CP10" s="135">
        <v>0</v>
      </c>
      <c r="CQ10" s="135">
        <v>0</v>
      </c>
      <c r="CR10" s="135">
        <v>0</v>
      </c>
      <c r="CS10" s="135">
        <v>0</v>
      </c>
      <c r="CT10" s="135">
        <v>0</v>
      </c>
      <c r="CU10" s="135">
        <v>0</v>
      </c>
      <c r="CV10" s="135">
        <v>0</v>
      </c>
      <c r="CW10" s="135">
        <v>0</v>
      </c>
      <c r="CX10" s="135">
        <v>0</v>
      </c>
      <c r="CY10" s="135">
        <v>0</v>
      </c>
      <c r="CZ10" s="135">
        <v>0</v>
      </c>
      <c r="DA10" s="135">
        <v>0</v>
      </c>
      <c r="DB10" s="135">
        <v>0</v>
      </c>
      <c r="DC10" s="135">
        <v>0</v>
      </c>
      <c r="DD10" s="135">
        <v>0</v>
      </c>
      <c r="DE10" s="135">
        <v>0</v>
      </c>
      <c r="DF10" s="135">
        <v>0</v>
      </c>
      <c r="DG10" s="135">
        <v>0</v>
      </c>
      <c r="DH10" s="135">
        <v>0</v>
      </c>
      <c r="DI10" s="135">
        <v>0</v>
      </c>
      <c r="DJ10" s="135">
        <v>0</v>
      </c>
      <c r="DK10" s="135">
        <v>0</v>
      </c>
      <c r="DL10" s="135">
        <v>0</v>
      </c>
      <c r="DM10" s="135">
        <v>0</v>
      </c>
      <c r="DN10" s="135">
        <v>0</v>
      </c>
      <c r="DO10" s="135">
        <v>0</v>
      </c>
      <c r="DP10" s="135">
        <v>0</v>
      </c>
      <c r="DQ10" s="135">
        <v>0</v>
      </c>
      <c r="DR10" s="135">
        <v>0</v>
      </c>
      <c r="DS10" s="135">
        <v>0</v>
      </c>
      <c r="DT10" s="135">
        <v>0</v>
      </c>
      <c r="DU10" s="135">
        <v>0</v>
      </c>
      <c r="DV10" s="135">
        <v>0</v>
      </c>
      <c r="DW10" s="135">
        <v>0</v>
      </c>
      <c r="DX10" s="135">
        <v>0</v>
      </c>
      <c r="DY10" s="135">
        <v>0</v>
      </c>
      <c r="DZ10" s="135">
        <v>0</v>
      </c>
      <c r="EA10" s="135">
        <v>0</v>
      </c>
      <c r="EB10" s="135">
        <v>0</v>
      </c>
      <c r="EC10" s="135">
        <v>0</v>
      </c>
      <c r="ED10" s="135">
        <v>0</v>
      </c>
      <c r="EE10" s="135">
        <v>0</v>
      </c>
      <c r="EF10" s="135">
        <v>0</v>
      </c>
      <c r="EG10" s="135">
        <v>0</v>
      </c>
      <c r="EH10" s="135">
        <v>0</v>
      </c>
      <c r="EI10" s="135">
        <v>0</v>
      </c>
      <c r="EJ10" s="135">
        <v>0</v>
      </c>
      <c r="EK10" s="135">
        <v>0</v>
      </c>
      <c r="EL10" s="135">
        <v>0</v>
      </c>
      <c r="EM10" s="135">
        <v>0</v>
      </c>
      <c r="EN10" s="135">
        <v>0</v>
      </c>
      <c r="EO10" s="135">
        <v>0</v>
      </c>
      <c r="EP10" s="135">
        <v>0</v>
      </c>
      <c r="EQ10" s="135">
        <v>0</v>
      </c>
    </row>
    <row r="11" spans="2:147">
      <c r="B11" s="39" t="s">
        <v>846</v>
      </c>
      <c r="C11" s="88" t="s">
        <v>847</v>
      </c>
      <c r="D11" s="102" t="s">
        <v>42</v>
      </c>
      <c r="E11" s="135">
        <v>0</v>
      </c>
      <c r="F11" s="135">
        <v>0</v>
      </c>
      <c r="G11" s="135">
        <v>0</v>
      </c>
      <c r="H11" s="135">
        <v>0</v>
      </c>
      <c r="I11" s="135">
        <v>0</v>
      </c>
      <c r="J11" s="135">
        <v>0</v>
      </c>
      <c r="K11" s="135">
        <v>0</v>
      </c>
      <c r="L11" s="135">
        <v>0</v>
      </c>
      <c r="M11" s="135">
        <v>0</v>
      </c>
      <c r="N11" s="135">
        <v>0</v>
      </c>
      <c r="O11" s="135">
        <v>0</v>
      </c>
      <c r="P11" s="135">
        <v>0</v>
      </c>
      <c r="Q11" s="135">
        <v>0</v>
      </c>
      <c r="R11" s="135">
        <v>0</v>
      </c>
      <c r="S11" s="135">
        <v>0</v>
      </c>
      <c r="T11" s="135">
        <v>0</v>
      </c>
      <c r="U11" s="135">
        <v>0</v>
      </c>
      <c r="V11" s="135">
        <v>0</v>
      </c>
      <c r="W11" s="135">
        <v>0</v>
      </c>
      <c r="X11" s="135">
        <v>0</v>
      </c>
      <c r="Y11" s="135">
        <v>0</v>
      </c>
      <c r="Z11" s="135">
        <v>0</v>
      </c>
      <c r="AA11" s="135">
        <v>0</v>
      </c>
      <c r="AB11" s="135">
        <v>0</v>
      </c>
      <c r="AC11" s="135">
        <v>0</v>
      </c>
      <c r="AD11" s="135">
        <v>0</v>
      </c>
      <c r="AE11" s="135">
        <v>0</v>
      </c>
      <c r="AF11" s="135">
        <v>0</v>
      </c>
      <c r="AG11" s="135">
        <v>0</v>
      </c>
      <c r="AH11" s="135">
        <v>0</v>
      </c>
      <c r="AI11" s="135">
        <v>0</v>
      </c>
      <c r="AJ11" s="135">
        <v>0</v>
      </c>
      <c r="AK11" s="135">
        <v>0</v>
      </c>
      <c r="AL11" s="135">
        <v>0</v>
      </c>
      <c r="AM11" s="135">
        <v>0</v>
      </c>
      <c r="AN11" s="135">
        <v>0</v>
      </c>
      <c r="AO11" s="135">
        <v>0</v>
      </c>
      <c r="AP11" s="135">
        <v>0</v>
      </c>
      <c r="AQ11" s="135">
        <v>0</v>
      </c>
      <c r="AR11" s="135">
        <v>0</v>
      </c>
      <c r="AS11" s="135">
        <v>0</v>
      </c>
      <c r="AT11" s="135">
        <v>0</v>
      </c>
      <c r="AU11" s="135">
        <v>0</v>
      </c>
      <c r="AV11" s="135">
        <v>0</v>
      </c>
      <c r="AW11" s="135">
        <v>0</v>
      </c>
      <c r="AX11" s="135">
        <v>0</v>
      </c>
      <c r="AY11" s="135">
        <v>0</v>
      </c>
      <c r="AZ11" s="135">
        <v>0</v>
      </c>
      <c r="BA11" s="135">
        <v>0</v>
      </c>
      <c r="BB11" s="135">
        <v>0</v>
      </c>
      <c r="BC11" s="135">
        <v>0</v>
      </c>
      <c r="BD11" s="135">
        <v>0</v>
      </c>
      <c r="BE11" s="135">
        <v>0</v>
      </c>
      <c r="BF11" s="135">
        <v>0</v>
      </c>
      <c r="BG11" s="135">
        <v>0</v>
      </c>
      <c r="BH11" s="135">
        <v>0</v>
      </c>
      <c r="BI11" s="135">
        <v>0</v>
      </c>
      <c r="BJ11" s="135">
        <v>0</v>
      </c>
      <c r="BK11" s="135">
        <v>0</v>
      </c>
      <c r="BL11" s="135">
        <v>0</v>
      </c>
      <c r="BM11" s="135">
        <v>0</v>
      </c>
      <c r="BN11" s="135">
        <v>0</v>
      </c>
      <c r="BO11" s="135">
        <v>0</v>
      </c>
      <c r="BP11" s="135">
        <v>0</v>
      </c>
      <c r="BQ11" s="135">
        <v>0</v>
      </c>
      <c r="BR11" s="135">
        <v>0</v>
      </c>
      <c r="BS11" s="135">
        <v>0</v>
      </c>
      <c r="BT11" s="135">
        <v>0</v>
      </c>
      <c r="BU11" s="135">
        <v>0</v>
      </c>
      <c r="BV11" s="135">
        <v>0</v>
      </c>
      <c r="BW11" s="135">
        <v>0</v>
      </c>
      <c r="BX11" s="135">
        <v>0</v>
      </c>
      <c r="BY11" s="135">
        <v>0</v>
      </c>
      <c r="BZ11" s="135">
        <v>0</v>
      </c>
      <c r="CA11" s="135">
        <v>0</v>
      </c>
      <c r="CB11" s="135">
        <v>0</v>
      </c>
      <c r="CC11" s="135">
        <v>0</v>
      </c>
      <c r="CD11" s="135">
        <v>0</v>
      </c>
      <c r="CE11" s="135">
        <v>0</v>
      </c>
      <c r="CF11" s="135">
        <v>0</v>
      </c>
      <c r="CG11" s="135">
        <v>0</v>
      </c>
      <c r="CH11" s="135">
        <v>0</v>
      </c>
      <c r="CI11" s="135">
        <v>0</v>
      </c>
      <c r="CJ11" s="135">
        <v>0</v>
      </c>
      <c r="CK11" s="135">
        <v>0</v>
      </c>
      <c r="CL11" s="135">
        <v>0</v>
      </c>
      <c r="CM11" s="135">
        <v>0</v>
      </c>
      <c r="CN11" s="135">
        <v>0</v>
      </c>
      <c r="CO11" s="135">
        <v>0</v>
      </c>
      <c r="CP11" s="135">
        <v>0</v>
      </c>
      <c r="CQ11" s="135">
        <v>0</v>
      </c>
      <c r="CR11" s="135">
        <v>0</v>
      </c>
      <c r="CS11" s="135">
        <v>0</v>
      </c>
      <c r="CT11" s="135">
        <v>0</v>
      </c>
      <c r="CU11" s="135">
        <v>0</v>
      </c>
      <c r="CV11" s="135">
        <v>0</v>
      </c>
      <c r="CW11" s="135">
        <v>0</v>
      </c>
      <c r="CX11" s="135">
        <v>0</v>
      </c>
      <c r="CY11" s="135">
        <v>0</v>
      </c>
      <c r="CZ11" s="135">
        <v>0</v>
      </c>
      <c r="DA11" s="135">
        <v>0</v>
      </c>
      <c r="DB11" s="135">
        <v>0</v>
      </c>
      <c r="DC11" s="135">
        <v>0</v>
      </c>
      <c r="DD11" s="135">
        <v>0</v>
      </c>
      <c r="DE11" s="135">
        <v>0</v>
      </c>
      <c r="DF11" s="135">
        <v>0</v>
      </c>
      <c r="DG11" s="135">
        <v>0</v>
      </c>
      <c r="DH11" s="135">
        <v>0</v>
      </c>
      <c r="DI11" s="135">
        <v>0</v>
      </c>
      <c r="DJ11" s="135">
        <v>0</v>
      </c>
      <c r="DK11" s="135">
        <v>0</v>
      </c>
      <c r="DL11" s="135">
        <v>0</v>
      </c>
      <c r="DM11" s="135">
        <v>0</v>
      </c>
      <c r="DN11" s="135">
        <v>0</v>
      </c>
      <c r="DO11" s="135">
        <v>0</v>
      </c>
      <c r="DP11" s="135">
        <v>0</v>
      </c>
      <c r="DQ11" s="135">
        <v>0</v>
      </c>
      <c r="DR11" s="135">
        <v>0</v>
      </c>
      <c r="DS11" s="135">
        <v>0</v>
      </c>
      <c r="DT11" s="135">
        <v>0</v>
      </c>
      <c r="DU11" s="135">
        <v>0</v>
      </c>
      <c r="DV11" s="135">
        <v>0</v>
      </c>
      <c r="DW11" s="135">
        <v>0</v>
      </c>
      <c r="DX11" s="135">
        <v>0</v>
      </c>
      <c r="DY11" s="135">
        <v>0</v>
      </c>
      <c r="DZ11" s="135">
        <v>0</v>
      </c>
      <c r="EA11" s="135">
        <v>0</v>
      </c>
      <c r="EB11" s="135">
        <v>0</v>
      </c>
      <c r="EC11" s="135">
        <v>0</v>
      </c>
      <c r="ED11" s="135">
        <v>0</v>
      </c>
      <c r="EE11" s="135">
        <v>0</v>
      </c>
      <c r="EF11" s="135">
        <v>0</v>
      </c>
      <c r="EG11" s="135">
        <v>0</v>
      </c>
      <c r="EH11" s="135">
        <v>0</v>
      </c>
      <c r="EI11" s="135">
        <v>0</v>
      </c>
      <c r="EJ11" s="135">
        <v>0</v>
      </c>
      <c r="EK11" s="135">
        <v>0</v>
      </c>
      <c r="EL11" s="135">
        <v>0</v>
      </c>
      <c r="EM11" s="135">
        <v>0</v>
      </c>
      <c r="EN11" s="135">
        <v>0</v>
      </c>
      <c r="EO11" s="135">
        <v>0</v>
      </c>
      <c r="EP11" s="135">
        <v>0</v>
      </c>
      <c r="EQ11" s="135">
        <v>0</v>
      </c>
    </row>
    <row r="12" spans="2:147">
      <c r="B12" s="39" t="s">
        <v>848</v>
      </c>
      <c r="C12" s="88" t="s">
        <v>849</v>
      </c>
      <c r="D12" s="102" t="s">
        <v>42</v>
      </c>
      <c r="E12" s="135">
        <v>0</v>
      </c>
      <c r="F12" s="135">
        <v>0</v>
      </c>
      <c r="G12" s="135">
        <v>0</v>
      </c>
      <c r="H12" s="135">
        <v>0</v>
      </c>
      <c r="I12" s="135">
        <v>0</v>
      </c>
      <c r="J12" s="135">
        <v>0</v>
      </c>
      <c r="K12" s="135">
        <v>0</v>
      </c>
      <c r="L12" s="135">
        <v>0</v>
      </c>
      <c r="M12" s="135">
        <v>0</v>
      </c>
      <c r="N12" s="135">
        <v>0</v>
      </c>
      <c r="O12" s="135">
        <v>0</v>
      </c>
      <c r="P12" s="135">
        <v>0</v>
      </c>
      <c r="Q12" s="135">
        <v>0</v>
      </c>
      <c r="R12" s="135">
        <v>0</v>
      </c>
      <c r="S12" s="135">
        <v>0</v>
      </c>
      <c r="T12" s="135">
        <v>0</v>
      </c>
      <c r="U12" s="135">
        <v>0</v>
      </c>
      <c r="V12" s="135">
        <v>0</v>
      </c>
      <c r="W12" s="135">
        <v>0</v>
      </c>
      <c r="X12" s="135">
        <v>0</v>
      </c>
      <c r="Y12" s="135">
        <v>0</v>
      </c>
      <c r="Z12" s="135">
        <v>0</v>
      </c>
      <c r="AA12" s="135">
        <v>0</v>
      </c>
      <c r="AB12" s="135">
        <v>0</v>
      </c>
      <c r="AC12" s="135">
        <v>0</v>
      </c>
      <c r="AD12" s="135">
        <v>0</v>
      </c>
      <c r="AE12" s="135">
        <v>0</v>
      </c>
      <c r="AF12" s="135">
        <v>0</v>
      </c>
      <c r="AG12" s="135">
        <v>0</v>
      </c>
      <c r="AH12" s="135">
        <v>0</v>
      </c>
      <c r="AI12" s="135">
        <v>0</v>
      </c>
      <c r="AJ12" s="135">
        <v>0</v>
      </c>
      <c r="AK12" s="135">
        <v>0</v>
      </c>
      <c r="AL12" s="135">
        <v>0</v>
      </c>
      <c r="AM12" s="135">
        <v>0</v>
      </c>
      <c r="AN12" s="135">
        <v>0</v>
      </c>
      <c r="AO12" s="135">
        <v>0</v>
      </c>
      <c r="AP12" s="135">
        <v>0</v>
      </c>
      <c r="AQ12" s="135">
        <v>0</v>
      </c>
      <c r="AR12" s="135">
        <v>0</v>
      </c>
      <c r="AS12" s="135">
        <v>0</v>
      </c>
      <c r="AT12" s="135">
        <v>0</v>
      </c>
      <c r="AU12" s="135">
        <v>0</v>
      </c>
      <c r="AV12" s="135">
        <v>0</v>
      </c>
      <c r="AW12" s="135">
        <v>0</v>
      </c>
      <c r="AX12" s="135">
        <v>0</v>
      </c>
      <c r="AY12" s="135">
        <v>0</v>
      </c>
      <c r="AZ12" s="135">
        <v>0</v>
      </c>
      <c r="BA12" s="135">
        <v>0</v>
      </c>
      <c r="BB12" s="135">
        <v>0</v>
      </c>
      <c r="BC12" s="135">
        <v>0</v>
      </c>
      <c r="BD12" s="135">
        <v>0</v>
      </c>
      <c r="BE12" s="135">
        <v>0</v>
      </c>
      <c r="BF12" s="135">
        <v>0</v>
      </c>
      <c r="BG12" s="135">
        <v>0</v>
      </c>
      <c r="BH12" s="135">
        <v>0</v>
      </c>
      <c r="BI12" s="135">
        <v>0</v>
      </c>
      <c r="BJ12" s="135">
        <v>0</v>
      </c>
      <c r="BK12" s="135">
        <v>0</v>
      </c>
      <c r="BL12" s="135">
        <v>0</v>
      </c>
      <c r="BM12" s="135">
        <v>0</v>
      </c>
      <c r="BN12" s="135">
        <v>0</v>
      </c>
      <c r="BO12" s="135">
        <v>0</v>
      </c>
      <c r="BP12" s="135">
        <v>0</v>
      </c>
      <c r="BQ12" s="135">
        <v>0</v>
      </c>
      <c r="BR12" s="135">
        <v>0</v>
      </c>
      <c r="BS12" s="135">
        <v>0</v>
      </c>
      <c r="BT12" s="135">
        <v>0</v>
      </c>
      <c r="BU12" s="135">
        <v>0</v>
      </c>
      <c r="BV12" s="135">
        <v>0</v>
      </c>
      <c r="BW12" s="135">
        <v>0</v>
      </c>
      <c r="BX12" s="135">
        <v>0</v>
      </c>
      <c r="BY12" s="135">
        <v>0</v>
      </c>
      <c r="BZ12" s="135">
        <v>0</v>
      </c>
      <c r="CA12" s="135">
        <v>0</v>
      </c>
      <c r="CB12" s="135">
        <v>0</v>
      </c>
      <c r="CC12" s="135">
        <v>0</v>
      </c>
      <c r="CD12" s="135">
        <v>0</v>
      </c>
      <c r="CE12" s="135">
        <v>0</v>
      </c>
      <c r="CF12" s="135">
        <v>0</v>
      </c>
      <c r="CG12" s="135">
        <v>0</v>
      </c>
      <c r="CH12" s="135">
        <v>0</v>
      </c>
      <c r="CI12" s="135">
        <v>0</v>
      </c>
      <c r="CJ12" s="135">
        <v>0</v>
      </c>
      <c r="CK12" s="135">
        <v>0</v>
      </c>
      <c r="CL12" s="135">
        <v>0</v>
      </c>
      <c r="CM12" s="135">
        <v>0</v>
      </c>
      <c r="CN12" s="135">
        <v>0</v>
      </c>
      <c r="CO12" s="135">
        <v>0</v>
      </c>
      <c r="CP12" s="135">
        <v>0</v>
      </c>
      <c r="CQ12" s="135">
        <v>0</v>
      </c>
      <c r="CR12" s="135">
        <v>0</v>
      </c>
      <c r="CS12" s="135">
        <v>0</v>
      </c>
      <c r="CT12" s="135">
        <v>0</v>
      </c>
      <c r="CU12" s="135">
        <v>0</v>
      </c>
      <c r="CV12" s="135">
        <v>0</v>
      </c>
      <c r="CW12" s="135">
        <v>0</v>
      </c>
      <c r="CX12" s="135">
        <v>0</v>
      </c>
      <c r="CY12" s="135">
        <v>0</v>
      </c>
      <c r="CZ12" s="135">
        <v>0</v>
      </c>
      <c r="DA12" s="135">
        <v>0</v>
      </c>
      <c r="DB12" s="135">
        <v>0</v>
      </c>
      <c r="DC12" s="135">
        <v>0</v>
      </c>
      <c r="DD12" s="135">
        <v>0</v>
      </c>
      <c r="DE12" s="135">
        <v>0</v>
      </c>
      <c r="DF12" s="135">
        <v>0</v>
      </c>
      <c r="DG12" s="135">
        <v>0</v>
      </c>
      <c r="DH12" s="135">
        <v>0</v>
      </c>
      <c r="DI12" s="135">
        <v>0</v>
      </c>
      <c r="DJ12" s="135">
        <v>0</v>
      </c>
      <c r="DK12" s="135">
        <v>0</v>
      </c>
      <c r="DL12" s="135">
        <v>0</v>
      </c>
      <c r="DM12" s="135">
        <v>0</v>
      </c>
      <c r="DN12" s="135">
        <v>0</v>
      </c>
      <c r="DO12" s="135">
        <v>0</v>
      </c>
      <c r="DP12" s="135">
        <v>0</v>
      </c>
      <c r="DQ12" s="135">
        <v>0</v>
      </c>
      <c r="DR12" s="135">
        <v>0</v>
      </c>
      <c r="DS12" s="135">
        <v>0</v>
      </c>
      <c r="DT12" s="135">
        <v>0</v>
      </c>
      <c r="DU12" s="135">
        <v>0</v>
      </c>
      <c r="DV12" s="135">
        <v>0</v>
      </c>
      <c r="DW12" s="135">
        <v>0</v>
      </c>
      <c r="DX12" s="135">
        <v>0</v>
      </c>
      <c r="DY12" s="135">
        <v>0</v>
      </c>
      <c r="DZ12" s="135">
        <v>0</v>
      </c>
      <c r="EA12" s="135">
        <v>0</v>
      </c>
      <c r="EB12" s="135">
        <v>0</v>
      </c>
      <c r="EC12" s="135">
        <v>0</v>
      </c>
      <c r="ED12" s="135">
        <v>0</v>
      </c>
      <c r="EE12" s="135">
        <v>0</v>
      </c>
      <c r="EF12" s="135">
        <v>0</v>
      </c>
      <c r="EG12" s="135">
        <v>0</v>
      </c>
      <c r="EH12" s="135">
        <v>0</v>
      </c>
      <c r="EI12" s="135">
        <v>0</v>
      </c>
      <c r="EJ12" s="135">
        <v>0</v>
      </c>
      <c r="EK12" s="135">
        <v>0</v>
      </c>
      <c r="EL12" s="135">
        <v>0</v>
      </c>
      <c r="EM12" s="135">
        <v>0</v>
      </c>
      <c r="EN12" s="135">
        <v>0</v>
      </c>
      <c r="EO12" s="135">
        <v>0</v>
      </c>
      <c r="EP12" s="135">
        <v>0</v>
      </c>
      <c r="EQ12" s="135">
        <v>0</v>
      </c>
    </row>
    <row r="13" spans="2:147">
      <c r="B13" s="39" t="s">
        <v>850</v>
      </c>
      <c r="C13" s="88" t="s">
        <v>851</v>
      </c>
      <c r="D13" s="102" t="s">
        <v>42</v>
      </c>
      <c r="E13" s="135">
        <v>0</v>
      </c>
      <c r="F13" s="135">
        <v>0</v>
      </c>
      <c r="G13" s="135">
        <v>0</v>
      </c>
      <c r="H13" s="135">
        <v>0</v>
      </c>
      <c r="I13" s="135">
        <v>0</v>
      </c>
      <c r="J13" s="135">
        <v>0</v>
      </c>
      <c r="K13" s="135">
        <v>0</v>
      </c>
      <c r="L13" s="135">
        <v>0</v>
      </c>
      <c r="M13" s="135">
        <v>0</v>
      </c>
      <c r="N13" s="135">
        <v>0</v>
      </c>
      <c r="O13" s="135">
        <v>0</v>
      </c>
      <c r="P13" s="135">
        <v>0</v>
      </c>
      <c r="Q13" s="135">
        <v>0</v>
      </c>
      <c r="R13" s="135">
        <v>0</v>
      </c>
      <c r="S13" s="135">
        <v>0</v>
      </c>
      <c r="T13" s="135">
        <v>0</v>
      </c>
      <c r="U13" s="135">
        <v>0</v>
      </c>
      <c r="V13" s="135">
        <v>0</v>
      </c>
      <c r="W13" s="135">
        <v>0</v>
      </c>
      <c r="X13" s="135">
        <v>0</v>
      </c>
      <c r="Y13" s="135">
        <v>0</v>
      </c>
      <c r="Z13" s="135">
        <v>0</v>
      </c>
      <c r="AA13" s="135">
        <v>0</v>
      </c>
      <c r="AB13" s="135">
        <v>0</v>
      </c>
      <c r="AC13" s="135">
        <v>0</v>
      </c>
      <c r="AD13" s="135">
        <v>0</v>
      </c>
      <c r="AE13" s="135">
        <v>0</v>
      </c>
      <c r="AF13" s="135">
        <v>0</v>
      </c>
      <c r="AG13" s="135">
        <v>0</v>
      </c>
      <c r="AH13" s="135">
        <v>0</v>
      </c>
      <c r="AI13" s="135">
        <v>0</v>
      </c>
      <c r="AJ13" s="135">
        <v>0</v>
      </c>
      <c r="AK13" s="135">
        <v>0</v>
      </c>
      <c r="AL13" s="135">
        <v>0</v>
      </c>
      <c r="AM13" s="135">
        <v>0</v>
      </c>
      <c r="AN13" s="135">
        <v>0</v>
      </c>
      <c r="AO13" s="135">
        <v>0</v>
      </c>
      <c r="AP13" s="135">
        <v>0</v>
      </c>
      <c r="AQ13" s="135">
        <v>0</v>
      </c>
      <c r="AR13" s="135">
        <v>0</v>
      </c>
      <c r="AS13" s="135">
        <v>0</v>
      </c>
      <c r="AT13" s="135">
        <v>0</v>
      </c>
      <c r="AU13" s="135">
        <v>0</v>
      </c>
      <c r="AV13" s="135">
        <v>0</v>
      </c>
      <c r="AW13" s="135">
        <v>0</v>
      </c>
      <c r="AX13" s="135">
        <v>0</v>
      </c>
      <c r="AY13" s="135">
        <v>0</v>
      </c>
      <c r="AZ13" s="135">
        <v>0</v>
      </c>
      <c r="BA13" s="135">
        <v>0</v>
      </c>
      <c r="BB13" s="135">
        <v>0</v>
      </c>
      <c r="BC13" s="135">
        <v>0</v>
      </c>
      <c r="BD13" s="135">
        <v>0</v>
      </c>
      <c r="BE13" s="135">
        <v>0</v>
      </c>
      <c r="BF13" s="135">
        <v>0</v>
      </c>
      <c r="BG13" s="135">
        <v>0</v>
      </c>
      <c r="BH13" s="135">
        <v>0</v>
      </c>
      <c r="BI13" s="135">
        <v>0</v>
      </c>
      <c r="BJ13" s="135">
        <v>0</v>
      </c>
      <c r="BK13" s="135">
        <v>0</v>
      </c>
      <c r="BL13" s="135">
        <v>0</v>
      </c>
      <c r="BM13" s="135">
        <v>0</v>
      </c>
      <c r="BN13" s="135">
        <v>0</v>
      </c>
      <c r="BO13" s="135">
        <v>0</v>
      </c>
      <c r="BP13" s="135">
        <v>0</v>
      </c>
      <c r="BQ13" s="135">
        <v>0</v>
      </c>
      <c r="BR13" s="135">
        <v>0</v>
      </c>
      <c r="BS13" s="135">
        <v>0</v>
      </c>
      <c r="BT13" s="135">
        <v>0</v>
      </c>
      <c r="BU13" s="135">
        <v>0</v>
      </c>
      <c r="BV13" s="135">
        <v>0</v>
      </c>
      <c r="BW13" s="135">
        <v>0</v>
      </c>
      <c r="BX13" s="135">
        <v>0</v>
      </c>
      <c r="BY13" s="135">
        <v>0</v>
      </c>
      <c r="BZ13" s="135">
        <v>0</v>
      </c>
      <c r="CA13" s="135">
        <v>0</v>
      </c>
      <c r="CB13" s="135">
        <v>0</v>
      </c>
      <c r="CC13" s="135">
        <v>0</v>
      </c>
      <c r="CD13" s="135">
        <v>0</v>
      </c>
      <c r="CE13" s="135">
        <v>0</v>
      </c>
      <c r="CF13" s="135">
        <v>0</v>
      </c>
      <c r="CG13" s="135">
        <v>0</v>
      </c>
      <c r="CH13" s="135">
        <v>0</v>
      </c>
      <c r="CI13" s="135">
        <v>0</v>
      </c>
      <c r="CJ13" s="135">
        <v>0</v>
      </c>
      <c r="CK13" s="135">
        <v>0</v>
      </c>
      <c r="CL13" s="135">
        <v>0</v>
      </c>
      <c r="CM13" s="135">
        <v>0</v>
      </c>
      <c r="CN13" s="135">
        <v>0</v>
      </c>
      <c r="CO13" s="135">
        <v>0</v>
      </c>
      <c r="CP13" s="135">
        <v>0</v>
      </c>
      <c r="CQ13" s="135">
        <v>0</v>
      </c>
      <c r="CR13" s="135">
        <v>0</v>
      </c>
      <c r="CS13" s="135">
        <v>0</v>
      </c>
      <c r="CT13" s="135">
        <v>0</v>
      </c>
      <c r="CU13" s="135">
        <v>0</v>
      </c>
      <c r="CV13" s="135">
        <v>0</v>
      </c>
      <c r="CW13" s="135">
        <v>0</v>
      </c>
      <c r="CX13" s="135">
        <v>0</v>
      </c>
      <c r="CY13" s="135">
        <v>0</v>
      </c>
      <c r="CZ13" s="135">
        <v>0</v>
      </c>
      <c r="DA13" s="135">
        <v>0</v>
      </c>
      <c r="DB13" s="135">
        <v>0</v>
      </c>
      <c r="DC13" s="135">
        <v>0</v>
      </c>
      <c r="DD13" s="135">
        <v>0</v>
      </c>
      <c r="DE13" s="135">
        <v>0</v>
      </c>
      <c r="DF13" s="135">
        <v>0</v>
      </c>
      <c r="DG13" s="135">
        <v>0</v>
      </c>
      <c r="DH13" s="135">
        <v>0</v>
      </c>
      <c r="DI13" s="135">
        <v>0</v>
      </c>
      <c r="DJ13" s="135">
        <v>0</v>
      </c>
      <c r="DK13" s="135">
        <v>0</v>
      </c>
      <c r="DL13" s="135">
        <v>0</v>
      </c>
      <c r="DM13" s="135">
        <v>0</v>
      </c>
      <c r="DN13" s="135">
        <v>0</v>
      </c>
      <c r="DO13" s="135">
        <v>0</v>
      </c>
      <c r="DP13" s="135">
        <v>0</v>
      </c>
      <c r="DQ13" s="135">
        <v>0</v>
      </c>
      <c r="DR13" s="135">
        <v>0</v>
      </c>
      <c r="DS13" s="135">
        <v>0</v>
      </c>
      <c r="DT13" s="135">
        <v>0</v>
      </c>
      <c r="DU13" s="135">
        <v>0</v>
      </c>
      <c r="DV13" s="135">
        <v>0</v>
      </c>
      <c r="DW13" s="135">
        <v>0</v>
      </c>
      <c r="DX13" s="135">
        <v>0</v>
      </c>
      <c r="DY13" s="135">
        <v>0</v>
      </c>
      <c r="DZ13" s="135">
        <v>0</v>
      </c>
      <c r="EA13" s="135">
        <v>0</v>
      </c>
      <c r="EB13" s="135">
        <v>0</v>
      </c>
      <c r="EC13" s="135">
        <v>0</v>
      </c>
      <c r="ED13" s="135">
        <v>0</v>
      </c>
      <c r="EE13" s="135">
        <v>0</v>
      </c>
      <c r="EF13" s="135">
        <v>0</v>
      </c>
      <c r="EG13" s="135">
        <v>0</v>
      </c>
      <c r="EH13" s="135">
        <v>0</v>
      </c>
      <c r="EI13" s="135">
        <v>0</v>
      </c>
      <c r="EJ13" s="135">
        <v>0</v>
      </c>
      <c r="EK13" s="135">
        <v>0</v>
      </c>
      <c r="EL13" s="135">
        <v>0</v>
      </c>
      <c r="EM13" s="135">
        <v>0</v>
      </c>
      <c r="EN13" s="135">
        <v>0</v>
      </c>
      <c r="EO13" s="135">
        <v>0</v>
      </c>
      <c r="EP13" s="135">
        <v>0</v>
      </c>
      <c r="EQ13" s="135">
        <v>0</v>
      </c>
    </row>
    <row r="14" spans="2:147">
      <c r="B14" s="39" t="s">
        <v>852</v>
      </c>
      <c r="C14" s="88" t="s">
        <v>853</v>
      </c>
      <c r="D14" s="102" t="s">
        <v>42</v>
      </c>
      <c r="E14" s="138">
        <v>0.89136545</v>
      </c>
      <c r="F14" s="138">
        <v>0.14071815999999998</v>
      </c>
      <c r="G14" s="138">
        <v>0</v>
      </c>
      <c r="H14" s="138">
        <v>1.4729259999999999E-2</v>
      </c>
      <c r="I14" s="138">
        <v>2.4380880000000001E-2</v>
      </c>
      <c r="J14" s="138">
        <v>2.8211680000000003E-2</v>
      </c>
      <c r="K14" s="138">
        <v>0</v>
      </c>
      <c r="L14" s="138">
        <v>0.67097722000000004</v>
      </c>
      <c r="M14" s="138">
        <v>0</v>
      </c>
      <c r="N14" s="138">
        <v>0</v>
      </c>
      <c r="O14" s="138">
        <v>0</v>
      </c>
      <c r="P14" s="138">
        <v>0</v>
      </c>
      <c r="Q14" s="138">
        <v>1.234825E-2</v>
      </c>
      <c r="R14" s="138">
        <v>1.08489E-2</v>
      </c>
      <c r="S14" s="138">
        <v>0</v>
      </c>
      <c r="T14" s="138">
        <v>0</v>
      </c>
      <c r="U14" s="138">
        <v>0</v>
      </c>
      <c r="V14" s="138">
        <v>0</v>
      </c>
      <c r="W14" s="138">
        <v>0</v>
      </c>
      <c r="X14" s="138">
        <v>0</v>
      </c>
      <c r="Y14" s="138">
        <v>0</v>
      </c>
      <c r="Z14" s="138">
        <v>0</v>
      </c>
      <c r="AA14" s="138">
        <v>0</v>
      </c>
      <c r="AB14" s="138">
        <v>0</v>
      </c>
      <c r="AC14" s="138">
        <v>0</v>
      </c>
      <c r="AD14" s="138">
        <v>1.08489E-2</v>
      </c>
      <c r="AE14" s="138">
        <v>3.0671590000000002E-2</v>
      </c>
      <c r="AF14" s="138">
        <v>3.0671590000000002E-2</v>
      </c>
      <c r="AG14" s="138">
        <v>0</v>
      </c>
      <c r="AH14" s="138">
        <v>0</v>
      </c>
      <c r="AI14" s="138">
        <v>0</v>
      </c>
      <c r="AJ14" s="138">
        <v>0</v>
      </c>
      <c r="AK14" s="138">
        <v>0</v>
      </c>
      <c r="AL14" s="138">
        <v>0</v>
      </c>
      <c r="AM14" s="138">
        <v>0</v>
      </c>
      <c r="AN14" s="138">
        <v>0</v>
      </c>
      <c r="AO14" s="138">
        <v>0</v>
      </c>
      <c r="AP14" s="138">
        <v>0</v>
      </c>
      <c r="AQ14" s="138">
        <v>0</v>
      </c>
      <c r="AR14" s="138">
        <v>0</v>
      </c>
      <c r="AS14" s="138">
        <v>0</v>
      </c>
      <c r="AT14" s="138">
        <v>0</v>
      </c>
      <c r="AU14" s="138">
        <v>0</v>
      </c>
      <c r="AV14" s="138">
        <v>0</v>
      </c>
      <c r="AW14" s="138">
        <v>0</v>
      </c>
      <c r="AX14" s="138">
        <v>0</v>
      </c>
      <c r="AY14" s="138">
        <v>0</v>
      </c>
      <c r="AZ14" s="138">
        <v>0</v>
      </c>
      <c r="BA14" s="138">
        <v>0</v>
      </c>
      <c r="BB14" s="138">
        <v>0</v>
      </c>
      <c r="BC14" s="138">
        <v>0</v>
      </c>
      <c r="BD14" s="138">
        <v>0</v>
      </c>
      <c r="BE14" s="138">
        <v>7.4243069999999994E-2</v>
      </c>
      <c r="BF14" s="138">
        <v>0</v>
      </c>
      <c r="BG14" s="138">
        <v>0</v>
      </c>
      <c r="BH14" s="138">
        <v>0</v>
      </c>
      <c r="BI14" s="138">
        <v>0</v>
      </c>
      <c r="BJ14" s="138">
        <v>0</v>
      </c>
      <c r="BK14" s="138">
        <v>5.5649999999999997E-5</v>
      </c>
      <c r="BL14" s="138">
        <v>0</v>
      </c>
      <c r="BM14" s="138">
        <v>0</v>
      </c>
      <c r="BN14" s="138">
        <v>0</v>
      </c>
      <c r="BO14" s="138">
        <v>0</v>
      </c>
      <c r="BP14" s="138">
        <v>7.4187420000000004E-2</v>
      </c>
      <c r="BQ14" s="138">
        <v>0</v>
      </c>
      <c r="BR14" s="138">
        <v>0</v>
      </c>
      <c r="BS14" s="138">
        <v>0</v>
      </c>
      <c r="BT14" s="138">
        <v>0</v>
      </c>
      <c r="BU14" s="138">
        <v>0</v>
      </c>
      <c r="BV14" s="138">
        <v>0</v>
      </c>
      <c r="BW14" s="138">
        <v>0</v>
      </c>
      <c r="BX14" s="138">
        <v>0</v>
      </c>
      <c r="BY14" s="138">
        <v>0</v>
      </c>
      <c r="BZ14" s="138">
        <v>0</v>
      </c>
      <c r="CA14" s="138">
        <v>0</v>
      </c>
      <c r="CB14" s="138">
        <v>0</v>
      </c>
      <c r="CC14" s="138">
        <v>0</v>
      </c>
      <c r="CD14" s="138">
        <v>0</v>
      </c>
      <c r="CE14" s="138">
        <v>0.10717207000000001</v>
      </c>
      <c r="CF14" s="138">
        <v>7.4261740000000021E-2</v>
      </c>
      <c r="CG14" s="138">
        <v>1.188376E-2</v>
      </c>
      <c r="CH14" s="138">
        <v>0</v>
      </c>
      <c r="CI14" s="138">
        <v>0</v>
      </c>
      <c r="CJ14" s="138">
        <v>0</v>
      </c>
      <c r="CK14" s="138">
        <v>0</v>
      </c>
      <c r="CL14" s="138">
        <v>0</v>
      </c>
      <c r="CM14" s="138">
        <v>0</v>
      </c>
      <c r="CN14" s="138">
        <v>0</v>
      </c>
      <c r="CO14" s="138">
        <v>2.0149609999999998E-2</v>
      </c>
      <c r="CP14" s="138">
        <v>0</v>
      </c>
      <c r="CQ14" s="138">
        <v>8.7695999999999998E-4</v>
      </c>
      <c r="CR14" s="138">
        <v>0.12642544</v>
      </c>
      <c r="CS14" s="138">
        <v>0</v>
      </c>
      <c r="CT14" s="138">
        <v>0</v>
      </c>
      <c r="CU14" s="138">
        <v>0</v>
      </c>
      <c r="CV14" s="138">
        <v>0.12022236</v>
      </c>
      <c r="CW14" s="138">
        <v>0</v>
      </c>
      <c r="CX14" s="138">
        <v>0</v>
      </c>
      <c r="CY14" s="138">
        <v>0</v>
      </c>
      <c r="CZ14" s="138">
        <v>0</v>
      </c>
      <c r="DA14" s="138">
        <v>3.3296100000000002E-3</v>
      </c>
      <c r="DB14" s="138">
        <v>0</v>
      </c>
      <c r="DC14" s="138">
        <v>0</v>
      </c>
      <c r="DD14" s="138">
        <v>2.8734700000000004E-3</v>
      </c>
      <c r="DE14" s="138">
        <v>6.54771E-3</v>
      </c>
      <c r="DF14" s="138">
        <v>0</v>
      </c>
      <c r="DG14" s="138">
        <v>0</v>
      </c>
      <c r="DH14" s="138">
        <v>0</v>
      </c>
      <c r="DI14" s="138">
        <v>0</v>
      </c>
      <c r="DJ14" s="138">
        <v>0</v>
      </c>
      <c r="DK14" s="138">
        <v>0</v>
      </c>
      <c r="DL14" s="138">
        <v>0</v>
      </c>
      <c r="DM14" s="138">
        <v>0</v>
      </c>
      <c r="DN14" s="138">
        <v>0</v>
      </c>
      <c r="DO14" s="138">
        <v>0</v>
      </c>
      <c r="DP14" s="138">
        <v>0</v>
      </c>
      <c r="DQ14" s="138">
        <v>6.54771E-3</v>
      </c>
      <c r="DR14" s="138">
        <v>0</v>
      </c>
      <c r="DS14" s="138">
        <v>0</v>
      </c>
      <c r="DT14" s="138">
        <v>0</v>
      </c>
      <c r="DU14" s="138">
        <v>0</v>
      </c>
      <c r="DV14" s="138">
        <v>0</v>
      </c>
      <c r="DW14" s="138">
        <v>0</v>
      </c>
      <c r="DX14" s="138">
        <v>0</v>
      </c>
      <c r="DY14" s="138">
        <v>0</v>
      </c>
      <c r="DZ14" s="138">
        <v>0</v>
      </c>
      <c r="EA14" s="138">
        <v>0</v>
      </c>
      <c r="EB14" s="138">
        <v>0</v>
      </c>
      <c r="EC14" s="138">
        <v>0</v>
      </c>
      <c r="ED14" s="138">
        <v>0</v>
      </c>
      <c r="EE14" s="138">
        <v>0</v>
      </c>
      <c r="EF14" s="138">
        <v>0</v>
      </c>
      <c r="EG14" s="138">
        <v>0</v>
      </c>
      <c r="EH14" s="138">
        <v>0</v>
      </c>
      <c r="EI14" s="138">
        <v>0</v>
      </c>
      <c r="EJ14" s="138">
        <v>0</v>
      </c>
      <c r="EK14" s="138">
        <v>0</v>
      </c>
      <c r="EL14" s="138">
        <v>0</v>
      </c>
      <c r="EM14" s="138">
        <v>0</v>
      </c>
      <c r="EN14" s="138">
        <v>0</v>
      </c>
      <c r="EO14" s="138">
        <v>0</v>
      </c>
      <c r="EP14" s="138">
        <v>0</v>
      </c>
      <c r="EQ14" s="138">
        <v>0</v>
      </c>
    </row>
    <row r="15" spans="2:147">
      <c r="B15" s="39" t="s">
        <v>854</v>
      </c>
      <c r="C15" s="88" t="s">
        <v>855</v>
      </c>
      <c r="D15" s="102" t="s">
        <v>42</v>
      </c>
      <c r="E15" s="135">
        <v>0</v>
      </c>
      <c r="F15" s="135">
        <v>0</v>
      </c>
      <c r="G15" s="135">
        <v>0</v>
      </c>
      <c r="H15" s="135">
        <v>0</v>
      </c>
      <c r="I15" s="135">
        <v>0</v>
      </c>
      <c r="J15" s="135">
        <v>0</v>
      </c>
      <c r="K15" s="135">
        <v>0</v>
      </c>
      <c r="L15" s="135">
        <v>0</v>
      </c>
      <c r="M15" s="135">
        <v>0</v>
      </c>
      <c r="N15" s="135">
        <v>0</v>
      </c>
      <c r="O15" s="135">
        <v>0</v>
      </c>
      <c r="P15" s="135">
        <v>0</v>
      </c>
      <c r="Q15" s="135">
        <v>0</v>
      </c>
      <c r="R15" s="135">
        <v>0</v>
      </c>
      <c r="S15" s="135">
        <v>0</v>
      </c>
      <c r="T15" s="135">
        <v>0</v>
      </c>
      <c r="U15" s="135">
        <v>0</v>
      </c>
      <c r="V15" s="135">
        <v>0</v>
      </c>
      <c r="W15" s="135">
        <v>0</v>
      </c>
      <c r="X15" s="135">
        <v>0</v>
      </c>
      <c r="Y15" s="135">
        <v>0</v>
      </c>
      <c r="Z15" s="135">
        <v>0</v>
      </c>
      <c r="AA15" s="135">
        <v>0</v>
      </c>
      <c r="AB15" s="135">
        <v>0</v>
      </c>
      <c r="AC15" s="135">
        <v>0</v>
      </c>
      <c r="AD15" s="135">
        <v>0</v>
      </c>
      <c r="AE15" s="135">
        <v>0</v>
      </c>
      <c r="AF15" s="135">
        <v>0</v>
      </c>
      <c r="AG15" s="135">
        <v>0</v>
      </c>
      <c r="AH15" s="135">
        <v>0</v>
      </c>
      <c r="AI15" s="135">
        <v>0</v>
      </c>
      <c r="AJ15" s="135">
        <v>0</v>
      </c>
      <c r="AK15" s="135">
        <v>0</v>
      </c>
      <c r="AL15" s="135">
        <v>0</v>
      </c>
      <c r="AM15" s="135">
        <v>0</v>
      </c>
      <c r="AN15" s="135">
        <v>0</v>
      </c>
      <c r="AO15" s="135">
        <v>0</v>
      </c>
      <c r="AP15" s="135">
        <v>0</v>
      </c>
      <c r="AQ15" s="135">
        <v>0</v>
      </c>
      <c r="AR15" s="135">
        <v>0</v>
      </c>
      <c r="AS15" s="135">
        <v>0</v>
      </c>
      <c r="AT15" s="135">
        <v>0</v>
      </c>
      <c r="AU15" s="135">
        <v>0</v>
      </c>
      <c r="AV15" s="135">
        <v>0</v>
      </c>
      <c r="AW15" s="135">
        <v>0</v>
      </c>
      <c r="AX15" s="135">
        <v>0</v>
      </c>
      <c r="AY15" s="135">
        <v>0</v>
      </c>
      <c r="AZ15" s="135">
        <v>0</v>
      </c>
      <c r="BA15" s="135">
        <v>0</v>
      </c>
      <c r="BB15" s="135">
        <v>0</v>
      </c>
      <c r="BC15" s="135">
        <v>0</v>
      </c>
      <c r="BD15" s="135">
        <v>0</v>
      </c>
      <c r="BE15" s="135">
        <v>0</v>
      </c>
      <c r="BF15" s="135">
        <v>0</v>
      </c>
      <c r="BG15" s="135">
        <v>0</v>
      </c>
      <c r="BH15" s="135">
        <v>0</v>
      </c>
      <c r="BI15" s="135">
        <v>0</v>
      </c>
      <c r="BJ15" s="135">
        <v>0</v>
      </c>
      <c r="BK15" s="135">
        <v>0</v>
      </c>
      <c r="BL15" s="135">
        <v>0</v>
      </c>
      <c r="BM15" s="135">
        <v>0</v>
      </c>
      <c r="BN15" s="135">
        <v>0</v>
      </c>
      <c r="BO15" s="135">
        <v>0</v>
      </c>
      <c r="BP15" s="135">
        <v>0</v>
      </c>
      <c r="BQ15" s="135">
        <v>0</v>
      </c>
      <c r="BR15" s="135">
        <v>0</v>
      </c>
      <c r="BS15" s="135">
        <v>0</v>
      </c>
      <c r="BT15" s="135">
        <v>0</v>
      </c>
      <c r="BU15" s="135">
        <v>0</v>
      </c>
      <c r="BV15" s="135">
        <v>0</v>
      </c>
      <c r="BW15" s="135">
        <v>0</v>
      </c>
      <c r="BX15" s="135">
        <v>0</v>
      </c>
      <c r="BY15" s="135">
        <v>0</v>
      </c>
      <c r="BZ15" s="135">
        <v>0</v>
      </c>
      <c r="CA15" s="135">
        <v>0</v>
      </c>
      <c r="CB15" s="135">
        <v>0</v>
      </c>
      <c r="CC15" s="135">
        <v>0</v>
      </c>
      <c r="CD15" s="135">
        <v>0</v>
      </c>
      <c r="CE15" s="135">
        <v>0</v>
      </c>
      <c r="CF15" s="135">
        <v>0</v>
      </c>
      <c r="CG15" s="135">
        <v>0</v>
      </c>
      <c r="CH15" s="135">
        <v>0</v>
      </c>
      <c r="CI15" s="135">
        <v>0</v>
      </c>
      <c r="CJ15" s="135">
        <v>0</v>
      </c>
      <c r="CK15" s="135">
        <v>0</v>
      </c>
      <c r="CL15" s="135">
        <v>0</v>
      </c>
      <c r="CM15" s="135">
        <v>0</v>
      </c>
      <c r="CN15" s="135">
        <v>0</v>
      </c>
      <c r="CO15" s="135">
        <v>0</v>
      </c>
      <c r="CP15" s="135">
        <v>0</v>
      </c>
      <c r="CQ15" s="135">
        <v>0</v>
      </c>
      <c r="CR15" s="135">
        <v>0</v>
      </c>
      <c r="CS15" s="135">
        <v>0</v>
      </c>
      <c r="CT15" s="135">
        <v>0</v>
      </c>
      <c r="CU15" s="135">
        <v>0</v>
      </c>
      <c r="CV15" s="135">
        <v>0</v>
      </c>
      <c r="CW15" s="135">
        <v>0</v>
      </c>
      <c r="CX15" s="135">
        <v>0</v>
      </c>
      <c r="CY15" s="135">
        <v>0</v>
      </c>
      <c r="CZ15" s="135">
        <v>0</v>
      </c>
      <c r="DA15" s="135">
        <v>0</v>
      </c>
      <c r="DB15" s="135">
        <v>0</v>
      </c>
      <c r="DC15" s="135">
        <v>0</v>
      </c>
      <c r="DD15" s="135">
        <v>0</v>
      </c>
      <c r="DE15" s="135">
        <v>0</v>
      </c>
      <c r="DF15" s="135">
        <v>0</v>
      </c>
      <c r="DG15" s="135">
        <v>0</v>
      </c>
      <c r="DH15" s="135">
        <v>0</v>
      </c>
      <c r="DI15" s="135">
        <v>0</v>
      </c>
      <c r="DJ15" s="135">
        <v>0</v>
      </c>
      <c r="DK15" s="135">
        <v>0</v>
      </c>
      <c r="DL15" s="135">
        <v>0</v>
      </c>
      <c r="DM15" s="135">
        <v>0</v>
      </c>
      <c r="DN15" s="135">
        <v>0</v>
      </c>
      <c r="DO15" s="135">
        <v>0</v>
      </c>
      <c r="DP15" s="135">
        <v>0</v>
      </c>
      <c r="DQ15" s="135">
        <v>0</v>
      </c>
      <c r="DR15" s="135">
        <v>0</v>
      </c>
      <c r="DS15" s="135">
        <v>0</v>
      </c>
      <c r="DT15" s="135">
        <v>0</v>
      </c>
      <c r="DU15" s="135">
        <v>0</v>
      </c>
      <c r="DV15" s="135">
        <v>0</v>
      </c>
      <c r="DW15" s="135">
        <v>0</v>
      </c>
      <c r="DX15" s="135">
        <v>0</v>
      </c>
      <c r="DY15" s="135">
        <v>0</v>
      </c>
      <c r="DZ15" s="135">
        <v>0</v>
      </c>
      <c r="EA15" s="135">
        <v>0</v>
      </c>
      <c r="EB15" s="135">
        <v>0</v>
      </c>
      <c r="EC15" s="135">
        <v>0</v>
      </c>
      <c r="ED15" s="135">
        <v>0</v>
      </c>
      <c r="EE15" s="135">
        <v>0</v>
      </c>
      <c r="EF15" s="135">
        <v>0</v>
      </c>
      <c r="EG15" s="135">
        <v>0</v>
      </c>
      <c r="EH15" s="135">
        <v>0</v>
      </c>
      <c r="EI15" s="135">
        <v>0</v>
      </c>
      <c r="EJ15" s="135">
        <v>0</v>
      </c>
      <c r="EK15" s="135">
        <v>0</v>
      </c>
      <c r="EL15" s="135">
        <v>0</v>
      </c>
      <c r="EM15" s="135">
        <v>0</v>
      </c>
      <c r="EN15" s="135">
        <v>0</v>
      </c>
      <c r="EO15" s="135">
        <v>0</v>
      </c>
      <c r="EP15" s="135">
        <v>0</v>
      </c>
      <c r="EQ15" s="135">
        <v>0</v>
      </c>
    </row>
    <row r="16" spans="2:147">
      <c r="B16" s="39" t="s">
        <v>856</v>
      </c>
      <c r="C16" s="88" t="s">
        <v>857</v>
      </c>
      <c r="D16" s="102" t="s">
        <v>42</v>
      </c>
      <c r="E16" s="135">
        <v>0</v>
      </c>
      <c r="F16" s="135">
        <v>0</v>
      </c>
      <c r="G16" s="135">
        <v>0</v>
      </c>
      <c r="H16" s="135">
        <v>0</v>
      </c>
      <c r="I16" s="135">
        <v>0</v>
      </c>
      <c r="J16" s="135">
        <v>0</v>
      </c>
      <c r="K16" s="135">
        <v>0</v>
      </c>
      <c r="L16" s="135">
        <v>0</v>
      </c>
      <c r="M16" s="135">
        <v>0</v>
      </c>
      <c r="N16" s="135">
        <v>0</v>
      </c>
      <c r="O16" s="135">
        <v>0</v>
      </c>
      <c r="P16" s="135">
        <v>0</v>
      </c>
      <c r="Q16" s="135">
        <v>0</v>
      </c>
      <c r="R16" s="135">
        <v>0</v>
      </c>
      <c r="S16" s="135">
        <v>0</v>
      </c>
      <c r="T16" s="135">
        <v>0</v>
      </c>
      <c r="U16" s="135">
        <v>0</v>
      </c>
      <c r="V16" s="135">
        <v>0</v>
      </c>
      <c r="W16" s="135">
        <v>0</v>
      </c>
      <c r="X16" s="135">
        <v>0</v>
      </c>
      <c r="Y16" s="135">
        <v>0</v>
      </c>
      <c r="Z16" s="135">
        <v>0</v>
      </c>
      <c r="AA16" s="135">
        <v>0</v>
      </c>
      <c r="AB16" s="135">
        <v>0</v>
      </c>
      <c r="AC16" s="135">
        <v>0</v>
      </c>
      <c r="AD16" s="135">
        <v>0</v>
      </c>
      <c r="AE16" s="135">
        <v>0</v>
      </c>
      <c r="AF16" s="135">
        <v>0</v>
      </c>
      <c r="AG16" s="135">
        <v>0</v>
      </c>
      <c r="AH16" s="135">
        <v>0</v>
      </c>
      <c r="AI16" s="135">
        <v>0</v>
      </c>
      <c r="AJ16" s="135">
        <v>0</v>
      </c>
      <c r="AK16" s="135">
        <v>0</v>
      </c>
      <c r="AL16" s="135">
        <v>0</v>
      </c>
      <c r="AM16" s="135">
        <v>0</v>
      </c>
      <c r="AN16" s="135">
        <v>0</v>
      </c>
      <c r="AO16" s="135">
        <v>0</v>
      </c>
      <c r="AP16" s="135">
        <v>0</v>
      </c>
      <c r="AQ16" s="135">
        <v>0</v>
      </c>
      <c r="AR16" s="135">
        <v>0</v>
      </c>
      <c r="AS16" s="135">
        <v>0</v>
      </c>
      <c r="AT16" s="135">
        <v>0</v>
      </c>
      <c r="AU16" s="135">
        <v>0</v>
      </c>
      <c r="AV16" s="135">
        <v>0</v>
      </c>
      <c r="AW16" s="135">
        <v>0</v>
      </c>
      <c r="AX16" s="135">
        <v>0</v>
      </c>
      <c r="AY16" s="135">
        <v>0</v>
      </c>
      <c r="AZ16" s="135">
        <v>0</v>
      </c>
      <c r="BA16" s="135">
        <v>0</v>
      </c>
      <c r="BB16" s="135">
        <v>0</v>
      </c>
      <c r="BC16" s="135">
        <v>0</v>
      </c>
      <c r="BD16" s="135">
        <v>0</v>
      </c>
      <c r="BE16" s="135">
        <v>0</v>
      </c>
      <c r="BF16" s="135">
        <v>0</v>
      </c>
      <c r="BG16" s="135">
        <v>0</v>
      </c>
      <c r="BH16" s="135">
        <v>0</v>
      </c>
      <c r="BI16" s="135">
        <v>0</v>
      </c>
      <c r="BJ16" s="135">
        <v>0</v>
      </c>
      <c r="BK16" s="135">
        <v>0</v>
      </c>
      <c r="BL16" s="135">
        <v>0</v>
      </c>
      <c r="BM16" s="135">
        <v>0</v>
      </c>
      <c r="BN16" s="135">
        <v>0</v>
      </c>
      <c r="BO16" s="135">
        <v>0</v>
      </c>
      <c r="BP16" s="135">
        <v>0</v>
      </c>
      <c r="BQ16" s="135">
        <v>0</v>
      </c>
      <c r="BR16" s="135">
        <v>0</v>
      </c>
      <c r="BS16" s="135">
        <v>0</v>
      </c>
      <c r="BT16" s="135">
        <v>0</v>
      </c>
      <c r="BU16" s="135">
        <v>0</v>
      </c>
      <c r="BV16" s="135">
        <v>0</v>
      </c>
      <c r="BW16" s="135">
        <v>0</v>
      </c>
      <c r="BX16" s="135">
        <v>0</v>
      </c>
      <c r="BY16" s="135">
        <v>0</v>
      </c>
      <c r="BZ16" s="135">
        <v>0</v>
      </c>
      <c r="CA16" s="135">
        <v>0</v>
      </c>
      <c r="CB16" s="135">
        <v>0</v>
      </c>
      <c r="CC16" s="135">
        <v>0</v>
      </c>
      <c r="CD16" s="135">
        <v>0</v>
      </c>
      <c r="CE16" s="135">
        <v>0</v>
      </c>
      <c r="CF16" s="135">
        <v>0</v>
      </c>
      <c r="CG16" s="135">
        <v>0</v>
      </c>
      <c r="CH16" s="135">
        <v>0</v>
      </c>
      <c r="CI16" s="135">
        <v>0</v>
      </c>
      <c r="CJ16" s="135">
        <v>0</v>
      </c>
      <c r="CK16" s="135">
        <v>0</v>
      </c>
      <c r="CL16" s="135">
        <v>0</v>
      </c>
      <c r="CM16" s="135">
        <v>0</v>
      </c>
      <c r="CN16" s="135">
        <v>0</v>
      </c>
      <c r="CO16" s="135">
        <v>0</v>
      </c>
      <c r="CP16" s="135">
        <v>0</v>
      </c>
      <c r="CQ16" s="135">
        <v>0</v>
      </c>
      <c r="CR16" s="135">
        <v>0</v>
      </c>
      <c r="CS16" s="135">
        <v>0</v>
      </c>
      <c r="CT16" s="135">
        <v>0</v>
      </c>
      <c r="CU16" s="135">
        <v>0</v>
      </c>
      <c r="CV16" s="135">
        <v>0</v>
      </c>
      <c r="CW16" s="135">
        <v>0</v>
      </c>
      <c r="CX16" s="135">
        <v>0</v>
      </c>
      <c r="CY16" s="135">
        <v>0</v>
      </c>
      <c r="CZ16" s="135">
        <v>0</v>
      </c>
      <c r="DA16" s="135">
        <v>0</v>
      </c>
      <c r="DB16" s="135">
        <v>0</v>
      </c>
      <c r="DC16" s="135">
        <v>0</v>
      </c>
      <c r="DD16" s="135">
        <v>0</v>
      </c>
      <c r="DE16" s="135">
        <v>0</v>
      </c>
      <c r="DF16" s="135">
        <v>0</v>
      </c>
      <c r="DG16" s="135">
        <v>0</v>
      </c>
      <c r="DH16" s="135">
        <v>0</v>
      </c>
      <c r="DI16" s="135">
        <v>0</v>
      </c>
      <c r="DJ16" s="135">
        <v>0</v>
      </c>
      <c r="DK16" s="135">
        <v>0</v>
      </c>
      <c r="DL16" s="135">
        <v>0</v>
      </c>
      <c r="DM16" s="135">
        <v>0</v>
      </c>
      <c r="DN16" s="135">
        <v>0</v>
      </c>
      <c r="DO16" s="135">
        <v>0</v>
      </c>
      <c r="DP16" s="135">
        <v>0</v>
      </c>
      <c r="DQ16" s="135">
        <v>0</v>
      </c>
      <c r="DR16" s="135">
        <v>0</v>
      </c>
      <c r="DS16" s="135">
        <v>0</v>
      </c>
      <c r="DT16" s="135">
        <v>0</v>
      </c>
      <c r="DU16" s="135">
        <v>0</v>
      </c>
      <c r="DV16" s="135">
        <v>0</v>
      </c>
      <c r="DW16" s="135">
        <v>0</v>
      </c>
      <c r="DX16" s="135">
        <v>0</v>
      </c>
      <c r="DY16" s="135">
        <v>0</v>
      </c>
      <c r="DZ16" s="135">
        <v>0</v>
      </c>
      <c r="EA16" s="135">
        <v>0</v>
      </c>
      <c r="EB16" s="135">
        <v>0</v>
      </c>
      <c r="EC16" s="135">
        <v>0</v>
      </c>
      <c r="ED16" s="135">
        <v>0</v>
      </c>
      <c r="EE16" s="135">
        <v>0</v>
      </c>
      <c r="EF16" s="135">
        <v>0</v>
      </c>
      <c r="EG16" s="135">
        <v>0</v>
      </c>
      <c r="EH16" s="135">
        <v>0</v>
      </c>
      <c r="EI16" s="135">
        <v>0</v>
      </c>
      <c r="EJ16" s="135">
        <v>0</v>
      </c>
      <c r="EK16" s="135">
        <v>0</v>
      </c>
      <c r="EL16" s="135">
        <v>0</v>
      </c>
      <c r="EM16" s="135">
        <v>0</v>
      </c>
      <c r="EN16" s="135">
        <v>0</v>
      </c>
      <c r="EO16" s="135">
        <v>0</v>
      </c>
      <c r="EP16" s="135">
        <v>0</v>
      </c>
      <c r="EQ16" s="135">
        <v>0</v>
      </c>
    </row>
    <row r="17" spans="2:147">
      <c r="B17" s="40" t="s">
        <v>858</v>
      </c>
      <c r="C17" s="117" t="s">
        <v>859</v>
      </c>
      <c r="D17" s="118" t="s">
        <v>42</v>
      </c>
      <c r="E17" s="135">
        <v>0</v>
      </c>
      <c r="F17" s="135">
        <v>0</v>
      </c>
      <c r="G17" s="135">
        <v>0</v>
      </c>
      <c r="H17" s="135">
        <v>0</v>
      </c>
      <c r="I17" s="135">
        <v>0</v>
      </c>
      <c r="J17" s="135">
        <v>0</v>
      </c>
      <c r="K17" s="135">
        <v>0</v>
      </c>
      <c r="L17" s="135">
        <v>0</v>
      </c>
      <c r="M17" s="135">
        <v>0</v>
      </c>
      <c r="N17" s="135">
        <v>0</v>
      </c>
      <c r="O17" s="135">
        <v>0</v>
      </c>
      <c r="P17" s="135">
        <v>0</v>
      </c>
      <c r="Q17" s="135">
        <v>0</v>
      </c>
      <c r="R17" s="135">
        <v>0</v>
      </c>
      <c r="S17" s="135">
        <v>0</v>
      </c>
      <c r="T17" s="135">
        <v>0</v>
      </c>
      <c r="U17" s="135">
        <v>0</v>
      </c>
      <c r="V17" s="135">
        <v>0</v>
      </c>
      <c r="W17" s="135">
        <v>0</v>
      </c>
      <c r="X17" s="135">
        <v>0</v>
      </c>
      <c r="Y17" s="135">
        <v>0</v>
      </c>
      <c r="Z17" s="135">
        <v>0</v>
      </c>
      <c r="AA17" s="135">
        <v>0</v>
      </c>
      <c r="AB17" s="135">
        <v>0</v>
      </c>
      <c r="AC17" s="135">
        <v>0</v>
      </c>
      <c r="AD17" s="135">
        <v>0</v>
      </c>
      <c r="AE17" s="135">
        <v>0</v>
      </c>
      <c r="AF17" s="135">
        <v>0</v>
      </c>
      <c r="AG17" s="135">
        <v>0</v>
      </c>
      <c r="AH17" s="135">
        <v>0</v>
      </c>
      <c r="AI17" s="135">
        <v>0</v>
      </c>
      <c r="AJ17" s="135">
        <v>0</v>
      </c>
      <c r="AK17" s="135">
        <v>0</v>
      </c>
      <c r="AL17" s="135">
        <v>0</v>
      </c>
      <c r="AM17" s="135">
        <v>0</v>
      </c>
      <c r="AN17" s="135">
        <v>0</v>
      </c>
      <c r="AO17" s="135">
        <v>0</v>
      </c>
      <c r="AP17" s="135">
        <v>0</v>
      </c>
      <c r="AQ17" s="135">
        <v>0</v>
      </c>
      <c r="AR17" s="135">
        <v>0</v>
      </c>
      <c r="AS17" s="135">
        <v>0</v>
      </c>
      <c r="AT17" s="135">
        <v>0</v>
      </c>
      <c r="AU17" s="135">
        <v>0</v>
      </c>
      <c r="AV17" s="135">
        <v>0</v>
      </c>
      <c r="AW17" s="135">
        <v>0</v>
      </c>
      <c r="AX17" s="135">
        <v>0</v>
      </c>
      <c r="AY17" s="135">
        <v>0</v>
      </c>
      <c r="AZ17" s="135">
        <v>0</v>
      </c>
      <c r="BA17" s="135">
        <v>0</v>
      </c>
      <c r="BB17" s="135">
        <v>0</v>
      </c>
      <c r="BC17" s="135">
        <v>0</v>
      </c>
      <c r="BD17" s="135">
        <v>0</v>
      </c>
      <c r="BE17" s="135">
        <v>0</v>
      </c>
      <c r="BF17" s="135">
        <v>0</v>
      </c>
      <c r="BG17" s="135">
        <v>0</v>
      </c>
      <c r="BH17" s="135">
        <v>0</v>
      </c>
      <c r="BI17" s="135">
        <v>0</v>
      </c>
      <c r="BJ17" s="135">
        <v>0</v>
      </c>
      <c r="BK17" s="135">
        <v>0</v>
      </c>
      <c r="BL17" s="135">
        <v>0</v>
      </c>
      <c r="BM17" s="135">
        <v>0</v>
      </c>
      <c r="BN17" s="135">
        <v>0</v>
      </c>
      <c r="BO17" s="135">
        <v>0</v>
      </c>
      <c r="BP17" s="135">
        <v>0</v>
      </c>
      <c r="BQ17" s="135">
        <v>0</v>
      </c>
      <c r="BR17" s="135">
        <v>0</v>
      </c>
      <c r="BS17" s="135">
        <v>0</v>
      </c>
      <c r="BT17" s="135">
        <v>0</v>
      </c>
      <c r="BU17" s="135">
        <v>0</v>
      </c>
      <c r="BV17" s="135">
        <v>0</v>
      </c>
      <c r="BW17" s="135">
        <v>0</v>
      </c>
      <c r="BX17" s="135">
        <v>0</v>
      </c>
      <c r="BY17" s="135">
        <v>0</v>
      </c>
      <c r="BZ17" s="135">
        <v>0</v>
      </c>
      <c r="CA17" s="135">
        <v>0</v>
      </c>
      <c r="CB17" s="135">
        <v>0</v>
      </c>
      <c r="CC17" s="135">
        <v>0</v>
      </c>
      <c r="CD17" s="135">
        <v>0</v>
      </c>
      <c r="CE17" s="135">
        <v>0</v>
      </c>
      <c r="CF17" s="135">
        <v>0</v>
      </c>
      <c r="CG17" s="135">
        <v>0</v>
      </c>
      <c r="CH17" s="135">
        <v>0</v>
      </c>
      <c r="CI17" s="135">
        <v>0</v>
      </c>
      <c r="CJ17" s="135">
        <v>0</v>
      </c>
      <c r="CK17" s="135">
        <v>0</v>
      </c>
      <c r="CL17" s="135">
        <v>0</v>
      </c>
      <c r="CM17" s="135">
        <v>0</v>
      </c>
      <c r="CN17" s="135">
        <v>0</v>
      </c>
      <c r="CO17" s="135">
        <v>0</v>
      </c>
      <c r="CP17" s="135">
        <v>0</v>
      </c>
      <c r="CQ17" s="135">
        <v>0</v>
      </c>
      <c r="CR17" s="135">
        <v>0</v>
      </c>
      <c r="CS17" s="135">
        <v>0</v>
      </c>
      <c r="CT17" s="135">
        <v>0</v>
      </c>
      <c r="CU17" s="135">
        <v>0</v>
      </c>
      <c r="CV17" s="135">
        <v>0</v>
      </c>
      <c r="CW17" s="135">
        <v>0</v>
      </c>
      <c r="CX17" s="135">
        <v>0</v>
      </c>
      <c r="CY17" s="135">
        <v>0</v>
      </c>
      <c r="CZ17" s="135">
        <v>0</v>
      </c>
      <c r="DA17" s="135">
        <v>0</v>
      </c>
      <c r="DB17" s="135">
        <v>0</v>
      </c>
      <c r="DC17" s="135">
        <v>0</v>
      </c>
      <c r="DD17" s="135">
        <v>0</v>
      </c>
      <c r="DE17" s="135">
        <v>0</v>
      </c>
      <c r="DF17" s="135">
        <v>0</v>
      </c>
      <c r="DG17" s="135">
        <v>0</v>
      </c>
      <c r="DH17" s="135">
        <v>0</v>
      </c>
      <c r="DI17" s="135">
        <v>0</v>
      </c>
      <c r="DJ17" s="135">
        <v>0</v>
      </c>
      <c r="DK17" s="135">
        <v>0</v>
      </c>
      <c r="DL17" s="135">
        <v>0</v>
      </c>
      <c r="DM17" s="135">
        <v>0</v>
      </c>
      <c r="DN17" s="135">
        <v>0</v>
      </c>
      <c r="DO17" s="135">
        <v>0</v>
      </c>
      <c r="DP17" s="135">
        <v>0</v>
      </c>
      <c r="DQ17" s="135">
        <v>0</v>
      </c>
      <c r="DR17" s="135">
        <v>0</v>
      </c>
      <c r="DS17" s="135">
        <v>0</v>
      </c>
      <c r="DT17" s="135">
        <v>0</v>
      </c>
      <c r="DU17" s="135">
        <v>0</v>
      </c>
      <c r="DV17" s="135">
        <v>0</v>
      </c>
      <c r="DW17" s="135">
        <v>0</v>
      </c>
      <c r="DX17" s="135">
        <v>0</v>
      </c>
      <c r="DY17" s="135">
        <v>0</v>
      </c>
      <c r="DZ17" s="135">
        <v>0</v>
      </c>
      <c r="EA17" s="135">
        <v>0</v>
      </c>
      <c r="EB17" s="135">
        <v>0</v>
      </c>
      <c r="EC17" s="135">
        <v>0</v>
      </c>
      <c r="ED17" s="135">
        <v>0</v>
      </c>
      <c r="EE17" s="135">
        <v>0</v>
      </c>
      <c r="EF17" s="135">
        <v>0</v>
      </c>
      <c r="EG17" s="135">
        <v>0</v>
      </c>
      <c r="EH17" s="135">
        <v>0</v>
      </c>
      <c r="EI17" s="135">
        <v>0</v>
      </c>
      <c r="EJ17" s="135">
        <v>0</v>
      </c>
      <c r="EK17" s="135">
        <v>0</v>
      </c>
      <c r="EL17" s="135">
        <v>0</v>
      </c>
      <c r="EM17" s="135">
        <v>0</v>
      </c>
      <c r="EN17" s="135">
        <v>0</v>
      </c>
      <c r="EO17" s="135">
        <v>0</v>
      </c>
      <c r="EP17" s="135">
        <v>0</v>
      </c>
      <c r="EQ17" s="135">
        <v>0</v>
      </c>
    </row>
    <row r="18" spans="2:147" s="143" customFormat="1">
      <c r="B18" s="139" t="s">
        <v>860</v>
      </c>
      <c r="C18" s="140" t="s">
        <v>861</v>
      </c>
      <c r="D18" s="144" t="s">
        <v>42</v>
      </c>
      <c r="E18" s="145">
        <v>0</v>
      </c>
      <c r="F18" s="145">
        <v>0</v>
      </c>
      <c r="G18" s="145">
        <v>0</v>
      </c>
      <c r="H18" s="145">
        <v>0</v>
      </c>
      <c r="I18" s="145">
        <v>0</v>
      </c>
      <c r="J18" s="145">
        <v>0</v>
      </c>
      <c r="K18" s="145">
        <v>0</v>
      </c>
      <c r="L18" s="145">
        <v>0</v>
      </c>
      <c r="M18" s="145">
        <v>0</v>
      </c>
      <c r="N18" s="145">
        <v>0</v>
      </c>
      <c r="O18" s="145">
        <v>0</v>
      </c>
      <c r="P18" s="145">
        <v>0</v>
      </c>
      <c r="Q18" s="145">
        <v>0</v>
      </c>
      <c r="R18" s="145">
        <v>0</v>
      </c>
      <c r="S18" s="145">
        <v>0</v>
      </c>
      <c r="T18" s="145">
        <v>0</v>
      </c>
      <c r="U18" s="145">
        <v>0</v>
      </c>
      <c r="V18" s="145">
        <v>0</v>
      </c>
      <c r="W18" s="145">
        <v>0</v>
      </c>
      <c r="X18" s="145">
        <v>0</v>
      </c>
      <c r="Y18" s="145">
        <v>0</v>
      </c>
      <c r="Z18" s="145">
        <v>0</v>
      </c>
      <c r="AA18" s="145">
        <v>0</v>
      </c>
      <c r="AB18" s="145">
        <v>0</v>
      </c>
      <c r="AC18" s="145">
        <v>0</v>
      </c>
      <c r="AD18" s="145">
        <v>0</v>
      </c>
      <c r="AE18" s="145">
        <v>0</v>
      </c>
      <c r="AF18" s="145">
        <v>0</v>
      </c>
      <c r="AG18" s="145">
        <v>0</v>
      </c>
      <c r="AH18" s="145">
        <v>0</v>
      </c>
      <c r="AI18" s="145">
        <v>0</v>
      </c>
      <c r="AJ18" s="145">
        <v>0</v>
      </c>
      <c r="AK18" s="145">
        <v>0</v>
      </c>
      <c r="AL18" s="145">
        <v>0</v>
      </c>
      <c r="AM18" s="145">
        <v>0</v>
      </c>
      <c r="AN18" s="145">
        <v>0</v>
      </c>
      <c r="AO18" s="145">
        <v>0</v>
      </c>
      <c r="AP18" s="145">
        <v>0</v>
      </c>
      <c r="AQ18" s="145">
        <v>0</v>
      </c>
      <c r="AR18" s="145">
        <v>0</v>
      </c>
      <c r="AS18" s="145">
        <v>0</v>
      </c>
      <c r="AT18" s="145">
        <v>0</v>
      </c>
      <c r="AU18" s="145">
        <v>0</v>
      </c>
      <c r="AV18" s="145">
        <v>0</v>
      </c>
      <c r="AW18" s="145">
        <v>0</v>
      </c>
      <c r="AX18" s="145">
        <v>0</v>
      </c>
      <c r="AY18" s="145">
        <v>0</v>
      </c>
      <c r="AZ18" s="145">
        <v>0</v>
      </c>
      <c r="BA18" s="145">
        <v>0</v>
      </c>
      <c r="BB18" s="145">
        <v>0</v>
      </c>
      <c r="BC18" s="145">
        <v>0</v>
      </c>
      <c r="BD18" s="145">
        <v>0</v>
      </c>
      <c r="BE18" s="145">
        <v>0</v>
      </c>
      <c r="BF18" s="145">
        <v>0</v>
      </c>
      <c r="BG18" s="145">
        <v>0</v>
      </c>
      <c r="BH18" s="145">
        <v>0</v>
      </c>
      <c r="BI18" s="145">
        <v>0</v>
      </c>
      <c r="BJ18" s="145">
        <v>0</v>
      </c>
      <c r="BK18" s="145">
        <v>0</v>
      </c>
      <c r="BL18" s="145">
        <v>0</v>
      </c>
      <c r="BM18" s="145">
        <v>0</v>
      </c>
      <c r="BN18" s="145">
        <v>0</v>
      </c>
      <c r="BO18" s="145">
        <v>0</v>
      </c>
      <c r="BP18" s="145">
        <v>0</v>
      </c>
      <c r="BQ18" s="145">
        <v>0</v>
      </c>
      <c r="BR18" s="145">
        <v>0</v>
      </c>
      <c r="BS18" s="145">
        <v>0</v>
      </c>
      <c r="BT18" s="145">
        <v>0</v>
      </c>
      <c r="BU18" s="145">
        <v>0</v>
      </c>
      <c r="BV18" s="145">
        <v>0</v>
      </c>
      <c r="BW18" s="145">
        <v>0</v>
      </c>
      <c r="BX18" s="145">
        <v>0</v>
      </c>
      <c r="BY18" s="145">
        <v>0</v>
      </c>
      <c r="BZ18" s="145">
        <v>0</v>
      </c>
      <c r="CA18" s="145">
        <v>0</v>
      </c>
      <c r="CB18" s="145">
        <v>0</v>
      </c>
      <c r="CC18" s="145">
        <v>0</v>
      </c>
      <c r="CD18" s="145">
        <v>0</v>
      </c>
      <c r="CE18" s="145">
        <v>0</v>
      </c>
      <c r="CF18" s="145">
        <v>0</v>
      </c>
      <c r="CG18" s="145">
        <v>0</v>
      </c>
      <c r="CH18" s="145">
        <v>0</v>
      </c>
      <c r="CI18" s="145">
        <v>0</v>
      </c>
      <c r="CJ18" s="145">
        <v>0</v>
      </c>
      <c r="CK18" s="145">
        <v>0</v>
      </c>
      <c r="CL18" s="145">
        <v>0</v>
      </c>
      <c r="CM18" s="145">
        <v>0</v>
      </c>
      <c r="CN18" s="145">
        <v>0</v>
      </c>
      <c r="CO18" s="145">
        <v>0</v>
      </c>
      <c r="CP18" s="145">
        <v>0</v>
      </c>
      <c r="CQ18" s="145">
        <v>0</v>
      </c>
      <c r="CR18" s="145">
        <v>0</v>
      </c>
      <c r="CS18" s="145">
        <v>0</v>
      </c>
      <c r="CT18" s="145">
        <v>0</v>
      </c>
      <c r="CU18" s="145">
        <v>0</v>
      </c>
      <c r="CV18" s="145">
        <v>0</v>
      </c>
      <c r="CW18" s="145">
        <v>0</v>
      </c>
      <c r="CX18" s="145">
        <v>0</v>
      </c>
      <c r="CY18" s="145">
        <v>0</v>
      </c>
      <c r="CZ18" s="145">
        <v>0</v>
      </c>
      <c r="DA18" s="145">
        <v>0</v>
      </c>
      <c r="DB18" s="145">
        <v>0</v>
      </c>
      <c r="DC18" s="145">
        <v>0</v>
      </c>
      <c r="DD18" s="145">
        <v>0</v>
      </c>
      <c r="DE18" s="145">
        <v>0</v>
      </c>
      <c r="DF18" s="145">
        <v>0</v>
      </c>
      <c r="DG18" s="145">
        <v>0</v>
      </c>
      <c r="DH18" s="145">
        <v>0</v>
      </c>
      <c r="DI18" s="145">
        <v>0</v>
      </c>
      <c r="DJ18" s="145">
        <v>0</v>
      </c>
      <c r="DK18" s="145">
        <v>0</v>
      </c>
      <c r="DL18" s="145">
        <v>0</v>
      </c>
      <c r="DM18" s="145">
        <v>0</v>
      </c>
      <c r="DN18" s="145">
        <v>0</v>
      </c>
      <c r="DO18" s="145">
        <v>0</v>
      </c>
      <c r="DP18" s="145">
        <v>0</v>
      </c>
      <c r="DQ18" s="145">
        <v>0</v>
      </c>
      <c r="DR18" s="145">
        <v>0</v>
      </c>
      <c r="DS18" s="145">
        <v>0</v>
      </c>
      <c r="DT18" s="145">
        <v>0</v>
      </c>
      <c r="DU18" s="145">
        <v>0</v>
      </c>
      <c r="DV18" s="145">
        <v>0</v>
      </c>
      <c r="DW18" s="145">
        <v>0</v>
      </c>
      <c r="DX18" s="145">
        <v>0</v>
      </c>
      <c r="DY18" s="145">
        <v>0</v>
      </c>
      <c r="DZ18" s="145">
        <v>0</v>
      </c>
      <c r="EA18" s="145">
        <v>0</v>
      </c>
      <c r="EB18" s="145">
        <v>0</v>
      </c>
      <c r="EC18" s="145">
        <v>0</v>
      </c>
      <c r="ED18" s="145">
        <v>0</v>
      </c>
      <c r="EE18" s="145">
        <v>0</v>
      </c>
      <c r="EF18" s="145">
        <v>0</v>
      </c>
      <c r="EG18" s="145">
        <v>0</v>
      </c>
      <c r="EH18" s="145">
        <v>0</v>
      </c>
      <c r="EI18" s="145">
        <v>0</v>
      </c>
      <c r="EJ18" s="145">
        <v>0</v>
      </c>
      <c r="EK18" s="145">
        <v>0</v>
      </c>
      <c r="EL18" s="145">
        <v>0</v>
      </c>
      <c r="EM18" s="145">
        <v>0</v>
      </c>
      <c r="EN18" s="145">
        <v>0</v>
      </c>
      <c r="EO18" s="145">
        <v>0</v>
      </c>
      <c r="EP18" s="145">
        <v>0</v>
      </c>
      <c r="EQ18" s="145">
        <v>0</v>
      </c>
    </row>
    <row r="19" spans="2:147">
      <c r="B19" s="39" t="s">
        <v>862</v>
      </c>
      <c r="C19" s="88" t="s">
        <v>863</v>
      </c>
      <c r="D19" s="102" t="s">
        <v>42</v>
      </c>
      <c r="E19" s="135">
        <v>0</v>
      </c>
      <c r="F19" s="135">
        <v>0</v>
      </c>
      <c r="G19" s="135">
        <v>0</v>
      </c>
      <c r="H19" s="135">
        <v>0</v>
      </c>
      <c r="I19" s="135">
        <v>0</v>
      </c>
      <c r="J19" s="135">
        <v>0</v>
      </c>
      <c r="K19" s="135">
        <v>0</v>
      </c>
      <c r="L19" s="135">
        <v>0</v>
      </c>
      <c r="M19" s="135">
        <v>0</v>
      </c>
      <c r="N19" s="135">
        <v>0</v>
      </c>
      <c r="O19" s="135">
        <v>0</v>
      </c>
      <c r="P19" s="135">
        <v>0</v>
      </c>
      <c r="Q19" s="135">
        <v>0</v>
      </c>
      <c r="R19" s="135">
        <v>0</v>
      </c>
      <c r="S19" s="135">
        <v>0</v>
      </c>
      <c r="T19" s="135">
        <v>0</v>
      </c>
      <c r="U19" s="135">
        <v>0</v>
      </c>
      <c r="V19" s="135">
        <v>0</v>
      </c>
      <c r="W19" s="135">
        <v>0</v>
      </c>
      <c r="X19" s="135">
        <v>0</v>
      </c>
      <c r="Y19" s="135">
        <v>0</v>
      </c>
      <c r="Z19" s="135">
        <v>0</v>
      </c>
      <c r="AA19" s="135">
        <v>0</v>
      </c>
      <c r="AB19" s="135">
        <v>0</v>
      </c>
      <c r="AC19" s="135">
        <v>0</v>
      </c>
      <c r="AD19" s="135">
        <v>0</v>
      </c>
      <c r="AE19" s="135">
        <v>0</v>
      </c>
      <c r="AF19" s="135">
        <v>0</v>
      </c>
      <c r="AG19" s="135">
        <v>0</v>
      </c>
      <c r="AH19" s="135">
        <v>0</v>
      </c>
      <c r="AI19" s="135">
        <v>0</v>
      </c>
      <c r="AJ19" s="135">
        <v>0</v>
      </c>
      <c r="AK19" s="135">
        <v>0</v>
      </c>
      <c r="AL19" s="135">
        <v>0</v>
      </c>
      <c r="AM19" s="135">
        <v>0</v>
      </c>
      <c r="AN19" s="135">
        <v>0</v>
      </c>
      <c r="AO19" s="135">
        <v>0</v>
      </c>
      <c r="AP19" s="135">
        <v>0</v>
      </c>
      <c r="AQ19" s="135">
        <v>0</v>
      </c>
      <c r="AR19" s="135">
        <v>0</v>
      </c>
      <c r="AS19" s="135">
        <v>0</v>
      </c>
      <c r="AT19" s="135">
        <v>0</v>
      </c>
      <c r="AU19" s="135">
        <v>0</v>
      </c>
      <c r="AV19" s="135">
        <v>0</v>
      </c>
      <c r="AW19" s="135">
        <v>0</v>
      </c>
      <c r="AX19" s="135">
        <v>0</v>
      </c>
      <c r="AY19" s="135">
        <v>0</v>
      </c>
      <c r="AZ19" s="135">
        <v>0</v>
      </c>
      <c r="BA19" s="135">
        <v>0</v>
      </c>
      <c r="BB19" s="135">
        <v>0</v>
      </c>
      <c r="BC19" s="135">
        <v>0</v>
      </c>
      <c r="BD19" s="135">
        <v>0</v>
      </c>
      <c r="BE19" s="135">
        <v>0</v>
      </c>
      <c r="BF19" s="135">
        <v>0</v>
      </c>
      <c r="BG19" s="135">
        <v>0</v>
      </c>
      <c r="BH19" s="135">
        <v>0</v>
      </c>
      <c r="BI19" s="135">
        <v>0</v>
      </c>
      <c r="BJ19" s="135">
        <v>0</v>
      </c>
      <c r="BK19" s="135">
        <v>0</v>
      </c>
      <c r="BL19" s="135">
        <v>0</v>
      </c>
      <c r="BM19" s="135">
        <v>0</v>
      </c>
      <c r="BN19" s="135">
        <v>0</v>
      </c>
      <c r="BO19" s="135">
        <v>0</v>
      </c>
      <c r="BP19" s="135">
        <v>0</v>
      </c>
      <c r="BQ19" s="135">
        <v>0</v>
      </c>
      <c r="BR19" s="135">
        <v>0</v>
      </c>
      <c r="BS19" s="135">
        <v>0</v>
      </c>
      <c r="BT19" s="135">
        <v>0</v>
      </c>
      <c r="BU19" s="135">
        <v>0</v>
      </c>
      <c r="BV19" s="135">
        <v>0</v>
      </c>
      <c r="BW19" s="135">
        <v>0</v>
      </c>
      <c r="BX19" s="135">
        <v>0</v>
      </c>
      <c r="BY19" s="135">
        <v>0</v>
      </c>
      <c r="BZ19" s="135">
        <v>0</v>
      </c>
      <c r="CA19" s="135">
        <v>0</v>
      </c>
      <c r="CB19" s="135">
        <v>0</v>
      </c>
      <c r="CC19" s="135">
        <v>0</v>
      </c>
      <c r="CD19" s="135">
        <v>0</v>
      </c>
      <c r="CE19" s="135">
        <v>0</v>
      </c>
      <c r="CF19" s="135">
        <v>0</v>
      </c>
      <c r="CG19" s="135">
        <v>0</v>
      </c>
      <c r="CH19" s="135">
        <v>0</v>
      </c>
      <c r="CI19" s="135">
        <v>0</v>
      </c>
      <c r="CJ19" s="135">
        <v>0</v>
      </c>
      <c r="CK19" s="135">
        <v>0</v>
      </c>
      <c r="CL19" s="135">
        <v>0</v>
      </c>
      <c r="CM19" s="135">
        <v>0</v>
      </c>
      <c r="CN19" s="135">
        <v>0</v>
      </c>
      <c r="CO19" s="135">
        <v>0</v>
      </c>
      <c r="CP19" s="135">
        <v>0</v>
      </c>
      <c r="CQ19" s="135">
        <v>0</v>
      </c>
      <c r="CR19" s="135">
        <v>0</v>
      </c>
      <c r="CS19" s="135">
        <v>0</v>
      </c>
      <c r="CT19" s="135">
        <v>0</v>
      </c>
      <c r="CU19" s="135">
        <v>0</v>
      </c>
      <c r="CV19" s="135">
        <v>0</v>
      </c>
      <c r="CW19" s="135">
        <v>0</v>
      </c>
      <c r="CX19" s="135">
        <v>0</v>
      </c>
      <c r="CY19" s="135">
        <v>0</v>
      </c>
      <c r="CZ19" s="135">
        <v>0</v>
      </c>
      <c r="DA19" s="135">
        <v>0</v>
      </c>
      <c r="DB19" s="135">
        <v>0</v>
      </c>
      <c r="DC19" s="135">
        <v>0</v>
      </c>
      <c r="DD19" s="135">
        <v>0</v>
      </c>
      <c r="DE19" s="135">
        <v>0</v>
      </c>
      <c r="DF19" s="135">
        <v>0</v>
      </c>
      <c r="DG19" s="135">
        <v>0</v>
      </c>
      <c r="DH19" s="135">
        <v>0</v>
      </c>
      <c r="DI19" s="135">
        <v>0</v>
      </c>
      <c r="DJ19" s="135">
        <v>0</v>
      </c>
      <c r="DK19" s="135">
        <v>0</v>
      </c>
      <c r="DL19" s="135">
        <v>0</v>
      </c>
      <c r="DM19" s="135">
        <v>0</v>
      </c>
      <c r="DN19" s="135">
        <v>0</v>
      </c>
      <c r="DO19" s="135">
        <v>0</v>
      </c>
      <c r="DP19" s="135">
        <v>0</v>
      </c>
      <c r="DQ19" s="135">
        <v>0</v>
      </c>
      <c r="DR19" s="135">
        <v>0</v>
      </c>
      <c r="DS19" s="135">
        <v>0</v>
      </c>
      <c r="DT19" s="135">
        <v>0</v>
      </c>
      <c r="DU19" s="135">
        <v>0</v>
      </c>
      <c r="DV19" s="135">
        <v>0</v>
      </c>
      <c r="DW19" s="135">
        <v>0</v>
      </c>
      <c r="DX19" s="135">
        <v>0</v>
      </c>
      <c r="DY19" s="135">
        <v>0</v>
      </c>
      <c r="DZ19" s="135">
        <v>0</v>
      </c>
      <c r="EA19" s="135">
        <v>0</v>
      </c>
      <c r="EB19" s="135">
        <v>0</v>
      </c>
      <c r="EC19" s="135">
        <v>0</v>
      </c>
      <c r="ED19" s="135">
        <v>0</v>
      </c>
      <c r="EE19" s="135">
        <v>0</v>
      </c>
      <c r="EF19" s="135">
        <v>0</v>
      </c>
      <c r="EG19" s="135">
        <v>0</v>
      </c>
      <c r="EH19" s="135">
        <v>0</v>
      </c>
      <c r="EI19" s="135">
        <v>0</v>
      </c>
      <c r="EJ19" s="135">
        <v>0</v>
      </c>
      <c r="EK19" s="135">
        <v>0</v>
      </c>
      <c r="EL19" s="135">
        <v>0</v>
      </c>
      <c r="EM19" s="135">
        <v>0</v>
      </c>
      <c r="EN19" s="135">
        <v>0</v>
      </c>
      <c r="EO19" s="135">
        <v>0</v>
      </c>
      <c r="EP19" s="135">
        <v>0</v>
      </c>
      <c r="EQ19" s="135">
        <v>0</v>
      </c>
    </row>
    <row r="20" spans="2:147">
      <c r="B20" s="39" t="s">
        <v>864</v>
      </c>
      <c r="C20" s="88" t="s">
        <v>865</v>
      </c>
      <c r="D20" s="102" t="s">
        <v>42</v>
      </c>
      <c r="E20" s="135">
        <v>0</v>
      </c>
      <c r="F20" s="135">
        <v>0</v>
      </c>
      <c r="G20" s="135">
        <v>0</v>
      </c>
      <c r="H20" s="135">
        <v>0</v>
      </c>
      <c r="I20" s="135">
        <v>0</v>
      </c>
      <c r="J20" s="135">
        <v>0</v>
      </c>
      <c r="K20" s="135">
        <v>0</v>
      </c>
      <c r="L20" s="135">
        <v>0</v>
      </c>
      <c r="M20" s="135">
        <v>0</v>
      </c>
      <c r="N20" s="135">
        <v>0</v>
      </c>
      <c r="O20" s="135">
        <v>0</v>
      </c>
      <c r="P20" s="135">
        <v>0</v>
      </c>
      <c r="Q20" s="135">
        <v>0</v>
      </c>
      <c r="R20" s="135">
        <v>0</v>
      </c>
      <c r="S20" s="135">
        <v>0</v>
      </c>
      <c r="T20" s="135">
        <v>0</v>
      </c>
      <c r="U20" s="135">
        <v>0</v>
      </c>
      <c r="V20" s="135">
        <v>0</v>
      </c>
      <c r="W20" s="135">
        <v>0</v>
      </c>
      <c r="X20" s="135">
        <v>0</v>
      </c>
      <c r="Y20" s="135">
        <v>0</v>
      </c>
      <c r="Z20" s="135">
        <v>0</v>
      </c>
      <c r="AA20" s="135">
        <v>0</v>
      </c>
      <c r="AB20" s="135">
        <v>0</v>
      </c>
      <c r="AC20" s="135">
        <v>0</v>
      </c>
      <c r="AD20" s="135">
        <v>0</v>
      </c>
      <c r="AE20" s="135">
        <v>0</v>
      </c>
      <c r="AF20" s="135">
        <v>0</v>
      </c>
      <c r="AG20" s="135">
        <v>0</v>
      </c>
      <c r="AH20" s="135">
        <v>0</v>
      </c>
      <c r="AI20" s="135">
        <v>0</v>
      </c>
      <c r="AJ20" s="135">
        <v>0</v>
      </c>
      <c r="AK20" s="135">
        <v>0</v>
      </c>
      <c r="AL20" s="135">
        <v>0</v>
      </c>
      <c r="AM20" s="135">
        <v>0</v>
      </c>
      <c r="AN20" s="135">
        <v>0</v>
      </c>
      <c r="AO20" s="135">
        <v>0</v>
      </c>
      <c r="AP20" s="135">
        <v>0</v>
      </c>
      <c r="AQ20" s="135">
        <v>0</v>
      </c>
      <c r="AR20" s="135">
        <v>0</v>
      </c>
      <c r="AS20" s="135">
        <v>0</v>
      </c>
      <c r="AT20" s="135">
        <v>0</v>
      </c>
      <c r="AU20" s="135">
        <v>0</v>
      </c>
      <c r="AV20" s="135">
        <v>0</v>
      </c>
      <c r="AW20" s="135">
        <v>0</v>
      </c>
      <c r="AX20" s="135">
        <v>0</v>
      </c>
      <c r="AY20" s="135">
        <v>0</v>
      </c>
      <c r="AZ20" s="135">
        <v>0</v>
      </c>
      <c r="BA20" s="135">
        <v>0</v>
      </c>
      <c r="BB20" s="135">
        <v>0</v>
      </c>
      <c r="BC20" s="135">
        <v>0</v>
      </c>
      <c r="BD20" s="135">
        <v>0</v>
      </c>
      <c r="BE20" s="135">
        <v>0</v>
      </c>
      <c r="BF20" s="135">
        <v>0</v>
      </c>
      <c r="BG20" s="135">
        <v>0</v>
      </c>
      <c r="BH20" s="135">
        <v>0</v>
      </c>
      <c r="BI20" s="135">
        <v>0</v>
      </c>
      <c r="BJ20" s="135">
        <v>0</v>
      </c>
      <c r="BK20" s="135">
        <v>0</v>
      </c>
      <c r="BL20" s="135">
        <v>0</v>
      </c>
      <c r="BM20" s="135">
        <v>0</v>
      </c>
      <c r="BN20" s="135">
        <v>0</v>
      </c>
      <c r="BO20" s="135">
        <v>0</v>
      </c>
      <c r="BP20" s="135">
        <v>0</v>
      </c>
      <c r="BQ20" s="135">
        <v>0</v>
      </c>
      <c r="BR20" s="135">
        <v>0</v>
      </c>
      <c r="BS20" s="135">
        <v>0</v>
      </c>
      <c r="BT20" s="135">
        <v>0</v>
      </c>
      <c r="BU20" s="135">
        <v>0</v>
      </c>
      <c r="BV20" s="135">
        <v>0</v>
      </c>
      <c r="BW20" s="135">
        <v>0</v>
      </c>
      <c r="BX20" s="135">
        <v>0</v>
      </c>
      <c r="BY20" s="135">
        <v>0</v>
      </c>
      <c r="BZ20" s="135">
        <v>0</v>
      </c>
      <c r="CA20" s="135">
        <v>0</v>
      </c>
      <c r="CB20" s="135">
        <v>0</v>
      </c>
      <c r="CC20" s="135">
        <v>0</v>
      </c>
      <c r="CD20" s="135">
        <v>0</v>
      </c>
      <c r="CE20" s="135">
        <v>0</v>
      </c>
      <c r="CF20" s="135">
        <v>0</v>
      </c>
      <c r="CG20" s="135">
        <v>0</v>
      </c>
      <c r="CH20" s="135">
        <v>0</v>
      </c>
      <c r="CI20" s="135">
        <v>0</v>
      </c>
      <c r="CJ20" s="135">
        <v>0</v>
      </c>
      <c r="CK20" s="135">
        <v>0</v>
      </c>
      <c r="CL20" s="135">
        <v>0</v>
      </c>
      <c r="CM20" s="135">
        <v>0</v>
      </c>
      <c r="CN20" s="135">
        <v>0</v>
      </c>
      <c r="CO20" s="135">
        <v>0</v>
      </c>
      <c r="CP20" s="135">
        <v>0</v>
      </c>
      <c r="CQ20" s="135">
        <v>0</v>
      </c>
      <c r="CR20" s="135">
        <v>0</v>
      </c>
      <c r="CS20" s="135">
        <v>0</v>
      </c>
      <c r="CT20" s="135">
        <v>0</v>
      </c>
      <c r="CU20" s="135">
        <v>0</v>
      </c>
      <c r="CV20" s="135">
        <v>0</v>
      </c>
      <c r="CW20" s="135">
        <v>0</v>
      </c>
      <c r="CX20" s="135">
        <v>0</v>
      </c>
      <c r="CY20" s="135">
        <v>0</v>
      </c>
      <c r="CZ20" s="135">
        <v>0</v>
      </c>
      <c r="DA20" s="135">
        <v>0</v>
      </c>
      <c r="DB20" s="135">
        <v>0</v>
      </c>
      <c r="DC20" s="135">
        <v>0</v>
      </c>
      <c r="DD20" s="135">
        <v>0</v>
      </c>
      <c r="DE20" s="135">
        <v>0</v>
      </c>
      <c r="DF20" s="135">
        <v>0</v>
      </c>
      <c r="DG20" s="135">
        <v>0</v>
      </c>
      <c r="DH20" s="135">
        <v>0</v>
      </c>
      <c r="DI20" s="135">
        <v>0</v>
      </c>
      <c r="DJ20" s="135">
        <v>0</v>
      </c>
      <c r="DK20" s="135">
        <v>0</v>
      </c>
      <c r="DL20" s="135">
        <v>0</v>
      </c>
      <c r="DM20" s="135">
        <v>0</v>
      </c>
      <c r="DN20" s="135">
        <v>0</v>
      </c>
      <c r="DO20" s="135">
        <v>0</v>
      </c>
      <c r="DP20" s="135">
        <v>0</v>
      </c>
      <c r="DQ20" s="135">
        <v>0</v>
      </c>
      <c r="DR20" s="135">
        <v>0</v>
      </c>
      <c r="DS20" s="135">
        <v>0</v>
      </c>
      <c r="DT20" s="135">
        <v>0</v>
      </c>
      <c r="DU20" s="135">
        <v>0</v>
      </c>
      <c r="DV20" s="135">
        <v>0</v>
      </c>
      <c r="DW20" s="135">
        <v>0</v>
      </c>
      <c r="DX20" s="135">
        <v>0</v>
      </c>
      <c r="DY20" s="135">
        <v>0</v>
      </c>
      <c r="DZ20" s="135">
        <v>0</v>
      </c>
      <c r="EA20" s="135">
        <v>0</v>
      </c>
      <c r="EB20" s="135">
        <v>0</v>
      </c>
      <c r="EC20" s="135">
        <v>0</v>
      </c>
      <c r="ED20" s="135">
        <v>0</v>
      </c>
      <c r="EE20" s="135">
        <v>0</v>
      </c>
      <c r="EF20" s="135">
        <v>0</v>
      </c>
      <c r="EG20" s="135">
        <v>0</v>
      </c>
      <c r="EH20" s="135">
        <v>0</v>
      </c>
      <c r="EI20" s="135">
        <v>0</v>
      </c>
      <c r="EJ20" s="135">
        <v>0</v>
      </c>
      <c r="EK20" s="135">
        <v>0</v>
      </c>
      <c r="EL20" s="135">
        <v>0</v>
      </c>
      <c r="EM20" s="135">
        <v>0</v>
      </c>
      <c r="EN20" s="135">
        <v>0</v>
      </c>
      <c r="EO20" s="135">
        <v>0</v>
      </c>
      <c r="EP20" s="135">
        <v>0</v>
      </c>
      <c r="EQ20" s="135">
        <v>0</v>
      </c>
    </row>
    <row r="21" spans="2:147">
      <c r="B21" s="39" t="s">
        <v>866</v>
      </c>
      <c r="C21" s="88" t="s">
        <v>867</v>
      </c>
      <c r="D21" s="102" t="s">
        <v>42</v>
      </c>
      <c r="E21" s="135">
        <v>0</v>
      </c>
      <c r="F21" s="135">
        <v>0</v>
      </c>
      <c r="G21" s="135">
        <v>0</v>
      </c>
      <c r="H21" s="135">
        <v>0</v>
      </c>
      <c r="I21" s="135">
        <v>0</v>
      </c>
      <c r="J21" s="135">
        <v>0</v>
      </c>
      <c r="K21" s="135">
        <v>0</v>
      </c>
      <c r="L21" s="135">
        <v>0</v>
      </c>
      <c r="M21" s="135">
        <v>0</v>
      </c>
      <c r="N21" s="135">
        <v>0</v>
      </c>
      <c r="O21" s="135">
        <v>0</v>
      </c>
      <c r="P21" s="135">
        <v>0</v>
      </c>
      <c r="Q21" s="135">
        <v>0</v>
      </c>
      <c r="R21" s="135">
        <v>0</v>
      </c>
      <c r="S21" s="135">
        <v>0</v>
      </c>
      <c r="T21" s="135">
        <v>0</v>
      </c>
      <c r="U21" s="135">
        <v>0</v>
      </c>
      <c r="V21" s="135">
        <v>0</v>
      </c>
      <c r="W21" s="135">
        <v>0</v>
      </c>
      <c r="X21" s="135">
        <v>0</v>
      </c>
      <c r="Y21" s="135">
        <v>0</v>
      </c>
      <c r="Z21" s="135">
        <v>0</v>
      </c>
      <c r="AA21" s="135">
        <v>0</v>
      </c>
      <c r="AB21" s="135">
        <v>0</v>
      </c>
      <c r="AC21" s="135">
        <v>0</v>
      </c>
      <c r="AD21" s="135">
        <v>0</v>
      </c>
      <c r="AE21" s="135">
        <v>0</v>
      </c>
      <c r="AF21" s="135">
        <v>0</v>
      </c>
      <c r="AG21" s="135">
        <v>0</v>
      </c>
      <c r="AH21" s="135">
        <v>0</v>
      </c>
      <c r="AI21" s="135">
        <v>0</v>
      </c>
      <c r="AJ21" s="135">
        <v>0</v>
      </c>
      <c r="AK21" s="135">
        <v>0</v>
      </c>
      <c r="AL21" s="135">
        <v>0</v>
      </c>
      <c r="AM21" s="135">
        <v>0</v>
      </c>
      <c r="AN21" s="135">
        <v>0</v>
      </c>
      <c r="AO21" s="135">
        <v>0</v>
      </c>
      <c r="AP21" s="135">
        <v>0</v>
      </c>
      <c r="AQ21" s="135">
        <v>0</v>
      </c>
      <c r="AR21" s="135">
        <v>0</v>
      </c>
      <c r="AS21" s="135">
        <v>0</v>
      </c>
      <c r="AT21" s="135">
        <v>0</v>
      </c>
      <c r="AU21" s="135">
        <v>0</v>
      </c>
      <c r="AV21" s="135">
        <v>0</v>
      </c>
      <c r="AW21" s="135">
        <v>0</v>
      </c>
      <c r="AX21" s="135">
        <v>0</v>
      </c>
      <c r="AY21" s="135">
        <v>0</v>
      </c>
      <c r="AZ21" s="135">
        <v>0</v>
      </c>
      <c r="BA21" s="135">
        <v>0</v>
      </c>
      <c r="BB21" s="135">
        <v>0</v>
      </c>
      <c r="BC21" s="135">
        <v>0</v>
      </c>
      <c r="BD21" s="135">
        <v>0</v>
      </c>
      <c r="BE21" s="135">
        <v>0</v>
      </c>
      <c r="BF21" s="135">
        <v>0</v>
      </c>
      <c r="BG21" s="135">
        <v>0</v>
      </c>
      <c r="BH21" s="135">
        <v>0</v>
      </c>
      <c r="BI21" s="135">
        <v>0</v>
      </c>
      <c r="BJ21" s="135">
        <v>0</v>
      </c>
      <c r="BK21" s="135">
        <v>0</v>
      </c>
      <c r="BL21" s="135">
        <v>0</v>
      </c>
      <c r="BM21" s="135">
        <v>0</v>
      </c>
      <c r="BN21" s="135">
        <v>0</v>
      </c>
      <c r="BO21" s="135">
        <v>0</v>
      </c>
      <c r="BP21" s="135">
        <v>0</v>
      </c>
      <c r="BQ21" s="135">
        <v>0</v>
      </c>
      <c r="BR21" s="135">
        <v>0</v>
      </c>
      <c r="BS21" s="135">
        <v>0</v>
      </c>
      <c r="BT21" s="135">
        <v>0</v>
      </c>
      <c r="BU21" s="135">
        <v>0</v>
      </c>
      <c r="BV21" s="135">
        <v>0</v>
      </c>
      <c r="BW21" s="135">
        <v>0</v>
      </c>
      <c r="BX21" s="135">
        <v>0</v>
      </c>
      <c r="BY21" s="135">
        <v>0</v>
      </c>
      <c r="BZ21" s="135">
        <v>0</v>
      </c>
      <c r="CA21" s="135">
        <v>0</v>
      </c>
      <c r="CB21" s="135">
        <v>0</v>
      </c>
      <c r="CC21" s="135">
        <v>0</v>
      </c>
      <c r="CD21" s="135">
        <v>0</v>
      </c>
      <c r="CE21" s="135">
        <v>0</v>
      </c>
      <c r="CF21" s="135">
        <v>0</v>
      </c>
      <c r="CG21" s="135">
        <v>0</v>
      </c>
      <c r="CH21" s="135">
        <v>0</v>
      </c>
      <c r="CI21" s="135">
        <v>0</v>
      </c>
      <c r="CJ21" s="135">
        <v>0</v>
      </c>
      <c r="CK21" s="135">
        <v>0</v>
      </c>
      <c r="CL21" s="135">
        <v>0</v>
      </c>
      <c r="CM21" s="135">
        <v>0</v>
      </c>
      <c r="CN21" s="135">
        <v>0</v>
      </c>
      <c r="CO21" s="135">
        <v>0</v>
      </c>
      <c r="CP21" s="135">
        <v>0</v>
      </c>
      <c r="CQ21" s="135">
        <v>0</v>
      </c>
      <c r="CR21" s="135">
        <v>0</v>
      </c>
      <c r="CS21" s="135">
        <v>0</v>
      </c>
      <c r="CT21" s="135">
        <v>0</v>
      </c>
      <c r="CU21" s="135">
        <v>0</v>
      </c>
      <c r="CV21" s="135">
        <v>0</v>
      </c>
      <c r="CW21" s="135">
        <v>0</v>
      </c>
      <c r="CX21" s="135">
        <v>0</v>
      </c>
      <c r="CY21" s="135">
        <v>0</v>
      </c>
      <c r="CZ21" s="135">
        <v>0</v>
      </c>
      <c r="DA21" s="135">
        <v>0</v>
      </c>
      <c r="DB21" s="135">
        <v>0</v>
      </c>
      <c r="DC21" s="135">
        <v>0</v>
      </c>
      <c r="DD21" s="135">
        <v>0</v>
      </c>
      <c r="DE21" s="135">
        <v>0</v>
      </c>
      <c r="DF21" s="135">
        <v>0</v>
      </c>
      <c r="DG21" s="135">
        <v>0</v>
      </c>
      <c r="DH21" s="135">
        <v>0</v>
      </c>
      <c r="DI21" s="135">
        <v>0</v>
      </c>
      <c r="DJ21" s="135">
        <v>0</v>
      </c>
      <c r="DK21" s="135">
        <v>0</v>
      </c>
      <c r="DL21" s="135">
        <v>0</v>
      </c>
      <c r="DM21" s="135">
        <v>0</v>
      </c>
      <c r="DN21" s="135">
        <v>0</v>
      </c>
      <c r="DO21" s="135">
        <v>0</v>
      </c>
      <c r="DP21" s="135">
        <v>0</v>
      </c>
      <c r="DQ21" s="135">
        <v>0</v>
      </c>
      <c r="DR21" s="135">
        <v>0</v>
      </c>
      <c r="DS21" s="135">
        <v>0</v>
      </c>
      <c r="DT21" s="135">
        <v>0</v>
      </c>
      <c r="DU21" s="135">
        <v>0</v>
      </c>
      <c r="DV21" s="135">
        <v>0</v>
      </c>
      <c r="DW21" s="135">
        <v>0</v>
      </c>
      <c r="DX21" s="135">
        <v>0</v>
      </c>
      <c r="DY21" s="135">
        <v>0</v>
      </c>
      <c r="DZ21" s="135">
        <v>0</v>
      </c>
      <c r="EA21" s="135">
        <v>0</v>
      </c>
      <c r="EB21" s="135">
        <v>0</v>
      </c>
      <c r="EC21" s="135">
        <v>0</v>
      </c>
      <c r="ED21" s="135">
        <v>0</v>
      </c>
      <c r="EE21" s="135">
        <v>0</v>
      </c>
      <c r="EF21" s="135">
        <v>0</v>
      </c>
      <c r="EG21" s="135">
        <v>0</v>
      </c>
      <c r="EH21" s="135">
        <v>0</v>
      </c>
      <c r="EI21" s="135">
        <v>0</v>
      </c>
      <c r="EJ21" s="135">
        <v>0</v>
      </c>
      <c r="EK21" s="135">
        <v>0</v>
      </c>
      <c r="EL21" s="135">
        <v>0</v>
      </c>
      <c r="EM21" s="135">
        <v>0</v>
      </c>
      <c r="EN21" s="135">
        <v>0</v>
      </c>
      <c r="EO21" s="135">
        <v>0</v>
      </c>
      <c r="EP21" s="135">
        <v>0</v>
      </c>
      <c r="EQ21" s="135">
        <v>0</v>
      </c>
    </row>
    <row r="22" spans="2:147">
      <c r="B22" s="39" t="s">
        <v>868</v>
      </c>
      <c r="C22" s="88" t="s">
        <v>869</v>
      </c>
      <c r="D22" s="102" t="s">
        <v>42</v>
      </c>
      <c r="E22" s="135">
        <v>0</v>
      </c>
      <c r="F22" s="135">
        <v>0</v>
      </c>
      <c r="G22" s="135">
        <v>0</v>
      </c>
      <c r="H22" s="135">
        <v>0</v>
      </c>
      <c r="I22" s="135">
        <v>0</v>
      </c>
      <c r="J22" s="135">
        <v>0</v>
      </c>
      <c r="K22" s="135">
        <v>0</v>
      </c>
      <c r="L22" s="135">
        <v>0</v>
      </c>
      <c r="M22" s="135">
        <v>0</v>
      </c>
      <c r="N22" s="135">
        <v>0</v>
      </c>
      <c r="O22" s="135">
        <v>0</v>
      </c>
      <c r="P22" s="135">
        <v>0</v>
      </c>
      <c r="Q22" s="135">
        <v>0</v>
      </c>
      <c r="R22" s="135">
        <v>0</v>
      </c>
      <c r="S22" s="135">
        <v>0</v>
      </c>
      <c r="T22" s="135">
        <v>0</v>
      </c>
      <c r="U22" s="135">
        <v>0</v>
      </c>
      <c r="V22" s="135">
        <v>0</v>
      </c>
      <c r="W22" s="135">
        <v>0</v>
      </c>
      <c r="X22" s="135">
        <v>0</v>
      </c>
      <c r="Y22" s="135">
        <v>0</v>
      </c>
      <c r="Z22" s="135">
        <v>0</v>
      </c>
      <c r="AA22" s="135">
        <v>0</v>
      </c>
      <c r="AB22" s="135">
        <v>0</v>
      </c>
      <c r="AC22" s="135">
        <v>0</v>
      </c>
      <c r="AD22" s="135">
        <v>0</v>
      </c>
      <c r="AE22" s="135">
        <v>0</v>
      </c>
      <c r="AF22" s="135">
        <v>0</v>
      </c>
      <c r="AG22" s="135">
        <v>0</v>
      </c>
      <c r="AH22" s="135">
        <v>0</v>
      </c>
      <c r="AI22" s="135">
        <v>0</v>
      </c>
      <c r="AJ22" s="135">
        <v>0</v>
      </c>
      <c r="AK22" s="135">
        <v>0</v>
      </c>
      <c r="AL22" s="135">
        <v>0</v>
      </c>
      <c r="AM22" s="135">
        <v>0</v>
      </c>
      <c r="AN22" s="135">
        <v>0</v>
      </c>
      <c r="AO22" s="135">
        <v>0</v>
      </c>
      <c r="AP22" s="135">
        <v>0</v>
      </c>
      <c r="AQ22" s="135">
        <v>0</v>
      </c>
      <c r="AR22" s="135">
        <v>0</v>
      </c>
      <c r="AS22" s="135">
        <v>0</v>
      </c>
      <c r="AT22" s="135">
        <v>0</v>
      </c>
      <c r="AU22" s="135">
        <v>0</v>
      </c>
      <c r="AV22" s="135">
        <v>0</v>
      </c>
      <c r="AW22" s="135">
        <v>0</v>
      </c>
      <c r="AX22" s="135">
        <v>0</v>
      </c>
      <c r="AY22" s="135">
        <v>0</v>
      </c>
      <c r="AZ22" s="135">
        <v>0</v>
      </c>
      <c r="BA22" s="135">
        <v>0</v>
      </c>
      <c r="BB22" s="135">
        <v>0</v>
      </c>
      <c r="BC22" s="135">
        <v>0</v>
      </c>
      <c r="BD22" s="135">
        <v>0</v>
      </c>
      <c r="BE22" s="135">
        <v>0</v>
      </c>
      <c r="BF22" s="135">
        <v>0</v>
      </c>
      <c r="BG22" s="135">
        <v>0</v>
      </c>
      <c r="BH22" s="135">
        <v>0</v>
      </c>
      <c r="BI22" s="135">
        <v>0</v>
      </c>
      <c r="BJ22" s="135">
        <v>0</v>
      </c>
      <c r="BK22" s="135">
        <v>0</v>
      </c>
      <c r="BL22" s="135">
        <v>0</v>
      </c>
      <c r="BM22" s="135">
        <v>0</v>
      </c>
      <c r="BN22" s="135">
        <v>0</v>
      </c>
      <c r="BO22" s="135">
        <v>0</v>
      </c>
      <c r="BP22" s="135">
        <v>0</v>
      </c>
      <c r="BQ22" s="135">
        <v>0</v>
      </c>
      <c r="BR22" s="135">
        <v>0</v>
      </c>
      <c r="BS22" s="135">
        <v>0</v>
      </c>
      <c r="BT22" s="135">
        <v>0</v>
      </c>
      <c r="BU22" s="135">
        <v>0</v>
      </c>
      <c r="BV22" s="135">
        <v>0</v>
      </c>
      <c r="BW22" s="135">
        <v>0</v>
      </c>
      <c r="BX22" s="135">
        <v>0</v>
      </c>
      <c r="BY22" s="135">
        <v>0</v>
      </c>
      <c r="BZ22" s="135">
        <v>0</v>
      </c>
      <c r="CA22" s="135">
        <v>0</v>
      </c>
      <c r="CB22" s="135">
        <v>0</v>
      </c>
      <c r="CC22" s="135">
        <v>0</v>
      </c>
      <c r="CD22" s="135">
        <v>0</v>
      </c>
      <c r="CE22" s="135">
        <v>0</v>
      </c>
      <c r="CF22" s="135">
        <v>0</v>
      </c>
      <c r="CG22" s="135">
        <v>0</v>
      </c>
      <c r="CH22" s="135">
        <v>0</v>
      </c>
      <c r="CI22" s="135">
        <v>0</v>
      </c>
      <c r="CJ22" s="135">
        <v>0</v>
      </c>
      <c r="CK22" s="135">
        <v>0</v>
      </c>
      <c r="CL22" s="135">
        <v>0</v>
      </c>
      <c r="CM22" s="135">
        <v>0</v>
      </c>
      <c r="CN22" s="135">
        <v>0</v>
      </c>
      <c r="CO22" s="135">
        <v>0</v>
      </c>
      <c r="CP22" s="135">
        <v>0</v>
      </c>
      <c r="CQ22" s="135">
        <v>0</v>
      </c>
      <c r="CR22" s="135">
        <v>0</v>
      </c>
      <c r="CS22" s="135">
        <v>0</v>
      </c>
      <c r="CT22" s="135">
        <v>0</v>
      </c>
      <c r="CU22" s="135">
        <v>0</v>
      </c>
      <c r="CV22" s="135">
        <v>0</v>
      </c>
      <c r="CW22" s="135">
        <v>0</v>
      </c>
      <c r="CX22" s="135">
        <v>0</v>
      </c>
      <c r="CY22" s="135">
        <v>0</v>
      </c>
      <c r="CZ22" s="135">
        <v>0</v>
      </c>
      <c r="DA22" s="135">
        <v>0</v>
      </c>
      <c r="DB22" s="135">
        <v>0</v>
      </c>
      <c r="DC22" s="135">
        <v>0</v>
      </c>
      <c r="DD22" s="135">
        <v>0</v>
      </c>
      <c r="DE22" s="135">
        <v>0</v>
      </c>
      <c r="DF22" s="135">
        <v>0</v>
      </c>
      <c r="DG22" s="135">
        <v>0</v>
      </c>
      <c r="DH22" s="135">
        <v>0</v>
      </c>
      <c r="DI22" s="135">
        <v>0</v>
      </c>
      <c r="DJ22" s="135">
        <v>0</v>
      </c>
      <c r="DK22" s="135">
        <v>0</v>
      </c>
      <c r="DL22" s="135">
        <v>0</v>
      </c>
      <c r="DM22" s="135">
        <v>0</v>
      </c>
      <c r="DN22" s="135">
        <v>0</v>
      </c>
      <c r="DO22" s="135">
        <v>0</v>
      </c>
      <c r="DP22" s="135">
        <v>0</v>
      </c>
      <c r="DQ22" s="135">
        <v>0</v>
      </c>
      <c r="DR22" s="135">
        <v>0</v>
      </c>
      <c r="DS22" s="135">
        <v>0</v>
      </c>
      <c r="DT22" s="135">
        <v>0</v>
      </c>
      <c r="DU22" s="135">
        <v>0</v>
      </c>
      <c r="DV22" s="135">
        <v>0</v>
      </c>
      <c r="DW22" s="135">
        <v>0</v>
      </c>
      <c r="DX22" s="135">
        <v>0</v>
      </c>
      <c r="DY22" s="135">
        <v>0</v>
      </c>
      <c r="DZ22" s="135">
        <v>0</v>
      </c>
      <c r="EA22" s="135">
        <v>0</v>
      </c>
      <c r="EB22" s="135">
        <v>0</v>
      </c>
      <c r="EC22" s="135">
        <v>0</v>
      </c>
      <c r="ED22" s="135">
        <v>0</v>
      </c>
      <c r="EE22" s="135">
        <v>0</v>
      </c>
      <c r="EF22" s="135">
        <v>0</v>
      </c>
      <c r="EG22" s="135">
        <v>0</v>
      </c>
      <c r="EH22" s="135">
        <v>0</v>
      </c>
      <c r="EI22" s="135">
        <v>0</v>
      </c>
      <c r="EJ22" s="135">
        <v>0</v>
      </c>
      <c r="EK22" s="135">
        <v>0</v>
      </c>
      <c r="EL22" s="135">
        <v>0</v>
      </c>
      <c r="EM22" s="135">
        <v>0</v>
      </c>
      <c r="EN22" s="135">
        <v>0</v>
      </c>
      <c r="EO22" s="135">
        <v>0</v>
      </c>
      <c r="EP22" s="135">
        <v>0</v>
      </c>
      <c r="EQ22" s="135">
        <v>0</v>
      </c>
    </row>
    <row r="23" spans="2:147">
      <c r="B23" s="40" t="s">
        <v>870</v>
      </c>
      <c r="C23" s="92" t="s">
        <v>871</v>
      </c>
      <c r="D23" s="118" t="s">
        <v>42</v>
      </c>
      <c r="E23" s="136">
        <v>0.89136545</v>
      </c>
      <c r="F23" s="136">
        <v>0.14071815999999998</v>
      </c>
      <c r="G23" s="136">
        <v>0</v>
      </c>
      <c r="H23" s="136">
        <v>1.4729259999999999E-2</v>
      </c>
      <c r="I23" s="136">
        <v>2.4380880000000001E-2</v>
      </c>
      <c r="J23" s="136">
        <v>2.8211680000000003E-2</v>
      </c>
      <c r="K23" s="136">
        <v>0</v>
      </c>
      <c r="L23" s="136">
        <v>0.67097722000000004</v>
      </c>
      <c r="M23" s="136">
        <v>0</v>
      </c>
      <c r="N23" s="136">
        <v>0</v>
      </c>
      <c r="O23" s="136">
        <v>0</v>
      </c>
      <c r="P23" s="136">
        <v>0</v>
      </c>
      <c r="Q23" s="136">
        <v>1.234825E-2</v>
      </c>
      <c r="R23" s="136">
        <v>1.08489E-2</v>
      </c>
      <c r="S23" s="136">
        <v>0</v>
      </c>
      <c r="T23" s="136">
        <v>0</v>
      </c>
      <c r="U23" s="136">
        <v>0</v>
      </c>
      <c r="V23" s="136">
        <v>0</v>
      </c>
      <c r="W23" s="136">
        <v>0</v>
      </c>
      <c r="X23" s="136">
        <v>0</v>
      </c>
      <c r="Y23" s="136">
        <v>0</v>
      </c>
      <c r="Z23" s="136">
        <v>0</v>
      </c>
      <c r="AA23" s="136">
        <v>0</v>
      </c>
      <c r="AB23" s="136">
        <v>0</v>
      </c>
      <c r="AC23" s="136">
        <v>0</v>
      </c>
      <c r="AD23" s="136">
        <v>1.08489E-2</v>
      </c>
      <c r="AE23" s="136">
        <v>3.0671590000000002E-2</v>
      </c>
      <c r="AF23" s="136">
        <v>3.0671590000000002E-2</v>
      </c>
      <c r="AG23" s="136">
        <v>0</v>
      </c>
      <c r="AH23" s="136">
        <v>0</v>
      </c>
      <c r="AI23" s="136">
        <v>0</v>
      </c>
      <c r="AJ23" s="136">
        <v>0</v>
      </c>
      <c r="AK23" s="136">
        <v>0</v>
      </c>
      <c r="AL23" s="136">
        <v>0</v>
      </c>
      <c r="AM23" s="136">
        <v>0</v>
      </c>
      <c r="AN23" s="136">
        <v>0</v>
      </c>
      <c r="AO23" s="136">
        <v>0</v>
      </c>
      <c r="AP23" s="136">
        <v>0</v>
      </c>
      <c r="AQ23" s="136">
        <v>0</v>
      </c>
      <c r="AR23" s="136">
        <v>0</v>
      </c>
      <c r="AS23" s="136">
        <v>0</v>
      </c>
      <c r="AT23" s="136">
        <v>0</v>
      </c>
      <c r="AU23" s="136">
        <v>0</v>
      </c>
      <c r="AV23" s="136">
        <v>0</v>
      </c>
      <c r="AW23" s="136">
        <v>0</v>
      </c>
      <c r="AX23" s="136">
        <v>0</v>
      </c>
      <c r="AY23" s="136">
        <v>0</v>
      </c>
      <c r="AZ23" s="136">
        <v>0</v>
      </c>
      <c r="BA23" s="136">
        <v>0</v>
      </c>
      <c r="BB23" s="136">
        <v>0</v>
      </c>
      <c r="BC23" s="136">
        <v>0</v>
      </c>
      <c r="BD23" s="136">
        <v>0</v>
      </c>
      <c r="BE23" s="136">
        <v>7.4243069999999994E-2</v>
      </c>
      <c r="BF23" s="136">
        <v>0</v>
      </c>
      <c r="BG23" s="136">
        <v>0</v>
      </c>
      <c r="BH23" s="136">
        <v>0</v>
      </c>
      <c r="BI23" s="136">
        <v>0</v>
      </c>
      <c r="BJ23" s="136">
        <v>0</v>
      </c>
      <c r="BK23" s="136">
        <v>5.5649999999999997E-5</v>
      </c>
      <c r="BL23" s="136">
        <v>0</v>
      </c>
      <c r="BM23" s="136">
        <v>0</v>
      </c>
      <c r="BN23" s="136">
        <v>0</v>
      </c>
      <c r="BO23" s="136">
        <v>0</v>
      </c>
      <c r="BP23" s="136">
        <v>7.4187420000000004E-2</v>
      </c>
      <c r="BQ23" s="136">
        <v>0</v>
      </c>
      <c r="BR23" s="136">
        <v>0</v>
      </c>
      <c r="BS23" s="136">
        <v>0</v>
      </c>
      <c r="BT23" s="136">
        <v>0</v>
      </c>
      <c r="BU23" s="136">
        <v>0</v>
      </c>
      <c r="BV23" s="136">
        <v>0</v>
      </c>
      <c r="BW23" s="136">
        <v>0</v>
      </c>
      <c r="BX23" s="136">
        <v>0</v>
      </c>
      <c r="BY23" s="136">
        <v>0</v>
      </c>
      <c r="BZ23" s="136">
        <v>0</v>
      </c>
      <c r="CA23" s="136">
        <v>0</v>
      </c>
      <c r="CB23" s="136">
        <v>0</v>
      </c>
      <c r="CC23" s="136">
        <v>0</v>
      </c>
      <c r="CD23" s="136">
        <v>0</v>
      </c>
      <c r="CE23" s="136">
        <v>0.10717207000000001</v>
      </c>
      <c r="CF23" s="136">
        <v>7.4261740000000021E-2</v>
      </c>
      <c r="CG23" s="136">
        <v>1.188376E-2</v>
      </c>
      <c r="CH23" s="136">
        <v>0</v>
      </c>
      <c r="CI23" s="136">
        <v>0</v>
      </c>
      <c r="CJ23" s="136">
        <v>0</v>
      </c>
      <c r="CK23" s="136">
        <v>0</v>
      </c>
      <c r="CL23" s="136">
        <v>0</v>
      </c>
      <c r="CM23" s="136">
        <v>0</v>
      </c>
      <c r="CN23" s="136">
        <v>0</v>
      </c>
      <c r="CO23" s="136">
        <v>2.0149609999999998E-2</v>
      </c>
      <c r="CP23" s="136">
        <v>0</v>
      </c>
      <c r="CQ23" s="136">
        <v>8.7695999999999998E-4</v>
      </c>
      <c r="CR23" s="136">
        <v>0.12642544</v>
      </c>
      <c r="CS23" s="136">
        <v>0</v>
      </c>
      <c r="CT23" s="136">
        <v>0</v>
      </c>
      <c r="CU23" s="136">
        <v>0</v>
      </c>
      <c r="CV23" s="136">
        <v>0.12022236</v>
      </c>
      <c r="CW23" s="136">
        <v>0</v>
      </c>
      <c r="CX23" s="136">
        <v>0</v>
      </c>
      <c r="CY23" s="136">
        <v>0</v>
      </c>
      <c r="CZ23" s="136">
        <v>0</v>
      </c>
      <c r="DA23" s="136">
        <v>3.3296100000000002E-3</v>
      </c>
      <c r="DB23" s="136">
        <v>0</v>
      </c>
      <c r="DC23" s="136">
        <v>0</v>
      </c>
      <c r="DD23" s="136">
        <v>2.8734700000000004E-3</v>
      </c>
      <c r="DE23" s="136">
        <v>6.54771E-3</v>
      </c>
      <c r="DF23" s="136">
        <v>0</v>
      </c>
      <c r="DG23" s="136">
        <v>0</v>
      </c>
      <c r="DH23" s="136">
        <v>0</v>
      </c>
      <c r="DI23" s="136">
        <v>0</v>
      </c>
      <c r="DJ23" s="136">
        <v>0</v>
      </c>
      <c r="DK23" s="136">
        <v>0</v>
      </c>
      <c r="DL23" s="136">
        <v>0</v>
      </c>
      <c r="DM23" s="136">
        <v>0</v>
      </c>
      <c r="DN23" s="136">
        <v>0</v>
      </c>
      <c r="DO23" s="136">
        <v>0</v>
      </c>
      <c r="DP23" s="136">
        <v>0</v>
      </c>
      <c r="DQ23" s="136">
        <v>6.54771E-3</v>
      </c>
      <c r="DR23" s="136">
        <v>0</v>
      </c>
      <c r="DS23" s="136">
        <v>0</v>
      </c>
      <c r="DT23" s="136">
        <v>0</v>
      </c>
      <c r="DU23" s="136">
        <v>0</v>
      </c>
      <c r="DV23" s="136">
        <v>0</v>
      </c>
      <c r="DW23" s="136">
        <v>0</v>
      </c>
      <c r="DX23" s="136">
        <v>0</v>
      </c>
      <c r="DY23" s="136">
        <v>0</v>
      </c>
      <c r="DZ23" s="136">
        <v>0</v>
      </c>
      <c r="EA23" s="136">
        <v>0</v>
      </c>
      <c r="EB23" s="136">
        <v>0</v>
      </c>
      <c r="EC23" s="136">
        <v>0</v>
      </c>
      <c r="ED23" s="136">
        <v>0</v>
      </c>
      <c r="EE23" s="136">
        <v>0</v>
      </c>
      <c r="EF23" s="136">
        <v>0</v>
      </c>
      <c r="EG23" s="136">
        <v>0</v>
      </c>
      <c r="EH23" s="136">
        <v>0</v>
      </c>
      <c r="EI23" s="136">
        <v>0</v>
      </c>
      <c r="EJ23" s="136">
        <v>0</v>
      </c>
      <c r="EK23" s="136">
        <v>0</v>
      </c>
      <c r="EL23" s="136">
        <v>0</v>
      </c>
      <c r="EM23" s="136">
        <v>0</v>
      </c>
      <c r="EN23" s="136">
        <v>0</v>
      </c>
      <c r="EO23" s="136">
        <v>0</v>
      </c>
      <c r="EP23" s="136">
        <v>0</v>
      </c>
      <c r="EQ23" s="136">
        <v>0</v>
      </c>
    </row>
    <row r="24" spans="2:147" s="143" customFormat="1">
      <c r="B24" s="139" t="s">
        <v>872</v>
      </c>
      <c r="C24" s="140" t="s">
        <v>873</v>
      </c>
      <c r="D24" s="144" t="s">
        <v>42</v>
      </c>
      <c r="E24" s="146">
        <v>0</v>
      </c>
      <c r="F24" s="146">
        <v>0</v>
      </c>
      <c r="G24" s="146">
        <v>0</v>
      </c>
      <c r="H24" s="146">
        <v>0</v>
      </c>
      <c r="I24" s="146">
        <v>0</v>
      </c>
      <c r="J24" s="146">
        <v>0</v>
      </c>
      <c r="K24" s="146">
        <v>0</v>
      </c>
      <c r="L24" s="146">
        <v>0</v>
      </c>
      <c r="M24" s="146">
        <v>0</v>
      </c>
      <c r="N24" s="146">
        <v>0</v>
      </c>
      <c r="O24" s="146">
        <v>0</v>
      </c>
      <c r="P24" s="146">
        <v>0</v>
      </c>
      <c r="Q24" s="146">
        <v>0</v>
      </c>
      <c r="R24" s="146">
        <v>0</v>
      </c>
      <c r="S24" s="146">
        <v>0</v>
      </c>
      <c r="T24" s="146">
        <v>0</v>
      </c>
      <c r="U24" s="146">
        <v>0</v>
      </c>
      <c r="V24" s="146">
        <v>0</v>
      </c>
      <c r="W24" s="146">
        <v>0</v>
      </c>
      <c r="X24" s="146">
        <v>0</v>
      </c>
      <c r="Y24" s="146">
        <v>0</v>
      </c>
      <c r="Z24" s="146">
        <v>0</v>
      </c>
      <c r="AA24" s="146">
        <v>0</v>
      </c>
      <c r="AB24" s="146">
        <v>0</v>
      </c>
      <c r="AC24" s="146">
        <v>0</v>
      </c>
      <c r="AD24" s="146">
        <v>0</v>
      </c>
      <c r="AE24" s="146">
        <v>0</v>
      </c>
      <c r="AF24" s="146">
        <v>0</v>
      </c>
      <c r="AG24" s="146">
        <v>0</v>
      </c>
      <c r="AH24" s="146">
        <v>0</v>
      </c>
      <c r="AI24" s="146">
        <v>0</v>
      </c>
      <c r="AJ24" s="146">
        <v>0</v>
      </c>
      <c r="AK24" s="146">
        <v>0</v>
      </c>
      <c r="AL24" s="146">
        <v>0</v>
      </c>
      <c r="AM24" s="146">
        <v>0</v>
      </c>
      <c r="AN24" s="146">
        <v>0</v>
      </c>
      <c r="AO24" s="146">
        <v>0</v>
      </c>
      <c r="AP24" s="146">
        <v>0</v>
      </c>
      <c r="AQ24" s="146">
        <v>0</v>
      </c>
      <c r="AR24" s="146">
        <v>0</v>
      </c>
      <c r="AS24" s="146">
        <v>0</v>
      </c>
      <c r="AT24" s="146">
        <v>0</v>
      </c>
      <c r="AU24" s="146">
        <v>0</v>
      </c>
      <c r="AV24" s="146">
        <v>0</v>
      </c>
      <c r="AW24" s="146">
        <v>0</v>
      </c>
      <c r="AX24" s="146">
        <v>0</v>
      </c>
      <c r="AY24" s="146">
        <v>0</v>
      </c>
      <c r="AZ24" s="146">
        <v>0</v>
      </c>
      <c r="BA24" s="146">
        <v>0</v>
      </c>
      <c r="BB24" s="146">
        <v>0</v>
      </c>
      <c r="BC24" s="146">
        <v>0</v>
      </c>
      <c r="BD24" s="146">
        <v>0</v>
      </c>
      <c r="BE24" s="146">
        <v>0</v>
      </c>
      <c r="BF24" s="146">
        <v>0</v>
      </c>
      <c r="BG24" s="146">
        <v>0</v>
      </c>
      <c r="BH24" s="146">
        <v>0</v>
      </c>
      <c r="BI24" s="146">
        <v>0</v>
      </c>
      <c r="BJ24" s="146">
        <v>0</v>
      </c>
      <c r="BK24" s="146">
        <v>0</v>
      </c>
      <c r="BL24" s="146">
        <v>0</v>
      </c>
      <c r="BM24" s="146">
        <v>0</v>
      </c>
      <c r="BN24" s="146">
        <v>0</v>
      </c>
      <c r="BO24" s="146">
        <v>0</v>
      </c>
      <c r="BP24" s="146">
        <v>0</v>
      </c>
      <c r="BQ24" s="146">
        <v>0</v>
      </c>
      <c r="BR24" s="146">
        <v>0</v>
      </c>
      <c r="BS24" s="146">
        <v>0</v>
      </c>
      <c r="BT24" s="146">
        <v>0</v>
      </c>
      <c r="BU24" s="146">
        <v>0</v>
      </c>
      <c r="BV24" s="146">
        <v>0</v>
      </c>
      <c r="BW24" s="146">
        <v>0</v>
      </c>
      <c r="BX24" s="146">
        <v>0</v>
      </c>
      <c r="BY24" s="146">
        <v>0</v>
      </c>
      <c r="BZ24" s="146">
        <v>0</v>
      </c>
      <c r="CA24" s="146">
        <v>0</v>
      </c>
      <c r="CB24" s="146">
        <v>0</v>
      </c>
      <c r="CC24" s="146">
        <v>0</v>
      </c>
      <c r="CD24" s="146">
        <v>0</v>
      </c>
      <c r="CE24" s="146">
        <v>0</v>
      </c>
      <c r="CF24" s="146">
        <v>0</v>
      </c>
      <c r="CG24" s="146">
        <v>0</v>
      </c>
      <c r="CH24" s="146">
        <v>0</v>
      </c>
      <c r="CI24" s="146">
        <v>0</v>
      </c>
      <c r="CJ24" s="146">
        <v>0</v>
      </c>
      <c r="CK24" s="146">
        <v>0</v>
      </c>
      <c r="CL24" s="146">
        <v>0</v>
      </c>
      <c r="CM24" s="146">
        <v>0</v>
      </c>
      <c r="CN24" s="146">
        <v>0</v>
      </c>
      <c r="CO24" s="146">
        <v>0</v>
      </c>
      <c r="CP24" s="146">
        <v>0</v>
      </c>
      <c r="CQ24" s="146">
        <v>0</v>
      </c>
      <c r="CR24" s="146">
        <v>0</v>
      </c>
      <c r="CS24" s="146">
        <v>0</v>
      </c>
      <c r="CT24" s="146">
        <v>0</v>
      </c>
      <c r="CU24" s="146">
        <v>0</v>
      </c>
      <c r="CV24" s="146">
        <v>0</v>
      </c>
      <c r="CW24" s="146">
        <v>0</v>
      </c>
      <c r="CX24" s="146">
        <v>0</v>
      </c>
      <c r="CY24" s="146">
        <v>0</v>
      </c>
      <c r="CZ24" s="146">
        <v>0</v>
      </c>
      <c r="DA24" s="146">
        <v>0</v>
      </c>
      <c r="DB24" s="146">
        <v>0</v>
      </c>
      <c r="DC24" s="146">
        <v>0</v>
      </c>
      <c r="DD24" s="146">
        <v>0</v>
      </c>
      <c r="DE24" s="146">
        <v>0</v>
      </c>
      <c r="DF24" s="146">
        <v>0</v>
      </c>
      <c r="DG24" s="146">
        <v>0</v>
      </c>
      <c r="DH24" s="146">
        <v>0</v>
      </c>
      <c r="DI24" s="146">
        <v>0</v>
      </c>
      <c r="DJ24" s="146">
        <v>0</v>
      </c>
      <c r="DK24" s="146">
        <v>0</v>
      </c>
      <c r="DL24" s="146">
        <v>0</v>
      </c>
      <c r="DM24" s="146">
        <v>0</v>
      </c>
      <c r="DN24" s="146">
        <v>0</v>
      </c>
      <c r="DO24" s="146">
        <v>0</v>
      </c>
      <c r="DP24" s="146">
        <v>0</v>
      </c>
      <c r="DQ24" s="146">
        <v>0</v>
      </c>
      <c r="DR24" s="146">
        <v>0</v>
      </c>
      <c r="DS24" s="146">
        <v>0</v>
      </c>
      <c r="DT24" s="146">
        <v>0</v>
      </c>
      <c r="DU24" s="146">
        <v>0</v>
      </c>
      <c r="DV24" s="146">
        <v>0</v>
      </c>
      <c r="DW24" s="146">
        <v>0</v>
      </c>
      <c r="DX24" s="146">
        <v>0</v>
      </c>
      <c r="DY24" s="146">
        <v>0</v>
      </c>
      <c r="DZ24" s="146">
        <v>0</v>
      </c>
      <c r="EA24" s="146">
        <v>0</v>
      </c>
      <c r="EB24" s="146">
        <v>0</v>
      </c>
      <c r="EC24" s="146">
        <v>0</v>
      </c>
      <c r="ED24" s="146">
        <v>0</v>
      </c>
      <c r="EE24" s="146">
        <v>0</v>
      </c>
      <c r="EF24" s="146">
        <v>0</v>
      </c>
      <c r="EG24" s="146">
        <v>0</v>
      </c>
      <c r="EH24" s="146">
        <v>0</v>
      </c>
      <c r="EI24" s="146">
        <v>0</v>
      </c>
      <c r="EJ24" s="146">
        <v>0</v>
      </c>
      <c r="EK24" s="146">
        <v>0</v>
      </c>
      <c r="EL24" s="146">
        <v>0</v>
      </c>
      <c r="EM24" s="146">
        <v>0</v>
      </c>
      <c r="EN24" s="146">
        <v>0</v>
      </c>
      <c r="EO24" s="146">
        <v>0</v>
      </c>
      <c r="EP24" s="146">
        <v>0</v>
      </c>
      <c r="EQ24" s="146">
        <v>0</v>
      </c>
    </row>
    <row r="25" spans="2:147">
      <c r="B25" s="39" t="s">
        <v>874</v>
      </c>
      <c r="C25" s="88" t="s">
        <v>875</v>
      </c>
      <c r="D25" s="102" t="s">
        <v>42</v>
      </c>
      <c r="E25" s="135">
        <v>-18.955571640000002</v>
      </c>
      <c r="F25" s="135">
        <v>0</v>
      </c>
      <c r="G25" s="135">
        <v>0</v>
      </c>
      <c r="H25" s="135">
        <v>0</v>
      </c>
      <c r="I25" s="135">
        <v>0</v>
      </c>
      <c r="J25" s="135">
        <v>0</v>
      </c>
      <c r="K25" s="135">
        <v>0</v>
      </c>
      <c r="L25" s="135">
        <v>0</v>
      </c>
      <c r="M25" s="135">
        <v>0</v>
      </c>
      <c r="N25" s="135">
        <v>-0.47940607000000002</v>
      </c>
      <c r="O25" s="135">
        <v>-11.260000010000001</v>
      </c>
      <c r="P25" s="135">
        <v>-4.9079999700000005</v>
      </c>
      <c r="Q25" s="135">
        <v>-2.3081655900000002</v>
      </c>
      <c r="R25" s="135">
        <v>0</v>
      </c>
      <c r="S25" s="135">
        <v>0</v>
      </c>
      <c r="T25" s="135">
        <v>0</v>
      </c>
      <c r="U25" s="135">
        <v>0</v>
      </c>
      <c r="V25" s="135">
        <v>0</v>
      </c>
      <c r="W25" s="135">
        <v>0</v>
      </c>
      <c r="X25" s="135">
        <v>0</v>
      </c>
      <c r="Y25" s="135">
        <v>0</v>
      </c>
      <c r="Z25" s="135">
        <v>0</v>
      </c>
      <c r="AA25" s="135">
        <v>0</v>
      </c>
      <c r="AB25" s="135">
        <v>0</v>
      </c>
      <c r="AC25" s="135">
        <v>0</v>
      </c>
      <c r="AD25" s="135">
        <v>0</v>
      </c>
      <c r="AE25" s="135">
        <v>0</v>
      </c>
      <c r="AF25" s="135">
        <v>0</v>
      </c>
      <c r="AG25" s="135">
        <v>0</v>
      </c>
      <c r="AH25" s="135">
        <v>0</v>
      </c>
      <c r="AI25" s="135">
        <v>0</v>
      </c>
      <c r="AJ25" s="135">
        <v>0</v>
      </c>
      <c r="AK25" s="135">
        <v>0</v>
      </c>
      <c r="AL25" s="135">
        <v>0</v>
      </c>
      <c r="AM25" s="135">
        <v>0</v>
      </c>
      <c r="AN25" s="135">
        <v>0</v>
      </c>
      <c r="AO25" s="135">
        <v>0</v>
      </c>
      <c r="AP25" s="135">
        <v>0</v>
      </c>
      <c r="AQ25" s="135">
        <v>0</v>
      </c>
      <c r="AR25" s="135">
        <v>-23.5122602</v>
      </c>
      <c r="AS25" s="135">
        <v>0</v>
      </c>
      <c r="AT25" s="135">
        <v>0</v>
      </c>
      <c r="AU25" s="135">
        <v>0</v>
      </c>
      <c r="AV25" s="135">
        <v>0</v>
      </c>
      <c r="AW25" s="135">
        <v>0</v>
      </c>
      <c r="AX25" s="135">
        <v>0</v>
      </c>
      <c r="AY25" s="135">
        <v>0</v>
      </c>
      <c r="AZ25" s="135">
        <v>-0.56213999999999997</v>
      </c>
      <c r="BA25" s="135">
        <v>0</v>
      </c>
      <c r="BB25" s="135">
        <v>-1.5835200000000001E-2</v>
      </c>
      <c r="BC25" s="135">
        <v>0</v>
      </c>
      <c r="BD25" s="135">
        <v>-22.934284999999999</v>
      </c>
      <c r="BE25" s="135">
        <v>-7.3889099999999992</v>
      </c>
      <c r="BF25" s="135">
        <v>0</v>
      </c>
      <c r="BG25" s="135">
        <v>0</v>
      </c>
      <c r="BH25" s="135">
        <v>0</v>
      </c>
      <c r="BI25" s="135">
        <v>0</v>
      </c>
      <c r="BJ25" s="135">
        <v>-7.3889099999999992</v>
      </c>
      <c r="BK25" s="135">
        <v>0</v>
      </c>
      <c r="BL25" s="135">
        <v>0</v>
      </c>
      <c r="BM25" s="135">
        <v>0</v>
      </c>
      <c r="BN25" s="135">
        <v>0</v>
      </c>
      <c r="BO25" s="135">
        <v>0</v>
      </c>
      <c r="BP25" s="135">
        <v>0</v>
      </c>
      <c r="BQ25" s="135">
        <v>0</v>
      </c>
      <c r="BR25" s="135">
        <v>0</v>
      </c>
      <c r="BS25" s="135">
        <v>0</v>
      </c>
      <c r="BT25" s="135">
        <v>0</v>
      </c>
      <c r="BU25" s="135">
        <v>0</v>
      </c>
      <c r="BV25" s="135">
        <v>0</v>
      </c>
      <c r="BW25" s="135">
        <v>0</v>
      </c>
      <c r="BX25" s="135">
        <v>0</v>
      </c>
      <c r="BY25" s="135">
        <v>0</v>
      </c>
      <c r="BZ25" s="135">
        <v>0</v>
      </c>
      <c r="CA25" s="135">
        <v>0</v>
      </c>
      <c r="CB25" s="135">
        <v>0</v>
      </c>
      <c r="CC25" s="135">
        <v>0</v>
      </c>
      <c r="CD25" s="135">
        <v>0</v>
      </c>
      <c r="CE25" s="135">
        <v>-27.82683789</v>
      </c>
      <c r="CF25" s="135">
        <v>0</v>
      </c>
      <c r="CG25" s="135">
        <v>0</v>
      </c>
      <c r="CH25" s="135">
        <v>0</v>
      </c>
      <c r="CI25" s="135">
        <v>0</v>
      </c>
      <c r="CJ25" s="135">
        <v>0</v>
      </c>
      <c r="CK25" s="135">
        <v>0</v>
      </c>
      <c r="CL25" s="135">
        <v>0</v>
      </c>
      <c r="CM25" s="135">
        <v>0</v>
      </c>
      <c r="CN25" s="135">
        <v>0</v>
      </c>
      <c r="CO25" s="135">
        <v>0</v>
      </c>
      <c r="CP25" s="135">
        <v>0</v>
      </c>
      <c r="CQ25" s="135">
        <v>-27.82683789</v>
      </c>
      <c r="CR25" s="135">
        <v>-6.6728416700000004</v>
      </c>
      <c r="CS25" s="135">
        <v>-1.9103999999999999</v>
      </c>
      <c r="CT25" s="135">
        <v>-9.6841600000000007E-3</v>
      </c>
      <c r="CU25" s="135">
        <v>-0.54637659999999999</v>
      </c>
      <c r="CV25" s="135">
        <v>0</v>
      </c>
      <c r="CW25" s="135">
        <v>0</v>
      </c>
      <c r="CX25" s="135">
        <v>0</v>
      </c>
      <c r="CY25" s="135">
        <v>0</v>
      </c>
      <c r="CZ25" s="135">
        <v>-7.6322440000000005E-2</v>
      </c>
      <c r="DA25" s="135">
        <v>-1.1776</v>
      </c>
      <c r="DB25" s="135">
        <v>-2.9524584700000003</v>
      </c>
      <c r="DC25" s="135">
        <v>0</v>
      </c>
      <c r="DD25" s="135">
        <v>0</v>
      </c>
      <c r="DE25" s="135">
        <v>-81.858000000000004</v>
      </c>
      <c r="DF25" s="135">
        <v>0</v>
      </c>
      <c r="DG25" s="135">
        <v>0</v>
      </c>
      <c r="DH25" s="135">
        <v>0</v>
      </c>
      <c r="DI25" s="135">
        <v>0</v>
      </c>
      <c r="DJ25" s="135">
        <v>0</v>
      </c>
      <c r="DK25" s="135">
        <v>-81.858000000000004</v>
      </c>
      <c r="DL25" s="135">
        <v>0</v>
      </c>
      <c r="DM25" s="135">
        <v>0</v>
      </c>
      <c r="DN25" s="135">
        <v>0</v>
      </c>
      <c r="DO25" s="135">
        <v>0</v>
      </c>
      <c r="DP25" s="135">
        <v>0</v>
      </c>
      <c r="DQ25" s="135">
        <v>0</v>
      </c>
      <c r="DR25" s="135">
        <v>-3.0903798300000007</v>
      </c>
      <c r="DS25" s="135">
        <v>0</v>
      </c>
      <c r="DT25" s="135">
        <v>-1.4310967999999999</v>
      </c>
      <c r="DU25" s="135">
        <v>0</v>
      </c>
      <c r="DV25" s="135">
        <v>0</v>
      </c>
      <c r="DW25" s="135">
        <v>0</v>
      </c>
      <c r="DX25" s="135">
        <v>-1.5942330100000002</v>
      </c>
      <c r="DY25" s="135">
        <v>0</v>
      </c>
      <c r="DZ25" s="135">
        <v>0</v>
      </c>
      <c r="EA25" s="135">
        <v>-6.5050019999999903E-2</v>
      </c>
      <c r="EB25" s="135">
        <v>0</v>
      </c>
      <c r="EC25" s="135">
        <v>0</v>
      </c>
      <c r="ED25" s="135">
        <v>0</v>
      </c>
      <c r="EE25" s="135">
        <v>0</v>
      </c>
      <c r="EF25" s="135">
        <v>0</v>
      </c>
      <c r="EG25" s="135">
        <v>0</v>
      </c>
      <c r="EH25" s="135">
        <v>0</v>
      </c>
      <c r="EI25" s="135">
        <v>0</v>
      </c>
      <c r="EJ25" s="135">
        <v>0</v>
      </c>
      <c r="EK25" s="135">
        <v>0</v>
      </c>
      <c r="EL25" s="135">
        <v>0</v>
      </c>
      <c r="EM25" s="135">
        <v>0</v>
      </c>
      <c r="EN25" s="135">
        <v>0</v>
      </c>
      <c r="EO25" s="135">
        <v>0</v>
      </c>
      <c r="EP25" s="135">
        <v>0</v>
      </c>
      <c r="EQ25" s="135">
        <v>0</v>
      </c>
    </row>
    <row r="26" spans="2:147">
      <c r="B26" s="39" t="s">
        <v>876</v>
      </c>
      <c r="C26" s="88" t="s">
        <v>877</v>
      </c>
      <c r="D26" s="102" t="s">
        <v>42</v>
      </c>
      <c r="E26" s="138">
        <v>0</v>
      </c>
      <c r="F26" s="138">
        <v>0</v>
      </c>
      <c r="G26" s="138">
        <v>0</v>
      </c>
      <c r="H26" s="138">
        <v>0</v>
      </c>
      <c r="I26" s="138">
        <v>0</v>
      </c>
      <c r="J26" s="138">
        <v>0</v>
      </c>
      <c r="K26" s="138">
        <v>0</v>
      </c>
      <c r="L26" s="138">
        <v>0</v>
      </c>
      <c r="M26" s="138">
        <v>0</v>
      </c>
      <c r="N26" s="138">
        <v>0</v>
      </c>
      <c r="O26" s="138">
        <v>0</v>
      </c>
      <c r="P26" s="138">
        <v>0</v>
      </c>
      <c r="Q26" s="138">
        <v>0</v>
      </c>
      <c r="R26" s="138">
        <v>0</v>
      </c>
      <c r="S26" s="138">
        <v>0</v>
      </c>
      <c r="T26" s="138">
        <v>0</v>
      </c>
      <c r="U26" s="138">
        <v>0</v>
      </c>
      <c r="V26" s="138">
        <v>0</v>
      </c>
      <c r="W26" s="138">
        <v>0</v>
      </c>
      <c r="X26" s="138">
        <v>0</v>
      </c>
      <c r="Y26" s="138">
        <v>0</v>
      </c>
      <c r="Z26" s="138">
        <v>0</v>
      </c>
      <c r="AA26" s="138">
        <v>0</v>
      </c>
      <c r="AB26" s="138">
        <v>0</v>
      </c>
      <c r="AC26" s="138">
        <v>0</v>
      </c>
      <c r="AD26" s="138">
        <v>0</v>
      </c>
      <c r="AE26" s="138">
        <v>0</v>
      </c>
      <c r="AF26" s="138">
        <v>0</v>
      </c>
      <c r="AG26" s="138">
        <v>0</v>
      </c>
      <c r="AH26" s="138">
        <v>0</v>
      </c>
      <c r="AI26" s="138">
        <v>0</v>
      </c>
      <c r="AJ26" s="138">
        <v>0</v>
      </c>
      <c r="AK26" s="138">
        <v>0</v>
      </c>
      <c r="AL26" s="138">
        <v>0</v>
      </c>
      <c r="AM26" s="138">
        <v>0</v>
      </c>
      <c r="AN26" s="138">
        <v>0</v>
      </c>
      <c r="AO26" s="138">
        <v>0</v>
      </c>
      <c r="AP26" s="138">
        <v>0</v>
      </c>
      <c r="AQ26" s="138">
        <v>0</v>
      </c>
      <c r="AR26" s="138">
        <v>0</v>
      </c>
      <c r="AS26" s="138">
        <v>0</v>
      </c>
      <c r="AT26" s="138">
        <v>0</v>
      </c>
      <c r="AU26" s="138">
        <v>0</v>
      </c>
      <c r="AV26" s="138">
        <v>0</v>
      </c>
      <c r="AW26" s="138">
        <v>0</v>
      </c>
      <c r="AX26" s="138">
        <v>0</v>
      </c>
      <c r="AY26" s="138">
        <v>0</v>
      </c>
      <c r="AZ26" s="138">
        <v>0</v>
      </c>
      <c r="BA26" s="138">
        <v>0</v>
      </c>
      <c r="BB26" s="138">
        <v>0</v>
      </c>
      <c r="BC26" s="138">
        <v>0</v>
      </c>
      <c r="BD26" s="138">
        <v>0</v>
      </c>
      <c r="BE26" s="138">
        <v>0</v>
      </c>
      <c r="BF26" s="138">
        <v>0</v>
      </c>
      <c r="BG26" s="138">
        <v>0</v>
      </c>
      <c r="BH26" s="138">
        <v>0</v>
      </c>
      <c r="BI26" s="138">
        <v>0</v>
      </c>
      <c r="BJ26" s="138">
        <v>0</v>
      </c>
      <c r="BK26" s="138">
        <v>0</v>
      </c>
      <c r="BL26" s="138">
        <v>0</v>
      </c>
      <c r="BM26" s="138">
        <v>0</v>
      </c>
      <c r="BN26" s="138">
        <v>0</v>
      </c>
      <c r="BO26" s="138">
        <v>0</v>
      </c>
      <c r="BP26" s="138">
        <v>0</v>
      </c>
      <c r="BQ26" s="138">
        <v>0</v>
      </c>
      <c r="BR26" s="138">
        <v>0</v>
      </c>
      <c r="BS26" s="138">
        <v>0</v>
      </c>
      <c r="BT26" s="138">
        <v>0</v>
      </c>
      <c r="BU26" s="138">
        <v>0</v>
      </c>
      <c r="BV26" s="138">
        <v>0</v>
      </c>
      <c r="BW26" s="138">
        <v>0</v>
      </c>
      <c r="BX26" s="138">
        <v>0</v>
      </c>
      <c r="BY26" s="138">
        <v>0</v>
      </c>
      <c r="BZ26" s="138">
        <v>0</v>
      </c>
      <c r="CA26" s="138">
        <v>0</v>
      </c>
      <c r="CB26" s="138">
        <v>0</v>
      </c>
      <c r="CC26" s="138">
        <v>0</v>
      </c>
      <c r="CD26" s="138">
        <v>0</v>
      </c>
      <c r="CE26" s="138">
        <v>0</v>
      </c>
      <c r="CF26" s="138">
        <v>0</v>
      </c>
      <c r="CG26" s="138">
        <v>0</v>
      </c>
      <c r="CH26" s="138">
        <v>0</v>
      </c>
      <c r="CI26" s="138">
        <v>0</v>
      </c>
      <c r="CJ26" s="138">
        <v>0</v>
      </c>
      <c r="CK26" s="138">
        <v>0</v>
      </c>
      <c r="CL26" s="138">
        <v>0</v>
      </c>
      <c r="CM26" s="138">
        <v>0</v>
      </c>
      <c r="CN26" s="138">
        <v>0</v>
      </c>
      <c r="CO26" s="138">
        <v>0</v>
      </c>
      <c r="CP26" s="138">
        <v>0</v>
      </c>
      <c r="CQ26" s="138">
        <v>0</v>
      </c>
      <c r="CR26" s="138">
        <v>0</v>
      </c>
      <c r="CS26" s="138">
        <v>0</v>
      </c>
      <c r="CT26" s="138">
        <v>0</v>
      </c>
      <c r="CU26" s="138">
        <v>0</v>
      </c>
      <c r="CV26" s="138">
        <v>0</v>
      </c>
      <c r="CW26" s="138">
        <v>0</v>
      </c>
      <c r="CX26" s="138">
        <v>0</v>
      </c>
      <c r="CY26" s="138">
        <v>0</v>
      </c>
      <c r="CZ26" s="138">
        <v>0</v>
      </c>
      <c r="DA26" s="138">
        <v>0</v>
      </c>
      <c r="DB26" s="138">
        <v>0</v>
      </c>
      <c r="DC26" s="138">
        <v>0</v>
      </c>
      <c r="DD26" s="138">
        <v>0</v>
      </c>
      <c r="DE26" s="138">
        <v>0</v>
      </c>
      <c r="DF26" s="138">
        <v>0</v>
      </c>
      <c r="DG26" s="138">
        <v>0</v>
      </c>
      <c r="DH26" s="138">
        <v>0</v>
      </c>
      <c r="DI26" s="138">
        <v>0</v>
      </c>
      <c r="DJ26" s="138">
        <v>0</v>
      </c>
      <c r="DK26" s="138">
        <v>0</v>
      </c>
      <c r="DL26" s="138">
        <v>0</v>
      </c>
      <c r="DM26" s="138">
        <v>0</v>
      </c>
      <c r="DN26" s="138">
        <v>0</v>
      </c>
      <c r="DO26" s="138">
        <v>0</v>
      </c>
      <c r="DP26" s="138">
        <v>0</v>
      </c>
      <c r="DQ26" s="138">
        <v>0</v>
      </c>
      <c r="DR26" s="138">
        <v>0</v>
      </c>
      <c r="DS26" s="138">
        <v>0</v>
      </c>
      <c r="DT26" s="138">
        <v>0</v>
      </c>
      <c r="DU26" s="138">
        <v>0</v>
      </c>
      <c r="DV26" s="138">
        <v>0</v>
      </c>
      <c r="DW26" s="138">
        <v>0</v>
      </c>
      <c r="DX26" s="138">
        <v>0</v>
      </c>
      <c r="DY26" s="138">
        <v>0</v>
      </c>
      <c r="DZ26" s="138">
        <v>0</v>
      </c>
      <c r="EA26" s="138">
        <v>0</v>
      </c>
      <c r="EB26" s="138">
        <v>0</v>
      </c>
      <c r="EC26" s="138">
        <v>0</v>
      </c>
      <c r="ED26" s="138">
        <v>0</v>
      </c>
      <c r="EE26" s="138">
        <v>0</v>
      </c>
      <c r="EF26" s="138">
        <v>0</v>
      </c>
      <c r="EG26" s="138">
        <v>0</v>
      </c>
      <c r="EH26" s="138">
        <v>0</v>
      </c>
      <c r="EI26" s="138">
        <v>0</v>
      </c>
      <c r="EJ26" s="138">
        <v>0</v>
      </c>
      <c r="EK26" s="138">
        <v>0</v>
      </c>
      <c r="EL26" s="138">
        <v>0</v>
      </c>
      <c r="EM26" s="138">
        <v>0</v>
      </c>
      <c r="EN26" s="138">
        <v>0</v>
      </c>
      <c r="EO26" s="138">
        <v>0</v>
      </c>
      <c r="EP26" s="138">
        <v>0</v>
      </c>
      <c r="EQ26" s="138">
        <v>0</v>
      </c>
    </row>
    <row r="27" spans="2:147">
      <c r="B27" s="39" t="s">
        <v>878</v>
      </c>
      <c r="C27" s="88" t="s">
        <v>857</v>
      </c>
      <c r="D27" s="102" t="s">
        <v>42</v>
      </c>
      <c r="E27" s="135">
        <v>0</v>
      </c>
      <c r="F27" s="135">
        <v>0</v>
      </c>
      <c r="G27" s="135">
        <v>0</v>
      </c>
      <c r="H27" s="135">
        <v>0</v>
      </c>
      <c r="I27" s="135">
        <v>0</v>
      </c>
      <c r="J27" s="135">
        <v>0</v>
      </c>
      <c r="K27" s="135">
        <v>0</v>
      </c>
      <c r="L27" s="135">
        <v>0</v>
      </c>
      <c r="M27" s="135">
        <v>0</v>
      </c>
      <c r="N27" s="135">
        <v>0</v>
      </c>
      <c r="O27" s="135">
        <v>0</v>
      </c>
      <c r="P27" s="135">
        <v>0</v>
      </c>
      <c r="Q27" s="135">
        <v>0</v>
      </c>
      <c r="R27" s="135">
        <v>0</v>
      </c>
      <c r="S27" s="135">
        <v>0</v>
      </c>
      <c r="T27" s="135">
        <v>0</v>
      </c>
      <c r="U27" s="135">
        <v>0</v>
      </c>
      <c r="V27" s="135">
        <v>0</v>
      </c>
      <c r="W27" s="135">
        <v>0</v>
      </c>
      <c r="X27" s="135">
        <v>0</v>
      </c>
      <c r="Y27" s="135">
        <v>0</v>
      </c>
      <c r="Z27" s="135">
        <v>0</v>
      </c>
      <c r="AA27" s="135">
        <v>0</v>
      </c>
      <c r="AB27" s="135">
        <v>0</v>
      </c>
      <c r="AC27" s="135">
        <v>0</v>
      </c>
      <c r="AD27" s="135">
        <v>0</v>
      </c>
      <c r="AE27" s="135">
        <v>0</v>
      </c>
      <c r="AF27" s="135">
        <v>0</v>
      </c>
      <c r="AG27" s="135">
        <v>0</v>
      </c>
      <c r="AH27" s="135">
        <v>0</v>
      </c>
      <c r="AI27" s="135">
        <v>0</v>
      </c>
      <c r="AJ27" s="135">
        <v>0</v>
      </c>
      <c r="AK27" s="135">
        <v>0</v>
      </c>
      <c r="AL27" s="135">
        <v>0</v>
      </c>
      <c r="AM27" s="135">
        <v>0</v>
      </c>
      <c r="AN27" s="135">
        <v>0</v>
      </c>
      <c r="AO27" s="135">
        <v>0</v>
      </c>
      <c r="AP27" s="135">
        <v>0</v>
      </c>
      <c r="AQ27" s="135">
        <v>0</v>
      </c>
      <c r="AR27" s="135">
        <v>0</v>
      </c>
      <c r="AS27" s="135">
        <v>0</v>
      </c>
      <c r="AT27" s="135">
        <v>0</v>
      </c>
      <c r="AU27" s="135">
        <v>0</v>
      </c>
      <c r="AV27" s="135">
        <v>0</v>
      </c>
      <c r="AW27" s="135">
        <v>0</v>
      </c>
      <c r="AX27" s="135">
        <v>0</v>
      </c>
      <c r="AY27" s="135">
        <v>0</v>
      </c>
      <c r="AZ27" s="135">
        <v>0</v>
      </c>
      <c r="BA27" s="135">
        <v>0</v>
      </c>
      <c r="BB27" s="135">
        <v>0</v>
      </c>
      <c r="BC27" s="135">
        <v>0</v>
      </c>
      <c r="BD27" s="135">
        <v>0</v>
      </c>
      <c r="BE27" s="135">
        <v>0</v>
      </c>
      <c r="BF27" s="135">
        <v>0</v>
      </c>
      <c r="BG27" s="135">
        <v>0</v>
      </c>
      <c r="BH27" s="135">
        <v>0</v>
      </c>
      <c r="BI27" s="135">
        <v>0</v>
      </c>
      <c r="BJ27" s="135">
        <v>0</v>
      </c>
      <c r="BK27" s="135">
        <v>0</v>
      </c>
      <c r="BL27" s="135">
        <v>0</v>
      </c>
      <c r="BM27" s="135">
        <v>0</v>
      </c>
      <c r="BN27" s="135">
        <v>0</v>
      </c>
      <c r="BO27" s="135">
        <v>0</v>
      </c>
      <c r="BP27" s="135">
        <v>0</v>
      </c>
      <c r="BQ27" s="135">
        <v>0</v>
      </c>
      <c r="BR27" s="135">
        <v>0</v>
      </c>
      <c r="BS27" s="135">
        <v>0</v>
      </c>
      <c r="BT27" s="135">
        <v>0</v>
      </c>
      <c r="BU27" s="135">
        <v>0</v>
      </c>
      <c r="BV27" s="135">
        <v>0</v>
      </c>
      <c r="BW27" s="135">
        <v>0</v>
      </c>
      <c r="BX27" s="135">
        <v>0</v>
      </c>
      <c r="BY27" s="135">
        <v>0</v>
      </c>
      <c r="BZ27" s="135">
        <v>0</v>
      </c>
      <c r="CA27" s="135">
        <v>0</v>
      </c>
      <c r="CB27" s="135">
        <v>0</v>
      </c>
      <c r="CC27" s="135">
        <v>0</v>
      </c>
      <c r="CD27" s="135">
        <v>0</v>
      </c>
      <c r="CE27" s="135">
        <v>0</v>
      </c>
      <c r="CF27" s="135">
        <v>0</v>
      </c>
      <c r="CG27" s="135">
        <v>0</v>
      </c>
      <c r="CH27" s="135">
        <v>0</v>
      </c>
      <c r="CI27" s="135">
        <v>0</v>
      </c>
      <c r="CJ27" s="135">
        <v>0</v>
      </c>
      <c r="CK27" s="135">
        <v>0</v>
      </c>
      <c r="CL27" s="135">
        <v>0</v>
      </c>
      <c r="CM27" s="135">
        <v>0</v>
      </c>
      <c r="CN27" s="135">
        <v>0</v>
      </c>
      <c r="CO27" s="135">
        <v>0</v>
      </c>
      <c r="CP27" s="135">
        <v>0</v>
      </c>
      <c r="CQ27" s="135">
        <v>0</v>
      </c>
      <c r="CR27" s="135">
        <v>0</v>
      </c>
      <c r="CS27" s="135">
        <v>0</v>
      </c>
      <c r="CT27" s="135">
        <v>0</v>
      </c>
      <c r="CU27" s="135">
        <v>0</v>
      </c>
      <c r="CV27" s="135">
        <v>0</v>
      </c>
      <c r="CW27" s="135">
        <v>0</v>
      </c>
      <c r="CX27" s="135">
        <v>0</v>
      </c>
      <c r="CY27" s="135">
        <v>0</v>
      </c>
      <c r="CZ27" s="135">
        <v>0</v>
      </c>
      <c r="DA27" s="135">
        <v>0</v>
      </c>
      <c r="DB27" s="135">
        <v>0</v>
      </c>
      <c r="DC27" s="135">
        <v>0</v>
      </c>
      <c r="DD27" s="135">
        <v>0</v>
      </c>
      <c r="DE27" s="135">
        <v>0</v>
      </c>
      <c r="DF27" s="135">
        <v>0</v>
      </c>
      <c r="DG27" s="135">
        <v>0</v>
      </c>
      <c r="DH27" s="135">
        <v>0</v>
      </c>
      <c r="DI27" s="135">
        <v>0</v>
      </c>
      <c r="DJ27" s="135">
        <v>0</v>
      </c>
      <c r="DK27" s="135">
        <v>0</v>
      </c>
      <c r="DL27" s="135">
        <v>0</v>
      </c>
      <c r="DM27" s="135">
        <v>0</v>
      </c>
      <c r="DN27" s="135">
        <v>0</v>
      </c>
      <c r="DO27" s="135">
        <v>0</v>
      </c>
      <c r="DP27" s="135">
        <v>0</v>
      </c>
      <c r="DQ27" s="135">
        <v>0</v>
      </c>
      <c r="DR27" s="135">
        <v>0</v>
      </c>
      <c r="DS27" s="135">
        <v>0</v>
      </c>
      <c r="DT27" s="135">
        <v>0</v>
      </c>
      <c r="DU27" s="135">
        <v>0</v>
      </c>
      <c r="DV27" s="135">
        <v>0</v>
      </c>
      <c r="DW27" s="135">
        <v>0</v>
      </c>
      <c r="DX27" s="135">
        <v>0</v>
      </c>
      <c r="DY27" s="135">
        <v>0</v>
      </c>
      <c r="DZ27" s="135">
        <v>0</v>
      </c>
      <c r="EA27" s="135">
        <v>0</v>
      </c>
      <c r="EB27" s="135">
        <v>0</v>
      </c>
      <c r="EC27" s="135">
        <v>0</v>
      </c>
      <c r="ED27" s="135">
        <v>0</v>
      </c>
      <c r="EE27" s="135">
        <v>0</v>
      </c>
      <c r="EF27" s="135">
        <v>0</v>
      </c>
      <c r="EG27" s="135">
        <v>0</v>
      </c>
      <c r="EH27" s="135">
        <v>0</v>
      </c>
      <c r="EI27" s="135">
        <v>0</v>
      </c>
      <c r="EJ27" s="135">
        <v>0</v>
      </c>
      <c r="EK27" s="135">
        <v>0</v>
      </c>
      <c r="EL27" s="135">
        <v>0</v>
      </c>
      <c r="EM27" s="135">
        <v>0</v>
      </c>
      <c r="EN27" s="135">
        <v>0</v>
      </c>
      <c r="EO27" s="135">
        <v>0</v>
      </c>
      <c r="EP27" s="135">
        <v>0</v>
      </c>
      <c r="EQ27" s="135">
        <v>0</v>
      </c>
    </row>
    <row r="28" spans="2:147">
      <c r="B28" s="39" t="s">
        <v>879</v>
      </c>
      <c r="C28" s="88" t="s">
        <v>859</v>
      </c>
      <c r="D28" s="102" t="s">
        <v>42</v>
      </c>
      <c r="E28" s="135">
        <v>0</v>
      </c>
      <c r="F28" s="135">
        <v>0</v>
      </c>
      <c r="G28" s="135">
        <v>0</v>
      </c>
      <c r="H28" s="135">
        <v>0</v>
      </c>
      <c r="I28" s="135">
        <v>0</v>
      </c>
      <c r="J28" s="135">
        <v>0</v>
      </c>
      <c r="K28" s="135">
        <v>0</v>
      </c>
      <c r="L28" s="135">
        <v>0</v>
      </c>
      <c r="M28" s="135">
        <v>0</v>
      </c>
      <c r="N28" s="135">
        <v>0</v>
      </c>
      <c r="O28" s="135">
        <v>0</v>
      </c>
      <c r="P28" s="135">
        <v>0</v>
      </c>
      <c r="Q28" s="135">
        <v>0</v>
      </c>
      <c r="R28" s="135">
        <v>0</v>
      </c>
      <c r="S28" s="135">
        <v>0</v>
      </c>
      <c r="T28" s="135">
        <v>0</v>
      </c>
      <c r="U28" s="135">
        <v>0</v>
      </c>
      <c r="V28" s="135">
        <v>0</v>
      </c>
      <c r="W28" s="135">
        <v>0</v>
      </c>
      <c r="X28" s="135">
        <v>0</v>
      </c>
      <c r="Y28" s="135">
        <v>0</v>
      </c>
      <c r="Z28" s="135">
        <v>0</v>
      </c>
      <c r="AA28" s="135">
        <v>0</v>
      </c>
      <c r="AB28" s="135">
        <v>0</v>
      </c>
      <c r="AC28" s="135">
        <v>0</v>
      </c>
      <c r="AD28" s="135">
        <v>0</v>
      </c>
      <c r="AE28" s="135">
        <v>0</v>
      </c>
      <c r="AF28" s="135">
        <v>0</v>
      </c>
      <c r="AG28" s="135">
        <v>0</v>
      </c>
      <c r="AH28" s="135">
        <v>0</v>
      </c>
      <c r="AI28" s="135">
        <v>0</v>
      </c>
      <c r="AJ28" s="135">
        <v>0</v>
      </c>
      <c r="AK28" s="135">
        <v>0</v>
      </c>
      <c r="AL28" s="135">
        <v>0</v>
      </c>
      <c r="AM28" s="135">
        <v>0</v>
      </c>
      <c r="AN28" s="135">
        <v>0</v>
      </c>
      <c r="AO28" s="135">
        <v>0</v>
      </c>
      <c r="AP28" s="135">
        <v>0</v>
      </c>
      <c r="AQ28" s="135">
        <v>0</v>
      </c>
      <c r="AR28" s="135">
        <v>0</v>
      </c>
      <c r="AS28" s="135">
        <v>0</v>
      </c>
      <c r="AT28" s="135">
        <v>0</v>
      </c>
      <c r="AU28" s="135">
        <v>0</v>
      </c>
      <c r="AV28" s="135">
        <v>0</v>
      </c>
      <c r="AW28" s="135">
        <v>0</v>
      </c>
      <c r="AX28" s="135">
        <v>0</v>
      </c>
      <c r="AY28" s="135">
        <v>0</v>
      </c>
      <c r="AZ28" s="135">
        <v>0</v>
      </c>
      <c r="BA28" s="135">
        <v>0</v>
      </c>
      <c r="BB28" s="135">
        <v>0</v>
      </c>
      <c r="BC28" s="135">
        <v>0</v>
      </c>
      <c r="BD28" s="135">
        <v>0</v>
      </c>
      <c r="BE28" s="135">
        <v>0</v>
      </c>
      <c r="BF28" s="135">
        <v>0</v>
      </c>
      <c r="BG28" s="135">
        <v>0</v>
      </c>
      <c r="BH28" s="135">
        <v>0</v>
      </c>
      <c r="BI28" s="135">
        <v>0</v>
      </c>
      <c r="BJ28" s="135">
        <v>0</v>
      </c>
      <c r="BK28" s="135">
        <v>0</v>
      </c>
      <c r="BL28" s="135">
        <v>0</v>
      </c>
      <c r="BM28" s="135">
        <v>0</v>
      </c>
      <c r="BN28" s="135">
        <v>0</v>
      </c>
      <c r="BO28" s="135">
        <v>0</v>
      </c>
      <c r="BP28" s="135">
        <v>0</v>
      </c>
      <c r="BQ28" s="135">
        <v>0</v>
      </c>
      <c r="BR28" s="135">
        <v>0</v>
      </c>
      <c r="BS28" s="135">
        <v>0</v>
      </c>
      <c r="BT28" s="135">
        <v>0</v>
      </c>
      <c r="BU28" s="135">
        <v>0</v>
      </c>
      <c r="BV28" s="135">
        <v>0</v>
      </c>
      <c r="BW28" s="135">
        <v>0</v>
      </c>
      <c r="BX28" s="135">
        <v>0</v>
      </c>
      <c r="BY28" s="135">
        <v>0</v>
      </c>
      <c r="BZ28" s="135">
        <v>0</v>
      </c>
      <c r="CA28" s="135">
        <v>0</v>
      </c>
      <c r="CB28" s="135">
        <v>0</v>
      </c>
      <c r="CC28" s="135">
        <v>0</v>
      </c>
      <c r="CD28" s="135">
        <v>0</v>
      </c>
      <c r="CE28" s="135">
        <v>0</v>
      </c>
      <c r="CF28" s="135">
        <v>0</v>
      </c>
      <c r="CG28" s="135">
        <v>0</v>
      </c>
      <c r="CH28" s="135">
        <v>0</v>
      </c>
      <c r="CI28" s="135">
        <v>0</v>
      </c>
      <c r="CJ28" s="135">
        <v>0</v>
      </c>
      <c r="CK28" s="135">
        <v>0</v>
      </c>
      <c r="CL28" s="135">
        <v>0</v>
      </c>
      <c r="CM28" s="135">
        <v>0</v>
      </c>
      <c r="CN28" s="135">
        <v>0</v>
      </c>
      <c r="CO28" s="135">
        <v>0</v>
      </c>
      <c r="CP28" s="135">
        <v>0</v>
      </c>
      <c r="CQ28" s="135">
        <v>0</v>
      </c>
      <c r="CR28" s="135">
        <v>0</v>
      </c>
      <c r="CS28" s="135">
        <v>0</v>
      </c>
      <c r="CT28" s="135">
        <v>0</v>
      </c>
      <c r="CU28" s="135">
        <v>0</v>
      </c>
      <c r="CV28" s="135">
        <v>0</v>
      </c>
      <c r="CW28" s="135">
        <v>0</v>
      </c>
      <c r="CX28" s="135">
        <v>0</v>
      </c>
      <c r="CY28" s="135">
        <v>0</v>
      </c>
      <c r="CZ28" s="135">
        <v>0</v>
      </c>
      <c r="DA28" s="135">
        <v>0</v>
      </c>
      <c r="DB28" s="135">
        <v>0</v>
      </c>
      <c r="DC28" s="135">
        <v>0</v>
      </c>
      <c r="DD28" s="135">
        <v>0</v>
      </c>
      <c r="DE28" s="135">
        <v>0</v>
      </c>
      <c r="DF28" s="135">
        <v>0</v>
      </c>
      <c r="DG28" s="135">
        <v>0</v>
      </c>
      <c r="DH28" s="135">
        <v>0</v>
      </c>
      <c r="DI28" s="135">
        <v>0</v>
      </c>
      <c r="DJ28" s="135">
        <v>0</v>
      </c>
      <c r="DK28" s="135">
        <v>0</v>
      </c>
      <c r="DL28" s="135">
        <v>0</v>
      </c>
      <c r="DM28" s="135">
        <v>0</v>
      </c>
      <c r="DN28" s="135">
        <v>0</v>
      </c>
      <c r="DO28" s="135">
        <v>0</v>
      </c>
      <c r="DP28" s="135">
        <v>0</v>
      </c>
      <c r="DQ28" s="135">
        <v>0</v>
      </c>
      <c r="DR28" s="135">
        <v>0</v>
      </c>
      <c r="DS28" s="135">
        <v>0</v>
      </c>
      <c r="DT28" s="135">
        <v>0</v>
      </c>
      <c r="DU28" s="135">
        <v>0</v>
      </c>
      <c r="DV28" s="135">
        <v>0</v>
      </c>
      <c r="DW28" s="135">
        <v>0</v>
      </c>
      <c r="DX28" s="135">
        <v>0</v>
      </c>
      <c r="DY28" s="135">
        <v>0</v>
      </c>
      <c r="DZ28" s="135">
        <v>0</v>
      </c>
      <c r="EA28" s="135">
        <v>0</v>
      </c>
      <c r="EB28" s="135">
        <v>0</v>
      </c>
      <c r="EC28" s="135">
        <v>0</v>
      </c>
      <c r="ED28" s="135">
        <v>0</v>
      </c>
      <c r="EE28" s="135">
        <v>0</v>
      </c>
      <c r="EF28" s="135">
        <v>0</v>
      </c>
      <c r="EG28" s="135">
        <v>0</v>
      </c>
      <c r="EH28" s="135">
        <v>0</v>
      </c>
      <c r="EI28" s="135">
        <v>0</v>
      </c>
      <c r="EJ28" s="135">
        <v>0</v>
      </c>
      <c r="EK28" s="135">
        <v>0</v>
      </c>
      <c r="EL28" s="135">
        <v>0</v>
      </c>
      <c r="EM28" s="135">
        <v>0</v>
      </c>
      <c r="EN28" s="135">
        <v>0</v>
      </c>
      <c r="EO28" s="135">
        <v>0</v>
      </c>
      <c r="EP28" s="135">
        <v>0</v>
      </c>
      <c r="EQ28" s="135">
        <v>0</v>
      </c>
    </row>
    <row r="29" spans="2:147">
      <c r="B29" s="39" t="s">
        <v>880</v>
      </c>
      <c r="C29" s="88" t="s">
        <v>861</v>
      </c>
      <c r="D29" s="102" t="s">
        <v>42</v>
      </c>
      <c r="E29" s="135">
        <v>0</v>
      </c>
      <c r="F29" s="135">
        <v>0</v>
      </c>
      <c r="G29" s="135">
        <v>0</v>
      </c>
      <c r="H29" s="135">
        <v>0</v>
      </c>
      <c r="I29" s="135">
        <v>0</v>
      </c>
      <c r="J29" s="135">
        <v>0</v>
      </c>
      <c r="K29" s="135">
        <v>0</v>
      </c>
      <c r="L29" s="135">
        <v>0</v>
      </c>
      <c r="M29" s="135">
        <v>0</v>
      </c>
      <c r="N29" s="135">
        <v>0</v>
      </c>
      <c r="O29" s="135">
        <v>0</v>
      </c>
      <c r="P29" s="135">
        <v>0</v>
      </c>
      <c r="Q29" s="135">
        <v>0</v>
      </c>
      <c r="R29" s="135">
        <v>0</v>
      </c>
      <c r="S29" s="135">
        <v>0</v>
      </c>
      <c r="T29" s="135">
        <v>0</v>
      </c>
      <c r="U29" s="135">
        <v>0</v>
      </c>
      <c r="V29" s="135">
        <v>0</v>
      </c>
      <c r="W29" s="135">
        <v>0</v>
      </c>
      <c r="X29" s="135">
        <v>0</v>
      </c>
      <c r="Y29" s="135">
        <v>0</v>
      </c>
      <c r="Z29" s="135">
        <v>0</v>
      </c>
      <c r="AA29" s="135">
        <v>0</v>
      </c>
      <c r="AB29" s="135">
        <v>0</v>
      </c>
      <c r="AC29" s="135">
        <v>0</v>
      </c>
      <c r="AD29" s="135">
        <v>0</v>
      </c>
      <c r="AE29" s="135">
        <v>0</v>
      </c>
      <c r="AF29" s="135">
        <v>0</v>
      </c>
      <c r="AG29" s="135">
        <v>0</v>
      </c>
      <c r="AH29" s="135">
        <v>0</v>
      </c>
      <c r="AI29" s="135">
        <v>0</v>
      </c>
      <c r="AJ29" s="135">
        <v>0</v>
      </c>
      <c r="AK29" s="135">
        <v>0</v>
      </c>
      <c r="AL29" s="135">
        <v>0</v>
      </c>
      <c r="AM29" s="135">
        <v>0</v>
      </c>
      <c r="AN29" s="135">
        <v>0</v>
      </c>
      <c r="AO29" s="135">
        <v>0</v>
      </c>
      <c r="AP29" s="135">
        <v>0</v>
      </c>
      <c r="AQ29" s="135">
        <v>0</v>
      </c>
      <c r="AR29" s="135">
        <v>0</v>
      </c>
      <c r="AS29" s="135">
        <v>0</v>
      </c>
      <c r="AT29" s="135">
        <v>0</v>
      </c>
      <c r="AU29" s="135">
        <v>0</v>
      </c>
      <c r="AV29" s="135">
        <v>0</v>
      </c>
      <c r="AW29" s="135">
        <v>0</v>
      </c>
      <c r="AX29" s="135">
        <v>0</v>
      </c>
      <c r="AY29" s="135">
        <v>0</v>
      </c>
      <c r="AZ29" s="135">
        <v>0</v>
      </c>
      <c r="BA29" s="135">
        <v>0</v>
      </c>
      <c r="BB29" s="135">
        <v>0</v>
      </c>
      <c r="BC29" s="135">
        <v>0</v>
      </c>
      <c r="BD29" s="135">
        <v>0</v>
      </c>
      <c r="BE29" s="135">
        <v>0</v>
      </c>
      <c r="BF29" s="135">
        <v>0</v>
      </c>
      <c r="BG29" s="135">
        <v>0</v>
      </c>
      <c r="BH29" s="135">
        <v>0</v>
      </c>
      <c r="BI29" s="135">
        <v>0</v>
      </c>
      <c r="BJ29" s="135">
        <v>0</v>
      </c>
      <c r="BK29" s="135">
        <v>0</v>
      </c>
      <c r="BL29" s="135">
        <v>0</v>
      </c>
      <c r="BM29" s="135">
        <v>0</v>
      </c>
      <c r="BN29" s="135">
        <v>0</v>
      </c>
      <c r="BO29" s="135">
        <v>0</v>
      </c>
      <c r="BP29" s="135">
        <v>0</v>
      </c>
      <c r="BQ29" s="135">
        <v>0</v>
      </c>
      <c r="BR29" s="135">
        <v>0</v>
      </c>
      <c r="BS29" s="135">
        <v>0</v>
      </c>
      <c r="BT29" s="135">
        <v>0</v>
      </c>
      <c r="BU29" s="135">
        <v>0</v>
      </c>
      <c r="BV29" s="135">
        <v>0</v>
      </c>
      <c r="BW29" s="135">
        <v>0</v>
      </c>
      <c r="BX29" s="135">
        <v>0</v>
      </c>
      <c r="BY29" s="135">
        <v>0</v>
      </c>
      <c r="BZ29" s="135">
        <v>0</v>
      </c>
      <c r="CA29" s="135">
        <v>0</v>
      </c>
      <c r="CB29" s="135">
        <v>0</v>
      </c>
      <c r="CC29" s="135">
        <v>0</v>
      </c>
      <c r="CD29" s="135">
        <v>0</v>
      </c>
      <c r="CE29" s="135">
        <v>0</v>
      </c>
      <c r="CF29" s="135">
        <v>0</v>
      </c>
      <c r="CG29" s="135">
        <v>0</v>
      </c>
      <c r="CH29" s="135">
        <v>0</v>
      </c>
      <c r="CI29" s="135">
        <v>0</v>
      </c>
      <c r="CJ29" s="135">
        <v>0</v>
      </c>
      <c r="CK29" s="135">
        <v>0</v>
      </c>
      <c r="CL29" s="135">
        <v>0</v>
      </c>
      <c r="CM29" s="135">
        <v>0</v>
      </c>
      <c r="CN29" s="135">
        <v>0</v>
      </c>
      <c r="CO29" s="135">
        <v>0</v>
      </c>
      <c r="CP29" s="135">
        <v>0</v>
      </c>
      <c r="CQ29" s="135">
        <v>0</v>
      </c>
      <c r="CR29" s="135">
        <v>0</v>
      </c>
      <c r="CS29" s="135">
        <v>0</v>
      </c>
      <c r="CT29" s="135">
        <v>0</v>
      </c>
      <c r="CU29" s="135">
        <v>0</v>
      </c>
      <c r="CV29" s="135">
        <v>0</v>
      </c>
      <c r="CW29" s="135">
        <v>0</v>
      </c>
      <c r="CX29" s="135">
        <v>0</v>
      </c>
      <c r="CY29" s="135">
        <v>0</v>
      </c>
      <c r="CZ29" s="135">
        <v>0</v>
      </c>
      <c r="DA29" s="135">
        <v>0</v>
      </c>
      <c r="DB29" s="135">
        <v>0</v>
      </c>
      <c r="DC29" s="135">
        <v>0</v>
      </c>
      <c r="DD29" s="135">
        <v>0</v>
      </c>
      <c r="DE29" s="135">
        <v>0</v>
      </c>
      <c r="DF29" s="135">
        <v>0</v>
      </c>
      <c r="DG29" s="135">
        <v>0</v>
      </c>
      <c r="DH29" s="135">
        <v>0</v>
      </c>
      <c r="DI29" s="135">
        <v>0</v>
      </c>
      <c r="DJ29" s="135">
        <v>0</v>
      </c>
      <c r="DK29" s="135">
        <v>0</v>
      </c>
      <c r="DL29" s="135">
        <v>0</v>
      </c>
      <c r="DM29" s="135">
        <v>0</v>
      </c>
      <c r="DN29" s="135">
        <v>0</v>
      </c>
      <c r="DO29" s="135">
        <v>0</v>
      </c>
      <c r="DP29" s="135">
        <v>0</v>
      </c>
      <c r="DQ29" s="135">
        <v>0</v>
      </c>
      <c r="DR29" s="135">
        <v>0</v>
      </c>
      <c r="DS29" s="135">
        <v>0</v>
      </c>
      <c r="DT29" s="135">
        <v>0</v>
      </c>
      <c r="DU29" s="135">
        <v>0</v>
      </c>
      <c r="DV29" s="135">
        <v>0</v>
      </c>
      <c r="DW29" s="135">
        <v>0</v>
      </c>
      <c r="DX29" s="135">
        <v>0</v>
      </c>
      <c r="DY29" s="135">
        <v>0</v>
      </c>
      <c r="DZ29" s="135">
        <v>0</v>
      </c>
      <c r="EA29" s="135">
        <v>0</v>
      </c>
      <c r="EB29" s="135">
        <v>0</v>
      </c>
      <c r="EC29" s="135">
        <v>0</v>
      </c>
      <c r="ED29" s="135">
        <v>0</v>
      </c>
      <c r="EE29" s="135">
        <v>0</v>
      </c>
      <c r="EF29" s="135">
        <v>0</v>
      </c>
      <c r="EG29" s="135">
        <v>0</v>
      </c>
      <c r="EH29" s="135">
        <v>0</v>
      </c>
      <c r="EI29" s="135">
        <v>0</v>
      </c>
      <c r="EJ29" s="135">
        <v>0</v>
      </c>
      <c r="EK29" s="135">
        <v>0</v>
      </c>
      <c r="EL29" s="135">
        <v>0</v>
      </c>
      <c r="EM29" s="135">
        <v>0</v>
      </c>
      <c r="EN29" s="135">
        <v>0</v>
      </c>
      <c r="EO29" s="135">
        <v>0</v>
      </c>
      <c r="EP29" s="135">
        <v>0</v>
      </c>
      <c r="EQ29" s="135">
        <v>0</v>
      </c>
    </row>
    <row r="30" spans="2:147">
      <c r="B30" s="40" t="s">
        <v>881</v>
      </c>
      <c r="C30" s="92" t="s">
        <v>863</v>
      </c>
      <c r="D30" s="118" t="s">
        <v>42</v>
      </c>
      <c r="E30" s="136">
        <v>0</v>
      </c>
      <c r="F30" s="136">
        <v>0</v>
      </c>
      <c r="G30" s="136">
        <v>0</v>
      </c>
      <c r="H30" s="136">
        <v>0</v>
      </c>
      <c r="I30" s="136">
        <v>0</v>
      </c>
      <c r="J30" s="136">
        <v>0</v>
      </c>
      <c r="K30" s="136">
        <v>0</v>
      </c>
      <c r="L30" s="136">
        <v>0</v>
      </c>
      <c r="M30" s="136">
        <v>0</v>
      </c>
      <c r="N30" s="136">
        <v>0</v>
      </c>
      <c r="O30" s="136">
        <v>0</v>
      </c>
      <c r="P30" s="136">
        <v>0</v>
      </c>
      <c r="Q30" s="136">
        <v>0</v>
      </c>
      <c r="R30" s="136">
        <v>0</v>
      </c>
      <c r="S30" s="136">
        <v>0</v>
      </c>
      <c r="T30" s="136">
        <v>0</v>
      </c>
      <c r="U30" s="136">
        <v>0</v>
      </c>
      <c r="V30" s="136">
        <v>0</v>
      </c>
      <c r="W30" s="136">
        <v>0</v>
      </c>
      <c r="X30" s="136">
        <v>0</v>
      </c>
      <c r="Y30" s="136">
        <v>0</v>
      </c>
      <c r="Z30" s="136">
        <v>0</v>
      </c>
      <c r="AA30" s="136">
        <v>0</v>
      </c>
      <c r="AB30" s="136">
        <v>0</v>
      </c>
      <c r="AC30" s="136">
        <v>0</v>
      </c>
      <c r="AD30" s="136">
        <v>0</v>
      </c>
      <c r="AE30" s="136">
        <v>0</v>
      </c>
      <c r="AF30" s="136">
        <v>0</v>
      </c>
      <c r="AG30" s="136">
        <v>0</v>
      </c>
      <c r="AH30" s="136">
        <v>0</v>
      </c>
      <c r="AI30" s="136">
        <v>0</v>
      </c>
      <c r="AJ30" s="136">
        <v>0</v>
      </c>
      <c r="AK30" s="136">
        <v>0</v>
      </c>
      <c r="AL30" s="136">
        <v>0</v>
      </c>
      <c r="AM30" s="136">
        <v>0</v>
      </c>
      <c r="AN30" s="136">
        <v>0</v>
      </c>
      <c r="AO30" s="136">
        <v>0</v>
      </c>
      <c r="AP30" s="136">
        <v>0</v>
      </c>
      <c r="AQ30" s="136">
        <v>0</v>
      </c>
      <c r="AR30" s="136">
        <v>0</v>
      </c>
      <c r="AS30" s="136">
        <v>0</v>
      </c>
      <c r="AT30" s="136">
        <v>0</v>
      </c>
      <c r="AU30" s="136">
        <v>0</v>
      </c>
      <c r="AV30" s="136">
        <v>0</v>
      </c>
      <c r="AW30" s="136">
        <v>0</v>
      </c>
      <c r="AX30" s="136">
        <v>0</v>
      </c>
      <c r="AY30" s="136">
        <v>0</v>
      </c>
      <c r="AZ30" s="136">
        <v>0</v>
      </c>
      <c r="BA30" s="136">
        <v>0</v>
      </c>
      <c r="BB30" s="136">
        <v>0</v>
      </c>
      <c r="BC30" s="136">
        <v>0</v>
      </c>
      <c r="BD30" s="136">
        <v>0</v>
      </c>
      <c r="BE30" s="136">
        <v>0</v>
      </c>
      <c r="BF30" s="136">
        <v>0</v>
      </c>
      <c r="BG30" s="136">
        <v>0</v>
      </c>
      <c r="BH30" s="136">
        <v>0</v>
      </c>
      <c r="BI30" s="136">
        <v>0</v>
      </c>
      <c r="BJ30" s="136">
        <v>0</v>
      </c>
      <c r="BK30" s="136">
        <v>0</v>
      </c>
      <c r="BL30" s="136">
        <v>0</v>
      </c>
      <c r="BM30" s="136">
        <v>0</v>
      </c>
      <c r="BN30" s="136">
        <v>0</v>
      </c>
      <c r="BO30" s="136">
        <v>0</v>
      </c>
      <c r="BP30" s="136">
        <v>0</v>
      </c>
      <c r="BQ30" s="136">
        <v>0</v>
      </c>
      <c r="BR30" s="136">
        <v>0</v>
      </c>
      <c r="BS30" s="136">
        <v>0</v>
      </c>
      <c r="BT30" s="136">
        <v>0</v>
      </c>
      <c r="BU30" s="136">
        <v>0</v>
      </c>
      <c r="BV30" s="136">
        <v>0</v>
      </c>
      <c r="BW30" s="136">
        <v>0</v>
      </c>
      <c r="BX30" s="136">
        <v>0</v>
      </c>
      <c r="BY30" s="136">
        <v>0</v>
      </c>
      <c r="BZ30" s="136">
        <v>0</v>
      </c>
      <c r="CA30" s="136">
        <v>0</v>
      </c>
      <c r="CB30" s="136">
        <v>0</v>
      </c>
      <c r="CC30" s="136">
        <v>0</v>
      </c>
      <c r="CD30" s="136">
        <v>0</v>
      </c>
      <c r="CE30" s="136">
        <v>0</v>
      </c>
      <c r="CF30" s="136">
        <v>0</v>
      </c>
      <c r="CG30" s="136">
        <v>0</v>
      </c>
      <c r="CH30" s="136">
        <v>0</v>
      </c>
      <c r="CI30" s="136">
        <v>0</v>
      </c>
      <c r="CJ30" s="136">
        <v>0</v>
      </c>
      <c r="CK30" s="136">
        <v>0</v>
      </c>
      <c r="CL30" s="136">
        <v>0</v>
      </c>
      <c r="CM30" s="136">
        <v>0</v>
      </c>
      <c r="CN30" s="136">
        <v>0</v>
      </c>
      <c r="CO30" s="136">
        <v>0</v>
      </c>
      <c r="CP30" s="136">
        <v>0</v>
      </c>
      <c r="CQ30" s="136">
        <v>0</v>
      </c>
      <c r="CR30" s="136">
        <v>0</v>
      </c>
      <c r="CS30" s="136">
        <v>0</v>
      </c>
      <c r="CT30" s="136">
        <v>0</v>
      </c>
      <c r="CU30" s="136">
        <v>0</v>
      </c>
      <c r="CV30" s="136">
        <v>0</v>
      </c>
      <c r="CW30" s="136">
        <v>0</v>
      </c>
      <c r="CX30" s="136">
        <v>0</v>
      </c>
      <c r="CY30" s="136">
        <v>0</v>
      </c>
      <c r="CZ30" s="136">
        <v>0</v>
      </c>
      <c r="DA30" s="136">
        <v>0</v>
      </c>
      <c r="DB30" s="136">
        <v>0</v>
      </c>
      <c r="DC30" s="136">
        <v>0</v>
      </c>
      <c r="DD30" s="136">
        <v>0</v>
      </c>
      <c r="DE30" s="136">
        <v>0</v>
      </c>
      <c r="DF30" s="136">
        <v>0</v>
      </c>
      <c r="DG30" s="136">
        <v>0</v>
      </c>
      <c r="DH30" s="136">
        <v>0</v>
      </c>
      <c r="DI30" s="136">
        <v>0</v>
      </c>
      <c r="DJ30" s="136">
        <v>0</v>
      </c>
      <c r="DK30" s="136">
        <v>0</v>
      </c>
      <c r="DL30" s="136">
        <v>0</v>
      </c>
      <c r="DM30" s="136">
        <v>0</v>
      </c>
      <c r="DN30" s="136">
        <v>0</v>
      </c>
      <c r="DO30" s="136">
        <v>0</v>
      </c>
      <c r="DP30" s="136">
        <v>0</v>
      </c>
      <c r="DQ30" s="136">
        <v>0</v>
      </c>
      <c r="DR30" s="136">
        <v>0</v>
      </c>
      <c r="DS30" s="136">
        <v>0</v>
      </c>
      <c r="DT30" s="136">
        <v>0</v>
      </c>
      <c r="DU30" s="136">
        <v>0</v>
      </c>
      <c r="DV30" s="136">
        <v>0</v>
      </c>
      <c r="DW30" s="136">
        <v>0</v>
      </c>
      <c r="DX30" s="136">
        <v>0</v>
      </c>
      <c r="DY30" s="136">
        <v>0</v>
      </c>
      <c r="DZ30" s="136">
        <v>0</v>
      </c>
      <c r="EA30" s="136">
        <v>0</v>
      </c>
      <c r="EB30" s="136">
        <v>0</v>
      </c>
      <c r="EC30" s="136">
        <v>0</v>
      </c>
      <c r="ED30" s="136">
        <v>0</v>
      </c>
      <c r="EE30" s="136">
        <v>0</v>
      </c>
      <c r="EF30" s="136">
        <v>0</v>
      </c>
      <c r="EG30" s="136">
        <v>0</v>
      </c>
      <c r="EH30" s="136">
        <v>0</v>
      </c>
      <c r="EI30" s="136">
        <v>0</v>
      </c>
      <c r="EJ30" s="136">
        <v>0</v>
      </c>
      <c r="EK30" s="136">
        <v>0</v>
      </c>
      <c r="EL30" s="136">
        <v>0</v>
      </c>
      <c r="EM30" s="136">
        <v>0</v>
      </c>
      <c r="EN30" s="136">
        <v>0</v>
      </c>
      <c r="EO30" s="136">
        <v>0</v>
      </c>
      <c r="EP30" s="136">
        <v>0</v>
      </c>
      <c r="EQ30" s="136">
        <v>0</v>
      </c>
    </row>
    <row r="31" spans="2:147" s="143" customFormat="1">
      <c r="B31" s="139" t="s">
        <v>882</v>
      </c>
      <c r="C31" s="140" t="s">
        <v>865</v>
      </c>
      <c r="D31" s="144" t="s">
        <v>42</v>
      </c>
      <c r="E31" s="146">
        <v>0</v>
      </c>
      <c r="F31" s="146">
        <v>0</v>
      </c>
      <c r="G31" s="146">
        <v>0</v>
      </c>
      <c r="H31" s="146">
        <v>0</v>
      </c>
      <c r="I31" s="146">
        <v>0</v>
      </c>
      <c r="J31" s="146">
        <v>0</v>
      </c>
      <c r="K31" s="146">
        <v>0</v>
      </c>
      <c r="L31" s="146">
        <v>0</v>
      </c>
      <c r="M31" s="146">
        <v>0</v>
      </c>
      <c r="N31" s="146">
        <v>0</v>
      </c>
      <c r="O31" s="146">
        <v>0</v>
      </c>
      <c r="P31" s="146">
        <v>0</v>
      </c>
      <c r="Q31" s="146">
        <v>0</v>
      </c>
      <c r="R31" s="146">
        <v>0</v>
      </c>
      <c r="S31" s="146">
        <v>0</v>
      </c>
      <c r="T31" s="146">
        <v>0</v>
      </c>
      <c r="U31" s="146">
        <v>0</v>
      </c>
      <c r="V31" s="146">
        <v>0</v>
      </c>
      <c r="W31" s="146">
        <v>0</v>
      </c>
      <c r="X31" s="146">
        <v>0</v>
      </c>
      <c r="Y31" s="146">
        <v>0</v>
      </c>
      <c r="Z31" s="146">
        <v>0</v>
      </c>
      <c r="AA31" s="146">
        <v>0</v>
      </c>
      <c r="AB31" s="146">
        <v>0</v>
      </c>
      <c r="AC31" s="146">
        <v>0</v>
      </c>
      <c r="AD31" s="146">
        <v>0</v>
      </c>
      <c r="AE31" s="146">
        <v>0</v>
      </c>
      <c r="AF31" s="146">
        <v>0</v>
      </c>
      <c r="AG31" s="146">
        <v>0</v>
      </c>
      <c r="AH31" s="146">
        <v>0</v>
      </c>
      <c r="AI31" s="146">
        <v>0</v>
      </c>
      <c r="AJ31" s="146">
        <v>0</v>
      </c>
      <c r="AK31" s="146">
        <v>0</v>
      </c>
      <c r="AL31" s="146">
        <v>0</v>
      </c>
      <c r="AM31" s="146">
        <v>0</v>
      </c>
      <c r="AN31" s="146">
        <v>0</v>
      </c>
      <c r="AO31" s="146">
        <v>0</v>
      </c>
      <c r="AP31" s="146">
        <v>0</v>
      </c>
      <c r="AQ31" s="146">
        <v>0</v>
      </c>
      <c r="AR31" s="146">
        <v>0</v>
      </c>
      <c r="AS31" s="146">
        <v>0</v>
      </c>
      <c r="AT31" s="146">
        <v>0</v>
      </c>
      <c r="AU31" s="146">
        <v>0</v>
      </c>
      <c r="AV31" s="146">
        <v>0</v>
      </c>
      <c r="AW31" s="146">
        <v>0</v>
      </c>
      <c r="AX31" s="146">
        <v>0</v>
      </c>
      <c r="AY31" s="146">
        <v>0</v>
      </c>
      <c r="AZ31" s="146">
        <v>0</v>
      </c>
      <c r="BA31" s="146">
        <v>0</v>
      </c>
      <c r="BB31" s="146">
        <v>0</v>
      </c>
      <c r="BC31" s="146">
        <v>0</v>
      </c>
      <c r="BD31" s="146">
        <v>0</v>
      </c>
      <c r="BE31" s="146">
        <v>0</v>
      </c>
      <c r="BF31" s="146">
        <v>0</v>
      </c>
      <c r="BG31" s="146">
        <v>0</v>
      </c>
      <c r="BH31" s="146">
        <v>0</v>
      </c>
      <c r="BI31" s="146">
        <v>0</v>
      </c>
      <c r="BJ31" s="146">
        <v>0</v>
      </c>
      <c r="BK31" s="146">
        <v>0</v>
      </c>
      <c r="BL31" s="146">
        <v>0</v>
      </c>
      <c r="BM31" s="146">
        <v>0</v>
      </c>
      <c r="BN31" s="146">
        <v>0</v>
      </c>
      <c r="BO31" s="146">
        <v>0</v>
      </c>
      <c r="BP31" s="146">
        <v>0</v>
      </c>
      <c r="BQ31" s="146">
        <v>0</v>
      </c>
      <c r="BR31" s="146">
        <v>0</v>
      </c>
      <c r="BS31" s="146">
        <v>0</v>
      </c>
      <c r="BT31" s="146">
        <v>0</v>
      </c>
      <c r="BU31" s="146">
        <v>0</v>
      </c>
      <c r="BV31" s="146">
        <v>0</v>
      </c>
      <c r="BW31" s="146">
        <v>0</v>
      </c>
      <c r="BX31" s="146">
        <v>0</v>
      </c>
      <c r="BY31" s="146">
        <v>0</v>
      </c>
      <c r="BZ31" s="146">
        <v>0</v>
      </c>
      <c r="CA31" s="146">
        <v>0</v>
      </c>
      <c r="CB31" s="146">
        <v>0</v>
      </c>
      <c r="CC31" s="146">
        <v>0</v>
      </c>
      <c r="CD31" s="146">
        <v>0</v>
      </c>
      <c r="CE31" s="146">
        <v>0</v>
      </c>
      <c r="CF31" s="146">
        <v>0</v>
      </c>
      <c r="CG31" s="146">
        <v>0</v>
      </c>
      <c r="CH31" s="146">
        <v>0</v>
      </c>
      <c r="CI31" s="146">
        <v>0</v>
      </c>
      <c r="CJ31" s="146">
        <v>0</v>
      </c>
      <c r="CK31" s="146">
        <v>0</v>
      </c>
      <c r="CL31" s="146">
        <v>0</v>
      </c>
      <c r="CM31" s="146">
        <v>0</v>
      </c>
      <c r="CN31" s="146">
        <v>0</v>
      </c>
      <c r="CO31" s="146">
        <v>0</v>
      </c>
      <c r="CP31" s="146">
        <v>0</v>
      </c>
      <c r="CQ31" s="146">
        <v>0</v>
      </c>
      <c r="CR31" s="146">
        <v>0</v>
      </c>
      <c r="CS31" s="146">
        <v>0</v>
      </c>
      <c r="CT31" s="146">
        <v>0</v>
      </c>
      <c r="CU31" s="146">
        <v>0</v>
      </c>
      <c r="CV31" s="146">
        <v>0</v>
      </c>
      <c r="CW31" s="146">
        <v>0</v>
      </c>
      <c r="CX31" s="146">
        <v>0</v>
      </c>
      <c r="CY31" s="146">
        <v>0</v>
      </c>
      <c r="CZ31" s="146">
        <v>0</v>
      </c>
      <c r="DA31" s="146">
        <v>0</v>
      </c>
      <c r="DB31" s="146">
        <v>0</v>
      </c>
      <c r="DC31" s="146">
        <v>0</v>
      </c>
      <c r="DD31" s="146">
        <v>0</v>
      </c>
      <c r="DE31" s="146">
        <v>0</v>
      </c>
      <c r="DF31" s="146">
        <v>0</v>
      </c>
      <c r="DG31" s="146">
        <v>0</v>
      </c>
      <c r="DH31" s="146">
        <v>0</v>
      </c>
      <c r="DI31" s="146">
        <v>0</v>
      </c>
      <c r="DJ31" s="146">
        <v>0</v>
      </c>
      <c r="DK31" s="146">
        <v>0</v>
      </c>
      <c r="DL31" s="146">
        <v>0</v>
      </c>
      <c r="DM31" s="146">
        <v>0</v>
      </c>
      <c r="DN31" s="146">
        <v>0</v>
      </c>
      <c r="DO31" s="146">
        <v>0</v>
      </c>
      <c r="DP31" s="146">
        <v>0</v>
      </c>
      <c r="DQ31" s="146">
        <v>0</v>
      </c>
      <c r="DR31" s="146">
        <v>0</v>
      </c>
      <c r="DS31" s="146">
        <v>0</v>
      </c>
      <c r="DT31" s="146">
        <v>0</v>
      </c>
      <c r="DU31" s="146">
        <v>0</v>
      </c>
      <c r="DV31" s="146">
        <v>0</v>
      </c>
      <c r="DW31" s="146">
        <v>0</v>
      </c>
      <c r="DX31" s="146">
        <v>0</v>
      </c>
      <c r="DY31" s="146">
        <v>0</v>
      </c>
      <c r="DZ31" s="146">
        <v>0</v>
      </c>
      <c r="EA31" s="146">
        <v>0</v>
      </c>
      <c r="EB31" s="146">
        <v>0</v>
      </c>
      <c r="EC31" s="146">
        <v>0</v>
      </c>
      <c r="ED31" s="146">
        <v>0</v>
      </c>
      <c r="EE31" s="146">
        <v>0</v>
      </c>
      <c r="EF31" s="146">
        <v>0</v>
      </c>
      <c r="EG31" s="146">
        <v>0</v>
      </c>
      <c r="EH31" s="146">
        <v>0</v>
      </c>
      <c r="EI31" s="146">
        <v>0</v>
      </c>
      <c r="EJ31" s="146">
        <v>0</v>
      </c>
      <c r="EK31" s="146">
        <v>0</v>
      </c>
      <c r="EL31" s="146">
        <v>0</v>
      </c>
      <c r="EM31" s="146">
        <v>0</v>
      </c>
      <c r="EN31" s="146">
        <v>0</v>
      </c>
      <c r="EO31" s="146">
        <v>0</v>
      </c>
      <c r="EP31" s="146">
        <v>0</v>
      </c>
      <c r="EQ31" s="146">
        <v>0</v>
      </c>
    </row>
    <row r="32" spans="2:147">
      <c r="B32" s="39" t="s">
        <v>883</v>
      </c>
      <c r="C32" s="88" t="s">
        <v>867</v>
      </c>
      <c r="D32" s="102" t="s">
        <v>42</v>
      </c>
      <c r="E32" s="136">
        <v>0</v>
      </c>
      <c r="F32" s="136">
        <v>0</v>
      </c>
      <c r="G32" s="136">
        <v>0</v>
      </c>
      <c r="H32" s="136">
        <v>0</v>
      </c>
      <c r="I32" s="136">
        <v>0</v>
      </c>
      <c r="J32" s="136">
        <v>0</v>
      </c>
      <c r="K32" s="136">
        <v>0</v>
      </c>
      <c r="L32" s="136">
        <v>0</v>
      </c>
      <c r="M32" s="136">
        <v>0</v>
      </c>
      <c r="N32" s="136">
        <v>0</v>
      </c>
      <c r="O32" s="136">
        <v>0</v>
      </c>
      <c r="P32" s="136">
        <v>0</v>
      </c>
      <c r="Q32" s="136">
        <v>0</v>
      </c>
      <c r="R32" s="136">
        <v>0</v>
      </c>
      <c r="S32" s="136">
        <v>0</v>
      </c>
      <c r="T32" s="136">
        <v>0</v>
      </c>
      <c r="U32" s="136">
        <v>0</v>
      </c>
      <c r="V32" s="136">
        <v>0</v>
      </c>
      <c r="W32" s="136">
        <v>0</v>
      </c>
      <c r="X32" s="136">
        <v>0</v>
      </c>
      <c r="Y32" s="136">
        <v>0</v>
      </c>
      <c r="Z32" s="136">
        <v>0</v>
      </c>
      <c r="AA32" s="136">
        <v>0</v>
      </c>
      <c r="AB32" s="136">
        <v>0</v>
      </c>
      <c r="AC32" s="136">
        <v>0</v>
      </c>
      <c r="AD32" s="136">
        <v>0</v>
      </c>
      <c r="AE32" s="136">
        <v>0</v>
      </c>
      <c r="AF32" s="136">
        <v>0</v>
      </c>
      <c r="AG32" s="136">
        <v>0</v>
      </c>
      <c r="AH32" s="136">
        <v>0</v>
      </c>
      <c r="AI32" s="136">
        <v>0</v>
      </c>
      <c r="AJ32" s="136">
        <v>0</v>
      </c>
      <c r="AK32" s="136">
        <v>0</v>
      </c>
      <c r="AL32" s="136">
        <v>0</v>
      </c>
      <c r="AM32" s="136">
        <v>0</v>
      </c>
      <c r="AN32" s="136">
        <v>0</v>
      </c>
      <c r="AO32" s="136">
        <v>0</v>
      </c>
      <c r="AP32" s="136">
        <v>0</v>
      </c>
      <c r="AQ32" s="136">
        <v>0</v>
      </c>
      <c r="AR32" s="136">
        <v>0</v>
      </c>
      <c r="AS32" s="136">
        <v>0</v>
      </c>
      <c r="AT32" s="136">
        <v>0</v>
      </c>
      <c r="AU32" s="136">
        <v>0</v>
      </c>
      <c r="AV32" s="136">
        <v>0</v>
      </c>
      <c r="AW32" s="136">
        <v>0</v>
      </c>
      <c r="AX32" s="136">
        <v>0</v>
      </c>
      <c r="AY32" s="136">
        <v>0</v>
      </c>
      <c r="AZ32" s="136">
        <v>0</v>
      </c>
      <c r="BA32" s="136">
        <v>0</v>
      </c>
      <c r="BB32" s="136">
        <v>0</v>
      </c>
      <c r="BC32" s="136">
        <v>0</v>
      </c>
      <c r="BD32" s="136">
        <v>0</v>
      </c>
      <c r="BE32" s="136">
        <v>0</v>
      </c>
      <c r="BF32" s="136">
        <v>0</v>
      </c>
      <c r="BG32" s="136">
        <v>0</v>
      </c>
      <c r="BH32" s="136">
        <v>0</v>
      </c>
      <c r="BI32" s="136">
        <v>0</v>
      </c>
      <c r="BJ32" s="136">
        <v>0</v>
      </c>
      <c r="BK32" s="136">
        <v>0</v>
      </c>
      <c r="BL32" s="136">
        <v>0</v>
      </c>
      <c r="BM32" s="136">
        <v>0</v>
      </c>
      <c r="BN32" s="136">
        <v>0</v>
      </c>
      <c r="BO32" s="136">
        <v>0</v>
      </c>
      <c r="BP32" s="136">
        <v>0</v>
      </c>
      <c r="BQ32" s="136">
        <v>0</v>
      </c>
      <c r="BR32" s="136">
        <v>0</v>
      </c>
      <c r="BS32" s="136">
        <v>0</v>
      </c>
      <c r="BT32" s="136">
        <v>0</v>
      </c>
      <c r="BU32" s="136">
        <v>0</v>
      </c>
      <c r="BV32" s="136">
        <v>0</v>
      </c>
      <c r="BW32" s="136">
        <v>0</v>
      </c>
      <c r="BX32" s="136">
        <v>0</v>
      </c>
      <c r="BY32" s="136">
        <v>0</v>
      </c>
      <c r="BZ32" s="136">
        <v>0</v>
      </c>
      <c r="CA32" s="136">
        <v>0</v>
      </c>
      <c r="CB32" s="136">
        <v>0</v>
      </c>
      <c r="CC32" s="136">
        <v>0</v>
      </c>
      <c r="CD32" s="136">
        <v>0</v>
      </c>
      <c r="CE32" s="136">
        <v>0</v>
      </c>
      <c r="CF32" s="136">
        <v>0</v>
      </c>
      <c r="CG32" s="136">
        <v>0</v>
      </c>
      <c r="CH32" s="136">
        <v>0</v>
      </c>
      <c r="CI32" s="136">
        <v>0</v>
      </c>
      <c r="CJ32" s="136">
        <v>0</v>
      </c>
      <c r="CK32" s="136">
        <v>0</v>
      </c>
      <c r="CL32" s="136">
        <v>0</v>
      </c>
      <c r="CM32" s="136">
        <v>0</v>
      </c>
      <c r="CN32" s="136">
        <v>0</v>
      </c>
      <c r="CO32" s="136">
        <v>0</v>
      </c>
      <c r="CP32" s="136">
        <v>0</v>
      </c>
      <c r="CQ32" s="136">
        <v>0</v>
      </c>
      <c r="CR32" s="136">
        <v>0</v>
      </c>
      <c r="CS32" s="136">
        <v>0</v>
      </c>
      <c r="CT32" s="136">
        <v>0</v>
      </c>
      <c r="CU32" s="136">
        <v>0</v>
      </c>
      <c r="CV32" s="136">
        <v>0</v>
      </c>
      <c r="CW32" s="136">
        <v>0</v>
      </c>
      <c r="CX32" s="136">
        <v>0</v>
      </c>
      <c r="CY32" s="136">
        <v>0</v>
      </c>
      <c r="CZ32" s="136">
        <v>0</v>
      </c>
      <c r="DA32" s="136">
        <v>0</v>
      </c>
      <c r="DB32" s="136">
        <v>0</v>
      </c>
      <c r="DC32" s="136">
        <v>0</v>
      </c>
      <c r="DD32" s="136">
        <v>0</v>
      </c>
      <c r="DE32" s="136">
        <v>0</v>
      </c>
      <c r="DF32" s="136">
        <v>0</v>
      </c>
      <c r="DG32" s="136">
        <v>0</v>
      </c>
      <c r="DH32" s="136">
        <v>0</v>
      </c>
      <c r="DI32" s="136">
        <v>0</v>
      </c>
      <c r="DJ32" s="136">
        <v>0</v>
      </c>
      <c r="DK32" s="136">
        <v>0</v>
      </c>
      <c r="DL32" s="136">
        <v>0</v>
      </c>
      <c r="DM32" s="136">
        <v>0</v>
      </c>
      <c r="DN32" s="136">
        <v>0</v>
      </c>
      <c r="DO32" s="136">
        <v>0</v>
      </c>
      <c r="DP32" s="136">
        <v>0</v>
      </c>
      <c r="DQ32" s="136">
        <v>0</v>
      </c>
      <c r="DR32" s="136">
        <v>0</v>
      </c>
      <c r="DS32" s="136">
        <v>0</v>
      </c>
      <c r="DT32" s="136">
        <v>0</v>
      </c>
      <c r="DU32" s="136">
        <v>0</v>
      </c>
      <c r="DV32" s="136">
        <v>0</v>
      </c>
      <c r="DW32" s="136">
        <v>0</v>
      </c>
      <c r="DX32" s="136">
        <v>0</v>
      </c>
      <c r="DY32" s="136">
        <v>0</v>
      </c>
      <c r="DZ32" s="136">
        <v>0</v>
      </c>
      <c r="EA32" s="136">
        <v>0</v>
      </c>
      <c r="EB32" s="136">
        <v>0</v>
      </c>
      <c r="EC32" s="136">
        <v>0</v>
      </c>
      <c r="ED32" s="136">
        <v>0</v>
      </c>
      <c r="EE32" s="136">
        <v>0</v>
      </c>
      <c r="EF32" s="136">
        <v>0</v>
      </c>
      <c r="EG32" s="136">
        <v>0</v>
      </c>
      <c r="EH32" s="136">
        <v>0</v>
      </c>
      <c r="EI32" s="136">
        <v>0</v>
      </c>
      <c r="EJ32" s="136">
        <v>0</v>
      </c>
      <c r="EK32" s="136">
        <v>0</v>
      </c>
      <c r="EL32" s="136">
        <v>0</v>
      </c>
      <c r="EM32" s="136">
        <v>0</v>
      </c>
      <c r="EN32" s="136">
        <v>0</v>
      </c>
      <c r="EO32" s="136">
        <v>0</v>
      </c>
      <c r="EP32" s="136">
        <v>0</v>
      </c>
      <c r="EQ32" s="136">
        <v>0</v>
      </c>
    </row>
    <row r="33" spans="2:147">
      <c r="B33" s="39" t="s">
        <v>884</v>
      </c>
      <c r="C33" s="88" t="s">
        <v>885</v>
      </c>
      <c r="D33" s="102" t="s">
        <v>42</v>
      </c>
      <c r="E33" s="138">
        <v>0</v>
      </c>
      <c r="F33" s="138">
        <v>0</v>
      </c>
      <c r="G33" s="138">
        <v>0</v>
      </c>
      <c r="H33" s="138">
        <v>0</v>
      </c>
      <c r="I33" s="138">
        <v>0</v>
      </c>
      <c r="J33" s="138">
        <v>0</v>
      </c>
      <c r="K33" s="138">
        <v>0</v>
      </c>
      <c r="L33" s="138">
        <v>0</v>
      </c>
      <c r="M33" s="138">
        <v>0</v>
      </c>
      <c r="N33" s="138">
        <v>0</v>
      </c>
      <c r="O33" s="138">
        <v>0</v>
      </c>
      <c r="P33" s="138">
        <v>0</v>
      </c>
      <c r="Q33" s="138">
        <v>0</v>
      </c>
      <c r="R33" s="138">
        <v>0</v>
      </c>
      <c r="S33" s="138">
        <v>0</v>
      </c>
      <c r="T33" s="138">
        <v>0</v>
      </c>
      <c r="U33" s="138">
        <v>0</v>
      </c>
      <c r="V33" s="138">
        <v>0</v>
      </c>
      <c r="W33" s="138">
        <v>0</v>
      </c>
      <c r="X33" s="138">
        <v>0</v>
      </c>
      <c r="Y33" s="138">
        <v>0</v>
      </c>
      <c r="Z33" s="138">
        <v>0</v>
      </c>
      <c r="AA33" s="138">
        <v>0</v>
      </c>
      <c r="AB33" s="138">
        <v>0</v>
      </c>
      <c r="AC33" s="138">
        <v>0</v>
      </c>
      <c r="AD33" s="138">
        <v>0</v>
      </c>
      <c r="AE33" s="138">
        <v>0</v>
      </c>
      <c r="AF33" s="138">
        <v>0</v>
      </c>
      <c r="AG33" s="138">
        <v>0</v>
      </c>
      <c r="AH33" s="138">
        <v>0</v>
      </c>
      <c r="AI33" s="138">
        <v>0</v>
      </c>
      <c r="AJ33" s="138">
        <v>0</v>
      </c>
      <c r="AK33" s="138">
        <v>0</v>
      </c>
      <c r="AL33" s="138">
        <v>0</v>
      </c>
      <c r="AM33" s="138">
        <v>0</v>
      </c>
      <c r="AN33" s="138">
        <v>0</v>
      </c>
      <c r="AO33" s="138">
        <v>0</v>
      </c>
      <c r="AP33" s="138">
        <v>0</v>
      </c>
      <c r="AQ33" s="138">
        <v>0</v>
      </c>
      <c r="AR33" s="138">
        <v>0</v>
      </c>
      <c r="AS33" s="138">
        <v>0</v>
      </c>
      <c r="AT33" s="138">
        <v>0</v>
      </c>
      <c r="AU33" s="138">
        <v>0</v>
      </c>
      <c r="AV33" s="138">
        <v>0</v>
      </c>
      <c r="AW33" s="138">
        <v>0</v>
      </c>
      <c r="AX33" s="138">
        <v>0</v>
      </c>
      <c r="AY33" s="138">
        <v>0</v>
      </c>
      <c r="AZ33" s="138">
        <v>0</v>
      </c>
      <c r="BA33" s="138">
        <v>0</v>
      </c>
      <c r="BB33" s="138">
        <v>0</v>
      </c>
      <c r="BC33" s="138">
        <v>0</v>
      </c>
      <c r="BD33" s="138">
        <v>0</v>
      </c>
      <c r="BE33" s="138">
        <v>0</v>
      </c>
      <c r="BF33" s="138">
        <v>0</v>
      </c>
      <c r="BG33" s="138">
        <v>0</v>
      </c>
      <c r="BH33" s="138">
        <v>0</v>
      </c>
      <c r="BI33" s="138">
        <v>0</v>
      </c>
      <c r="BJ33" s="138">
        <v>0</v>
      </c>
      <c r="BK33" s="138">
        <v>0</v>
      </c>
      <c r="BL33" s="138">
        <v>0</v>
      </c>
      <c r="BM33" s="138">
        <v>0</v>
      </c>
      <c r="BN33" s="138">
        <v>0</v>
      </c>
      <c r="BO33" s="138">
        <v>0</v>
      </c>
      <c r="BP33" s="138">
        <v>0</v>
      </c>
      <c r="BQ33" s="138">
        <v>0</v>
      </c>
      <c r="BR33" s="138">
        <v>0</v>
      </c>
      <c r="BS33" s="138">
        <v>0</v>
      </c>
      <c r="BT33" s="138">
        <v>0</v>
      </c>
      <c r="BU33" s="138">
        <v>0</v>
      </c>
      <c r="BV33" s="138">
        <v>0</v>
      </c>
      <c r="BW33" s="138">
        <v>0</v>
      </c>
      <c r="BX33" s="138">
        <v>0</v>
      </c>
      <c r="BY33" s="138">
        <v>0</v>
      </c>
      <c r="BZ33" s="138">
        <v>0</v>
      </c>
      <c r="CA33" s="138">
        <v>0</v>
      </c>
      <c r="CB33" s="138">
        <v>0</v>
      </c>
      <c r="CC33" s="138">
        <v>0</v>
      </c>
      <c r="CD33" s="138">
        <v>0</v>
      </c>
      <c r="CE33" s="138">
        <v>0</v>
      </c>
      <c r="CF33" s="138">
        <v>0</v>
      </c>
      <c r="CG33" s="138">
        <v>0</v>
      </c>
      <c r="CH33" s="138">
        <v>0</v>
      </c>
      <c r="CI33" s="138">
        <v>0</v>
      </c>
      <c r="CJ33" s="138">
        <v>0</v>
      </c>
      <c r="CK33" s="138">
        <v>0</v>
      </c>
      <c r="CL33" s="138">
        <v>0</v>
      </c>
      <c r="CM33" s="138">
        <v>0</v>
      </c>
      <c r="CN33" s="138">
        <v>0</v>
      </c>
      <c r="CO33" s="138">
        <v>0</v>
      </c>
      <c r="CP33" s="138">
        <v>0</v>
      </c>
      <c r="CQ33" s="138">
        <v>0</v>
      </c>
      <c r="CR33" s="138">
        <v>0</v>
      </c>
      <c r="CS33" s="138">
        <v>0</v>
      </c>
      <c r="CT33" s="138">
        <v>0</v>
      </c>
      <c r="CU33" s="138">
        <v>0</v>
      </c>
      <c r="CV33" s="138">
        <v>0</v>
      </c>
      <c r="CW33" s="138">
        <v>0</v>
      </c>
      <c r="CX33" s="138">
        <v>0</v>
      </c>
      <c r="CY33" s="138">
        <v>0</v>
      </c>
      <c r="CZ33" s="138">
        <v>0</v>
      </c>
      <c r="DA33" s="138">
        <v>0</v>
      </c>
      <c r="DB33" s="138">
        <v>0</v>
      </c>
      <c r="DC33" s="138">
        <v>0</v>
      </c>
      <c r="DD33" s="138">
        <v>0</v>
      </c>
      <c r="DE33" s="138">
        <v>0</v>
      </c>
      <c r="DF33" s="138">
        <v>0</v>
      </c>
      <c r="DG33" s="138">
        <v>0</v>
      </c>
      <c r="DH33" s="138">
        <v>0</v>
      </c>
      <c r="DI33" s="138">
        <v>0</v>
      </c>
      <c r="DJ33" s="138">
        <v>0</v>
      </c>
      <c r="DK33" s="138">
        <v>0</v>
      </c>
      <c r="DL33" s="138">
        <v>0</v>
      </c>
      <c r="DM33" s="138">
        <v>0</v>
      </c>
      <c r="DN33" s="138">
        <v>0</v>
      </c>
      <c r="DO33" s="138">
        <v>0</v>
      </c>
      <c r="DP33" s="138">
        <v>0</v>
      </c>
      <c r="DQ33" s="138">
        <v>0</v>
      </c>
      <c r="DR33" s="138">
        <v>0</v>
      </c>
      <c r="DS33" s="138">
        <v>0</v>
      </c>
      <c r="DT33" s="138">
        <v>0</v>
      </c>
      <c r="DU33" s="138">
        <v>0</v>
      </c>
      <c r="DV33" s="138">
        <v>0</v>
      </c>
      <c r="DW33" s="138">
        <v>0</v>
      </c>
      <c r="DX33" s="138">
        <v>0</v>
      </c>
      <c r="DY33" s="138">
        <v>0</v>
      </c>
      <c r="DZ33" s="138">
        <v>0</v>
      </c>
      <c r="EA33" s="138">
        <v>0</v>
      </c>
      <c r="EB33" s="138">
        <v>0</v>
      </c>
      <c r="EC33" s="138">
        <v>0</v>
      </c>
      <c r="ED33" s="138">
        <v>0</v>
      </c>
      <c r="EE33" s="138">
        <v>0</v>
      </c>
      <c r="EF33" s="138">
        <v>0</v>
      </c>
      <c r="EG33" s="138">
        <v>0</v>
      </c>
      <c r="EH33" s="138">
        <v>0</v>
      </c>
      <c r="EI33" s="138">
        <v>0</v>
      </c>
      <c r="EJ33" s="138">
        <v>0</v>
      </c>
      <c r="EK33" s="138">
        <v>0</v>
      </c>
      <c r="EL33" s="138">
        <v>0</v>
      </c>
      <c r="EM33" s="138">
        <v>0</v>
      </c>
      <c r="EN33" s="138">
        <v>0</v>
      </c>
      <c r="EO33" s="138">
        <v>0</v>
      </c>
      <c r="EP33" s="138">
        <v>0</v>
      </c>
      <c r="EQ33" s="138">
        <v>0</v>
      </c>
    </row>
    <row r="34" spans="2:147">
      <c r="B34" s="39" t="s">
        <v>886</v>
      </c>
      <c r="C34" s="88" t="s">
        <v>887</v>
      </c>
      <c r="D34" s="102" t="s">
        <v>42</v>
      </c>
      <c r="E34" s="138">
        <v>0</v>
      </c>
      <c r="F34" s="138">
        <v>0</v>
      </c>
      <c r="G34" s="138">
        <v>0</v>
      </c>
      <c r="H34" s="138">
        <v>0</v>
      </c>
      <c r="I34" s="138">
        <v>0</v>
      </c>
      <c r="J34" s="138">
        <v>0</v>
      </c>
      <c r="K34" s="138">
        <v>0</v>
      </c>
      <c r="L34" s="138">
        <v>0</v>
      </c>
      <c r="M34" s="138">
        <v>0</v>
      </c>
      <c r="N34" s="138">
        <v>0</v>
      </c>
      <c r="O34" s="138">
        <v>0</v>
      </c>
      <c r="P34" s="138">
        <v>0</v>
      </c>
      <c r="Q34" s="138">
        <v>0</v>
      </c>
      <c r="R34" s="138">
        <v>0</v>
      </c>
      <c r="S34" s="138">
        <v>0</v>
      </c>
      <c r="T34" s="138">
        <v>0</v>
      </c>
      <c r="U34" s="138">
        <v>0</v>
      </c>
      <c r="V34" s="138">
        <v>0</v>
      </c>
      <c r="W34" s="138">
        <v>0</v>
      </c>
      <c r="X34" s="138">
        <v>0</v>
      </c>
      <c r="Y34" s="138">
        <v>0</v>
      </c>
      <c r="Z34" s="138">
        <v>0</v>
      </c>
      <c r="AA34" s="138">
        <v>0</v>
      </c>
      <c r="AB34" s="138">
        <v>0</v>
      </c>
      <c r="AC34" s="138">
        <v>0</v>
      </c>
      <c r="AD34" s="138">
        <v>0</v>
      </c>
      <c r="AE34" s="138">
        <v>0</v>
      </c>
      <c r="AF34" s="138">
        <v>0</v>
      </c>
      <c r="AG34" s="138">
        <v>0</v>
      </c>
      <c r="AH34" s="138">
        <v>0</v>
      </c>
      <c r="AI34" s="138">
        <v>0</v>
      </c>
      <c r="AJ34" s="138">
        <v>0</v>
      </c>
      <c r="AK34" s="138">
        <v>0</v>
      </c>
      <c r="AL34" s="138">
        <v>0</v>
      </c>
      <c r="AM34" s="138">
        <v>0</v>
      </c>
      <c r="AN34" s="138">
        <v>0</v>
      </c>
      <c r="AO34" s="138">
        <v>0</v>
      </c>
      <c r="AP34" s="138">
        <v>0</v>
      </c>
      <c r="AQ34" s="138">
        <v>0</v>
      </c>
      <c r="AR34" s="138">
        <v>0</v>
      </c>
      <c r="AS34" s="138">
        <v>0</v>
      </c>
      <c r="AT34" s="138">
        <v>0</v>
      </c>
      <c r="AU34" s="138">
        <v>0</v>
      </c>
      <c r="AV34" s="138">
        <v>0</v>
      </c>
      <c r="AW34" s="138">
        <v>0</v>
      </c>
      <c r="AX34" s="138">
        <v>0</v>
      </c>
      <c r="AY34" s="138">
        <v>0</v>
      </c>
      <c r="AZ34" s="138">
        <v>0</v>
      </c>
      <c r="BA34" s="138">
        <v>0</v>
      </c>
      <c r="BB34" s="138">
        <v>0</v>
      </c>
      <c r="BC34" s="138">
        <v>0</v>
      </c>
      <c r="BD34" s="138">
        <v>0</v>
      </c>
      <c r="BE34" s="138">
        <v>0</v>
      </c>
      <c r="BF34" s="138">
        <v>0</v>
      </c>
      <c r="BG34" s="138">
        <v>0</v>
      </c>
      <c r="BH34" s="138">
        <v>0</v>
      </c>
      <c r="BI34" s="138">
        <v>0</v>
      </c>
      <c r="BJ34" s="138">
        <v>0</v>
      </c>
      <c r="BK34" s="138">
        <v>0</v>
      </c>
      <c r="BL34" s="138">
        <v>0</v>
      </c>
      <c r="BM34" s="138">
        <v>0</v>
      </c>
      <c r="BN34" s="138">
        <v>0</v>
      </c>
      <c r="BO34" s="138">
        <v>0</v>
      </c>
      <c r="BP34" s="138">
        <v>0</v>
      </c>
      <c r="BQ34" s="138">
        <v>0</v>
      </c>
      <c r="BR34" s="138">
        <v>0</v>
      </c>
      <c r="BS34" s="138">
        <v>0</v>
      </c>
      <c r="BT34" s="138">
        <v>0</v>
      </c>
      <c r="BU34" s="138">
        <v>0</v>
      </c>
      <c r="BV34" s="138">
        <v>0</v>
      </c>
      <c r="BW34" s="138">
        <v>0</v>
      </c>
      <c r="BX34" s="138">
        <v>0</v>
      </c>
      <c r="BY34" s="138">
        <v>0</v>
      </c>
      <c r="BZ34" s="138">
        <v>0</v>
      </c>
      <c r="CA34" s="138">
        <v>0</v>
      </c>
      <c r="CB34" s="138">
        <v>0</v>
      </c>
      <c r="CC34" s="138">
        <v>0</v>
      </c>
      <c r="CD34" s="138">
        <v>0</v>
      </c>
      <c r="CE34" s="138">
        <v>0</v>
      </c>
      <c r="CF34" s="138">
        <v>0</v>
      </c>
      <c r="CG34" s="138">
        <v>0</v>
      </c>
      <c r="CH34" s="138">
        <v>0</v>
      </c>
      <c r="CI34" s="138">
        <v>0</v>
      </c>
      <c r="CJ34" s="138">
        <v>0</v>
      </c>
      <c r="CK34" s="138">
        <v>0</v>
      </c>
      <c r="CL34" s="138">
        <v>0</v>
      </c>
      <c r="CM34" s="138">
        <v>0</v>
      </c>
      <c r="CN34" s="138">
        <v>0</v>
      </c>
      <c r="CO34" s="138">
        <v>0</v>
      </c>
      <c r="CP34" s="138">
        <v>0</v>
      </c>
      <c r="CQ34" s="138">
        <v>0</v>
      </c>
      <c r="CR34" s="138">
        <v>0</v>
      </c>
      <c r="CS34" s="138">
        <v>0</v>
      </c>
      <c r="CT34" s="138">
        <v>0</v>
      </c>
      <c r="CU34" s="138">
        <v>0</v>
      </c>
      <c r="CV34" s="138">
        <v>0</v>
      </c>
      <c r="CW34" s="138">
        <v>0</v>
      </c>
      <c r="CX34" s="138">
        <v>0</v>
      </c>
      <c r="CY34" s="138">
        <v>0</v>
      </c>
      <c r="CZ34" s="138">
        <v>0</v>
      </c>
      <c r="DA34" s="138">
        <v>0</v>
      </c>
      <c r="DB34" s="138">
        <v>0</v>
      </c>
      <c r="DC34" s="138">
        <v>0</v>
      </c>
      <c r="DD34" s="138">
        <v>0</v>
      </c>
      <c r="DE34" s="138">
        <v>0</v>
      </c>
      <c r="DF34" s="138">
        <v>0</v>
      </c>
      <c r="DG34" s="138">
        <v>0</v>
      </c>
      <c r="DH34" s="138">
        <v>0</v>
      </c>
      <c r="DI34" s="138">
        <v>0</v>
      </c>
      <c r="DJ34" s="138">
        <v>0</v>
      </c>
      <c r="DK34" s="138">
        <v>0</v>
      </c>
      <c r="DL34" s="138">
        <v>0</v>
      </c>
      <c r="DM34" s="138">
        <v>0</v>
      </c>
      <c r="DN34" s="138">
        <v>0</v>
      </c>
      <c r="DO34" s="138">
        <v>0</v>
      </c>
      <c r="DP34" s="138">
        <v>0</v>
      </c>
      <c r="DQ34" s="138">
        <v>0</v>
      </c>
      <c r="DR34" s="138">
        <v>0</v>
      </c>
      <c r="DS34" s="138">
        <v>0</v>
      </c>
      <c r="DT34" s="138">
        <v>0</v>
      </c>
      <c r="DU34" s="138">
        <v>0</v>
      </c>
      <c r="DV34" s="138">
        <v>0</v>
      </c>
      <c r="DW34" s="138">
        <v>0</v>
      </c>
      <c r="DX34" s="138">
        <v>0</v>
      </c>
      <c r="DY34" s="138">
        <v>0</v>
      </c>
      <c r="DZ34" s="138">
        <v>0</v>
      </c>
      <c r="EA34" s="138">
        <v>0</v>
      </c>
      <c r="EB34" s="138">
        <v>0</v>
      </c>
      <c r="EC34" s="138">
        <v>0</v>
      </c>
      <c r="ED34" s="138">
        <v>0</v>
      </c>
      <c r="EE34" s="138">
        <v>0</v>
      </c>
      <c r="EF34" s="138">
        <v>0</v>
      </c>
      <c r="EG34" s="138">
        <v>0</v>
      </c>
      <c r="EH34" s="138">
        <v>0</v>
      </c>
      <c r="EI34" s="138">
        <v>0</v>
      </c>
      <c r="EJ34" s="138">
        <v>0</v>
      </c>
      <c r="EK34" s="138">
        <v>0</v>
      </c>
      <c r="EL34" s="138">
        <v>0</v>
      </c>
      <c r="EM34" s="138">
        <v>0</v>
      </c>
      <c r="EN34" s="138">
        <v>0</v>
      </c>
      <c r="EO34" s="138">
        <v>0</v>
      </c>
      <c r="EP34" s="138">
        <v>0</v>
      </c>
      <c r="EQ34" s="138">
        <v>0</v>
      </c>
    </row>
    <row r="35" spans="2:147">
      <c r="B35" s="39" t="s">
        <v>888</v>
      </c>
      <c r="C35" s="88" t="s">
        <v>889</v>
      </c>
      <c r="D35" s="102" t="s">
        <v>42</v>
      </c>
      <c r="E35" s="135">
        <v>-18.955571640000002</v>
      </c>
      <c r="F35" s="135">
        <v>0</v>
      </c>
      <c r="G35" s="135">
        <v>0</v>
      </c>
      <c r="H35" s="135">
        <v>0</v>
      </c>
      <c r="I35" s="135">
        <v>0</v>
      </c>
      <c r="J35" s="135">
        <v>0</v>
      </c>
      <c r="K35" s="135">
        <v>0</v>
      </c>
      <c r="L35" s="135">
        <v>0</v>
      </c>
      <c r="M35" s="135">
        <v>0</v>
      </c>
      <c r="N35" s="135">
        <v>-0.47940607000000002</v>
      </c>
      <c r="O35" s="135">
        <v>-11.260000010000001</v>
      </c>
      <c r="P35" s="135">
        <v>-4.9079999700000005</v>
      </c>
      <c r="Q35" s="135">
        <v>-2.3081655900000002</v>
      </c>
      <c r="R35" s="135">
        <v>0</v>
      </c>
      <c r="S35" s="135">
        <v>0</v>
      </c>
      <c r="T35" s="135">
        <v>0</v>
      </c>
      <c r="U35" s="135">
        <v>0</v>
      </c>
      <c r="V35" s="135">
        <v>0</v>
      </c>
      <c r="W35" s="135">
        <v>0</v>
      </c>
      <c r="X35" s="135">
        <v>0</v>
      </c>
      <c r="Y35" s="135">
        <v>0</v>
      </c>
      <c r="Z35" s="135">
        <v>0</v>
      </c>
      <c r="AA35" s="135">
        <v>0</v>
      </c>
      <c r="AB35" s="135">
        <v>0</v>
      </c>
      <c r="AC35" s="135">
        <v>0</v>
      </c>
      <c r="AD35" s="135">
        <v>0</v>
      </c>
      <c r="AE35" s="135">
        <v>0</v>
      </c>
      <c r="AF35" s="135">
        <v>0</v>
      </c>
      <c r="AG35" s="135">
        <v>0</v>
      </c>
      <c r="AH35" s="135">
        <v>0</v>
      </c>
      <c r="AI35" s="135">
        <v>0</v>
      </c>
      <c r="AJ35" s="135">
        <v>0</v>
      </c>
      <c r="AK35" s="135">
        <v>0</v>
      </c>
      <c r="AL35" s="135">
        <v>0</v>
      </c>
      <c r="AM35" s="135">
        <v>0</v>
      </c>
      <c r="AN35" s="135">
        <v>0</v>
      </c>
      <c r="AO35" s="135">
        <v>0</v>
      </c>
      <c r="AP35" s="135">
        <v>0</v>
      </c>
      <c r="AQ35" s="135">
        <v>0</v>
      </c>
      <c r="AR35" s="135">
        <v>-23.5122602</v>
      </c>
      <c r="AS35" s="135">
        <v>0</v>
      </c>
      <c r="AT35" s="135">
        <v>0</v>
      </c>
      <c r="AU35" s="135">
        <v>0</v>
      </c>
      <c r="AV35" s="135">
        <v>0</v>
      </c>
      <c r="AW35" s="135">
        <v>0</v>
      </c>
      <c r="AX35" s="135">
        <v>0</v>
      </c>
      <c r="AY35" s="135">
        <v>0</v>
      </c>
      <c r="AZ35" s="135">
        <v>-0.56213999999999997</v>
      </c>
      <c r="BA35" s="135">
        <v>0</v>
      </c>
      <c r="BB35" s="135">
        <v>-1.5835200000000001E-2</v>
      </c>
      <c r="BC35" s="135">
        <v>0</v>
      </c>
      <c r="BD35" s="135">
        <v>-22.934284999999999</v>
      </c>
      <c r="BE35" s="135">
        <v>-7.3889099999999992</v>
      </c>
      <c r="BF35" s="135">
        <v>0</v>
      </c>
      <c r="BG35" s="135">
        <v>0</v>
      </c>
      <c r="BH35" s="135">
        <v>0</v>
      </c>
      <c r="BI35" s="135">
        <v>0</v>
      </c>
      <c r="BJ35" s="135">
        <v>-7.3889099999999992</v>
      </c>
      <c r="BK35" s="135">
        <v>0</v>
      </c>
      <c r="BL35" s="135">
        <v>0</v>
      </c>
      <c r="BM35" s="135">
        <v>0</v>
      </c>
      <c r="BN35" s="135">
        <v>0</v>
      </c>
      <c r="BO35" s="135">
        <v>0</v>
      </c>
      <c r="BP35" s="135">
        <v>0</v>
      </c>
      <c r="BQ35" s="135">
        <v>0</v>
      </c>
      <c r="BR35" s="135">
        <v>0</v>
      </c>
      <c r="BS35" s="135">
        <v>0</v>
      </c>
      <c r="BT35" s="135">
        <v>0</v>
      </c>
      <c r="BU35" s="135">
        <v>0</v>
      </c>
      <c r="BV35" s="135">
        <v>0</v>
      </c>
      <c r="BW35" s="135">
        <v>0</v>
      </c>
      <c r="BX35" s="135">
        <v>0</v>
      </c>
      <c r="BY35" s="135">
        <v>0</v>
      </c>
      <c r="BZ35" s="135">
        <v>0</v>
      </c>
      <c r="CA35" s="135">
        <v>0</v>
      </c>
      <c r="CB35" s="135">
        <v>0</v>
      </c>
      <c r="CC35" s="135">
        <v>0</v>
      </c>
      <c r="CD35" s="135">
        <v>0</v>
      </c>
      <c r="CE35" s="135">
        <v>-27.82683789</v>
      </c>
      <c r="CF35" s="135">
        <v>0</v>
      </c>
      <c r="CG35" s="135">
        <v>0</v>
      </c>
      <c r="CH35" s="135">
        <v>0</v>
      </c>
      <c r="CI35" s="135">
        <v>0</v>
      </c>
      <c r="CJ35" s="135">
        <v>0</v>
      </c>
      <c r="CK35" s="135">
        <v>0</v>
      </c>
      <c r="CL35" s="135">
        <v>0</v>
      </c>
      <c r="CM35" s="135">
        <v>0</v>
      </c>
      <c r="CN35" s="135">
        <v>0</v>
      </c>
      <c r="CO35" s="135">
        <v>0</v>
      </c>
      <c r="CP35" s="135">
        <v>0</v>
      </c>
      <c r="CQ35" s="135">
        <v>-27.82683789</v>
      </c>
      <c r="CR35" s="135">
        <v>-6.6728416700000004</v>
      </c>
      <c r="CS35" s="135">
        <v>-1.9103999999999999</v>
      </c>
      <c r="CT35" s="135">
        <v>-9.6841600000000007E-3</v>
      </c>
      <c r="CU35" s="135">
        <v>-0.54637659999999999</v>
      </c>
      <c r="CV35" s="135">
        <v>0</v>
      </c>
      <c r="CW35" s="135">
        <v>0</v>
      </c>
      <c r="CX35" s="135">
        <v>0</v>
      </c>
      <c r="CY35" s="135">
        <v>0</v>
      </c>
      <c r="CZ35" s="135">
        <v>-7.6322440000000005E-2</v>
      </c>
      <c r="DA35" s="135">
        <v>-1.1776</v>
      </c>
      <c r="DB35" s="135">
        <v>-2.9524584700000003</v>
      </c>
      <c r="DC35" s="135">
        <v>0</v>
      </c>
      <c r="DD35" s="135">
        <v>0</v>
      </c>
      <c r="DE35" s="135">
        <v>-81.858000000000004</v>
      </c>
      <c r="DF35" s="135">
        <v>0</v>
      </c>
      <c r="DG35" s="135">
        <v>0</v>
      </c>
      <c r="DH35" s="135">
        <v>0</v>
      </c>
      <c r="DI35" s="135">
        <v>0</v>
      </c>
      <c r="DJ35" s="135">
        <v>0</v>
      </c>
      <c r="DK35" s="135">
        <v>-81.858000000000004</v>
      </c>
      <c r="DL35" s="135">
        <v>0</v>
      </c>
      <c r="DM35" s="135">
        <v>0</v>
      </c>
      <c r="DN35" s="135">
        <v>0</v>
      </c>
      <c r="DO35" s="135">
        <v>0</v>
      </c>
      <c r="DP35" s="135">
        <v>0</v>
      </c>
      <c r="DQ35" s="135">
        <v>0</v>
      </c>
      <c r="DR35" s="135">
        <v>-3.0903798300000007</v>
      </c>
      <c r="DS35" s="135">
        <v>0</v>
      </c>
      <c r="DT35" s="135">
        <v>-1.4310967999999999</v>
      </c>
      <c r="DU35" s="135">
        <v>0</v>
      </c>
      <c r="DV35" s="135">
        <v>0</v>
      </c>
      <c r="DW35" s="135">
        <v>0</v>
      </c>
      <c r="DX35" s="135">
        <v>-1.5942330100000002</v>
      </c>
      <c r="DY35" s="135">
        <v>0</v>
      </c>
      <c r="DZ35" s="135">
        <v>0</v>
      </c>
      <c r="EA35" s="135">
        <v>-6.5050019999999903E-2</v>
      </c>
      <c r="EB35" s="135">
        <v>0</v>
      </c>
      <c r="EC35" s="135">
        <v>0</v>
      </c>
      <c r="ED35" s="135">
        <v>0</v>
      </c>
      <c r="EE35" s="135">
        <v>0</v>
      </c>
      <c r="EF35" s="135">
        <v>0</v>
      </c>
      <c r="EG35" s="135">
        <v>0</v>
      </c>
      <c r="EH35" s="135">
        <v>0</v>
      </c>
      <c r="EI35" s="135">
        <v>0</v>
      </c>
      <c r="EJ35" s="135">
        <v>0</v>
      </c>
      <c r="EK35" s="135">
        <v>0</v>
      </c>
      <c r="EL35" s="135">
        <v>0</v>
      </c>
      <c r="EM35" s="135">
        <v>0</v>
      </c>
      <c r="EN35" s="135">
        <v>0</v>
      </c>
      <c r="EO35" s="135">
        <v>0</v>
      </c>
      <c r="EP35" s="135">
        <v>0</v>
      </c>
      <c r="EQ35" s="135">
        <v>0</v>
      </c>
    </row>
    <row r="36" spans="2:147">
      <c r="B36" s="39" t="s">
        <v>72</v>
      </c>
      <c r="C36" s="88" t="s">
        <v>103</v>
      </c>
      <c r="D36" s="102" t="s">
        <v>42</v>
      </c>
      <c r="E36" s="135">
        <v>0</v>
      </c>
      <c r="F36" s="135">
        <v>0</v>
      </c>
      <c r="G36" s="135">
        <v>0</v>
      </c>
      <c r="H36" s="135">
        <v>0</v>
      </c>
      <c r="I36" s="135">
        <v>0</v>
      </c>
      <c r="J36" s="135">
        <v>0</v>
      </c>
      <c r="K36" s="135">
        <v>0</v>
      </c>
      <c r="L36" s="135">
        <v>0</v>
      </c>
      <c r="M36" s="135">
        <v>0</v>
      </c>
      <c r="N36" s="135">
        <v>0</v>
      </c>
      <c r="O36" s="135">
        <v>0</v>
      </c>
      <c r="P36" s="135">
        <v>0</v>
      </c>
      <c r="Q36" s="135">
        <v>0</v>
      </c>
      <c r="R36" s="135">
        <v>0</v>
      </c>
      <c r="S36" s="135">
        <v>0</v>
      </c>
      <c r="T36" s="135">
        <v>0</v>
      </c>
      <c r="U36" s="135">
        <v>0</v>
      </c>
      <c r="V36" s="135">
        <v>0</v>
      </c>
      <c r="W36" s="135">
        <v>0</v>
      </c>
      <c r="X36" s="135">
        <v>0</v>
      </c>
      <c r="Y36" s="135">
        <v>0</v>
      </c>
      <c r="Z36" s="135">
        <v>0</v>
      </c>
      <c r="AA36" s="135">
        <v>0</v>
      </c>
      <c r="AB36" s="135">
        <v>0</v>
      </c>
      <c r="AC36" s="135">
        <v>0</v>
      </c>
      <c r="AD36" s="135">
        <v>0</v>
      </c>
      <c r="AE36" s="135">
        <v>0</v>
      </c>
      <c r="AF36" s="135">
        <v>0</v>
      </c>
      <c r="AG36" s="135">
        <v>0</v>
      </c>
      <c r="AH36" s="135">
        <v>0</v>
      </c>
      <c r="AI36" s="135">
        <v>0</v>
      </c>
      <c r="AJ36" s="135">
        <v>0</v>
      </c>
      <c r="AK36" s="135">
        <v>0</v>
      </c>
      <c r="AL36" s="135">
        <v>0</v>
      </c>
      <c r="AM36" s="135">
        <v>0</v>
      </c>
      <c r="AN36" s="135">
        <v>0</v>
      </c>
      <c r="AO36" s="135">
        <v>0</v>
      </c>
      <c r="AP36" s="135">
        <v>0</v>
      </c>
      <c r="AQ36" s="135">
        <v>0</v>
      </c>
      <c r="AR36" s="135">
        <v>0</v>
      </c>
      <c r="AS36" s="135">
        <v>0</v>
      </c>
      <c r="AT36" s="135">
        <v>0</v>
      </c>
      <c r="AU36" s="135">
        <v>0</v>
      </c>
      <c r="AV36" s="135">
        <v>0</v>
      </c>
      <c r="AW36" s="135">
        <v>0</v>
      </c>
      <c r="AX36" s="135">
        <v>0</v>
      </c>
      <c r="AY36" s="135">
        <v>0</v>
      </c>
      <c r="AZ36" s="135">
        <v>0</v>
      </c>
      <c r="BA36" s="135">
        <v>0</v>
      </c>
      <c r="BB36" s="135">
        <v>0</v>
      </c>
      <c r="BC36" s="135">
        <v>0</v>
      </c>
      <c r="BD36" s="135">
        <v>0</v>
      </c>
      <c r="BE36" s="135">
        <v>0</v>
      </c>
      <c r="BF36" s="135">
        <v>0</v>
      </c>
      <c r="BG36" s="135">
        <v>0</v>
      </c>
      <c r="BH36" s="135">
        <v>0</v>
      </c>
      <c r="BI36" s="135">
        <v>0</v>
      </c>
      <c r="BJ36" s="135">
        <v>0</v>
      </c>
      <c r="BK36" s="135">
        <v>0</v>
      </c>
      <c r="BL36" s="135">
        <v>0</v>
      </c>
      <c r="BM36" s="135">
        <v>0</v>
      </c>
      <c r="BN36" s="135">
        <v>0</v>
      </c>
      <c r="BO36" s="135">
        <v>0</v>
      </c>
      <c r="BP36" s="135">
        <v>0</v>
      </c>
      <c r="BQ36" s="135">
        <v>0</v>
      </c>
      <c r="BR36" s="135">
        <v>0</v>
      </c>
      <c r="BS36" s="135">
        <v>0</v>
      </c>
      <c r="BT36" s="135">
        <v>0</v>
      </c>
      <c r="BU36" s="135">
        <v>0</v>
      </c>
      <c r="BV36" s="135">
        <v>0</v>
      </c>
      <c r="BW36" s="135">
        <v>0</v>
      </c>
      <c r="BX36" s="135">
        <v>0</v>
      </c>
      <c r="BY36" s="135">
        <v>0</v>
      </c>
      <c r="BZ36" s="135">
        <v>0</v>
      </c>
      <c r="CA36" s="135">
        <v>0</v>
      </c>
      <c r="CB36" s="135">
        <v>0</v>
      </c>
      <c r="CC36" s="135">
        <v>0</v>
      </c>
      <c r="CD36" s="135">
        <v>0</v>
      </c>
      <c r="CE36" s="135">
        <v>0</v>
      </c>
      <c r="CF36" s="135">
        <v>0</v>
      </c>
      <c r="CG36" s="135">
        <v>0</v>
      </c>
      <c r="CH36" s="135">
        <v>0</v>
      </c>
      <c r="CI36" s="135">
        <v>0</v>
      </c>
      <c r="CJ36" s="135">
        <v>0</v>
      </c>
      <c r="CK36" s="135">
        <v>0</v>
      </c>
      <c r="CL36" s="135">
        <v>0</v>
      </c>
      <c r="CM36" s="135">
        <v>0</v>
      </c>
      <c r="CN36" s="135">
        <v>0</v>
      </c>
      <c r="CO36" s="135">
        <v>0</v>
      </c>
      <c r="CP36" s="135">
        <v>0</v>
      </c>
      <c r="CQ36" s="135">
        <v>0</v>
      </c>
      <c r="CR36" s="135">
        <v>0</v>
      </c>
      <c r="CS36" s="135">
        <v>0</v>
      </c>
      <c r="CT36" s="135">
        <v>0</v>
      </c>
      <c r="CU36" s="135">
        <v>0</v>
      </c>
      <c r="CV36" s="135">
        <v>0</v>
      </c>
      <c r="CW36" s="135">
        <v>0</v>
      </c>
      <c r="CX36" s="135">
        <v>0</v>
      </c>
      <c r="CY36" s="135">
        <v>0</v>
      </c>
      <c r="CZ36" s="135">
        <v>0</v>
      </c>
      <c r="DA36" s="135">
        <v>0</v>
      </c>
      <c r="DB36" s="135">
        <v>0</v>
      </c>
      <c r="DC36" s="135">
        <v>0</v>
      </c>
      <c r="DD36" s="135">
        <v>0</v>
      </c>
      <c r="DE36" s="135">
        <v>0</v>
      </c>
      <c r="DF36" s="135">
        <v>0</v>
      </c>
      <c r="DG36" s="135">
        <v>0</v>
      </c>
      <c r="DH36" s="135">
        <v>0</v>
      </c>
      <c r="DI36" s="135">
        <v>0</v>
      </c>
      <c r="DJ36" s="135">
        <v>0</v>
      </c>
      <c r="DK36" s="135">
        <v>0</v>
      </c>
      <c r="DL36" s="135">
        <v>0</v>
      </c>
      <c r="DM36" s="135">
        <v>0</v>
      </c>
      <c r="DN36" s="135">
        <v>0</v>
      </c>
      <c r="DO36" s="135">
        <v>0</v>
      </c>
      <c r="DP36" s="135">
        <v>0</v>
      </c>
      <c r="DQ36" s="135">
        <v>0</v>
      </c>
      <c r="DR36" s="135">
        <v>0</v>
      </c>
      <c r="DS36" s="135">
        <v>0</v>
      </c>
      <c r="DT36" s="135">
        <v>0</v>
      </c>
      <c r="DU36" s="135">
        <v>0</v>
      </c>
      <c r="DV36" s="135">
        <v>0</v>
      </c>
      <c r="DW36" s="135">
        <v>0</v>
      </c>
      <c r="DX36" s="135">
        <v>0</v>
      </c>
      <c r="DY36" s="135">
        <v>0</v>
      </c>
      <c r="DZ36" s="135">
        <v>0</v>
      </c>
      <c r="EA36" s="135">
        <v>0</v>
      </c>
      <c r="EB36" s="135">
        <v>0</v>
      </c>
      <c r="EC36" s="135">
        <v>0</v>
      </c>
      <c r="ED36" s="135">
        <v>0</v>
      </c>
      <c r="EE36" s="135">
        <v>0</v>
      </c>
      <c r="EF36" s="135">
        <v>0</v>
      </c>
      <c r="EG36" s="135">
        <v>0</v>
      </c>
      <c r="EH36" s="135">
        <v>0</v>
      </c>
      <c r="EI36" s="135">
        <v>0</v>
      </c>
      <c r="EJ36" s="135">
        <v>0</v>
      </c>
      <c r="EK36" s="135">
        <v>0</v>
      </c>
      <c r="EL36" s="135">
        <v>0</v>
      </c>
      <c r="EM36" s="135">
        <v>0</v>
      </c>
      <c r="EN36" s="135">
        <v>0</v>
      </c>
      <c r="EO36" s="135">
        <v>0</v>
      </c>
      <c r="EP36" s="135">
        <v>0</v>
      </c>
      <c r="EQ36" s="135">
        <v>0</v>
      </c>
    </row>
    <row r="37" spans="2:147">
      <c r="B37" s="39" t="s">
        <v>890</v>
      </c>
      <c r="C37" s="88" t="s">
        <v>891</v>
      </c>
      <c r="D37" s="102" t="s">
        <v>42</v>
      </c>
      <c r="E37" s="138">
        <v>19.846937090000001</v>
      </c>
      <c r="F37" s="138">
        <v>0.14071815999999998</v>
      </c>
      <c r="G37" s="138">
        <v>0</v>
      </c>
      <c r="H37" s="138">
        <v>1.4729259999999999E-2</v>
      </c>
      <c r="I37" s="138">
        <v>2.4380880000000001E-2</v>
      </c>
      <c r="J37" s="138">
        <v>2.8211680000000003E-2</v>
      </c>
      <c r="K37" s="138">
        <v>0</v>
      </c>
      <c r="L37" s="138">
        <v>0.67097722000000004</v>
      </c>
      <c r="M37" s="138">
        <v>0</v>
      </c>
      <c r="N37" s="138">
        <v>0.47940607000000002</v>
      </c>
      <c r="O37" s="138">
        <v>11.260000010000001</v>
      </c>
      <c r="P37" s="138">
        <v>4.9079999700000005</v>
      </c>
      <c r="Q37" s="138">
        <v>2.3205138400000003</v>
      </c>
      <c r="R37" s="138">
        <v>1.08489E-2</v>
      </c>
      <c r="S37" s="138">
        <v>0</v>
      </c>
      <c r="T37" s="138">
        <v>0</v>
      </c>
      <c r="U37" s="138">
        <v>0</v>
      </c>
      <c r="V37" s="138">
        <v>0</v>
      </c>
      <c r="W37" s="138">
        <v>0</v>
      </c>
      <c r="X37" s="138">
        <v>0</v>
      </c>
      <c r="Y37" s="138">
        <v>0</v>
      </c>
      <c r="Z37" s="138">
        <v>0</v>
      </c>
      <c r="AA37" s="138">
        <v>0</v>
      </c>
      <c r="AB37" s="138">
        <v>0</v>
      </c>
      <c r="AC37" s="138">
        <v>0</v>
      </c>
      <c r="AD37" s="138">
        <v>1.08489E-2</v>
      </c>
      <c r="AE37" s="138">
        <v>3.0671590000000002E-2</v>
      </c>
      <c r="AF37" s="138">
        <v>3.0671590000000002E-2</v>
      </c>
      <c r="AG37" s="138">
        <v>0</v>
      </c>
      <c r="AH37" s="138">
        <v>0</v>
      </c>
      <c r="AI37" s="138">
        <v>0</v>
      </c>
      <c r="AJ37" s="138">
        <v>0</v>
      </c>
      <c r="AK37" s="138">
        <v>0</v>
      </c>
      <c r="AL37" s="138">
        <v>0</v>
      </c>
      <c r="AM37" s="138">
        <v>0</v>
      </c>
      <c r="AN37" s="138">
        <v>0</v>
      </c>
      <c r="AO37" s="138">
        <v>0</v>
      </c>
      <c r="AP37" s="138">
        <v>0</v>
      </c>
      <c r="AQ37" s="138">
        <v>0</v>
      </c>
      <c r="AR37" s="138">
        <v>23.5122602</v>
      </c>
      <c r="AS37" s="138">
        <v>0</v>
      </c>
      <c r="AT37" s="138">
        <v>0</v>
      </c>
      <c r="AU37" s="138">
        <v>0</v>
      </c>
      <c r="AV37" s="138">
        <v>0</v>
      </c>
      <c r="AW37" s="138">
        <v>0</v>
      </c>
      <c r="AX37" s="138">
        <v>0</v>
      </c>
      <c r="AY37" s="138">
        <v>0</v>
      </c>
      <c r="AZ37" s="138">
        <v>0.56213999999999997</v>
      </c>
      <c r="BA37" s="138">
        <v>0</v>
      </c>
      <c r="BB37" s="138">
        <v>1.5835200000000001E-2</v>
      </c>
      <c r="BC37" s="138">
        <v>0</v>
      </c>
      <c r="BD37" s="138">
        <v>22.934284999999999</v>
      </c>
      <c r="BE37" s="138">
        <v>7.4631530699999988</v>
      </c>
      <c r="BF37" s="138">
        <v>0</v>
      </c>
      <c r="BG37" s="138">
        <v>0</v>
      </c>
      <c r="BH37" s="138">
        <v>0</v>
      </c>
      <c r="BI37" s="138">
        <v>0</v>
      </c>
      <c r="BJ37" s="138">
        <v>7.3889099999999992</v>
      </c>
      <c r="BK37" s="138">
        <v>5.5649999999999997E-5</v>
      </c>
      <c r="BL37" s="138">
        <v>0</v>
      </c>
      <c r="BM37" s="138">
        <v>0</v>
      </c>
      <c r="BN37" s="138">
        <v>0</v>
      </c>
      <c r="BO37" s="138">
        <v>0</v>
      </c>
      <c r="BP37" s="138">
        <v>7.4187420000000004E-2</v>
      </c>
      <c r="BQ37" s="138">
        <v>0</v>
      </c>
      <c r="BR37" s="138">
        <v>0</v>
      </c>
      <c r="BS37" s="138">
        <v>0</v>
      </c>
      <c r="BT37" s="138">
        <v>0</v>
      </c>
      <c r="BU37" s="138">
        <v>0</v>
      </c>
      <c r="BV37" s="138">
        <v>0</v>
      </c>
      <c r="BW37" s="138">
        <v>0</v>
      </c>
      <c r="BX37" s="138">
        <v>0</v>
      </c>
      <c r="BY37" s="138">
        <v>0</v>
      </c>
      <c r="BZ37" s="138">
        <v>0</v>
      </c>
      <c r="CA37" s="138">
        <v>0</v>
      </c>
      <c r="CB37" s="138">
        <v>0</v>
      </c>
      <c r="CC37" s="138">
        <v>0</v>
      </c>
      <c r="CD37" s="138">
        <v>0</v>
      </c>
      <c r="CE37" s="138">
        <v>27.934009960000001</v>
      </c>
      <c r="CF37" s="138">
        <v>7.4261740000000021E-2</v>
      </c>
      <c r="CG37" s="138">
        <v>1.188376E-2</v>
      </c>
      <c r="CH37" s="138">
        <v>0</v>
      </c>
      <c r="CI37" s="138">
        <v>0</v>
      </c>
      <c r="CJ37" s="138">
        <v>0</v>
      </c>
      <c r="CK37" s="138">
        <v>0</v>
      </c>
      <c r="CL37" s="138">
        <v>0</v>
      </c>
      <c r="CM37" s="138">
        <v>0</v>
      </c>
      <c r="CN37" s="138">
        <v>0</v>
      </c>
      <c r="CO37" s="138">
        <v>2.0149609999999998E-2</v>
      </c>
      <c r="CP37" s="138">
        <v>0</v>
      </c>
      <c r="CQ37" s="138">
        <v>27.82771485</v>
      </c>
      <c r="CR37" s="138">
        <v>6.7992671100000006</v>
      </c>
      <c r="CS37" s="138">
        <v>1.9103999999999999</v>
      </c>
      <c r="CT37" s="138">
        <v>9.6841600000000007E-3</v>
      </c>
      <c r="CU37" s="138">
        <v>0.54637659999999999</v>
      </c>
      <c r="CV37" s="138">
        <v>0.12022236</v>
      </c>
      <c r="CW37" s="138">
        <v>0</v>
      </c>
      <c r="CX37" s="138">
        <v>0</v>
      </c>
      <c r="CY37" s="138">
        <v>0</v>
      </c>
      <c r="CZ37" s="138">
        <v>7.6322440000000005E-2</v>
      </c>
      <c r="DA37" s="138">
        <v>1.18092961</v>
      </c>
      <c r="DB37" s="138">
        <v>2.9524584700000003</v>
      </c>
      <c r="DC37" s="138">
        <v>0</v>
      </c>
      <c r="DD37" s="138">
        <v>2.8734700000000004E-3</v>
      </c>
      <c r="DE37" s="138">
        <v>81.864547710000011</v>
      </c>
      <c r="DF37" s="138">
        <v>0</v>
      </c>
      <c r="DG37" s="138">
        <v>0</v>
      </c>
      <c r="DH37" s="138">
        <v>0</v>
      </c>
      <c r="DI37" s="138">
        <v>0</v>
      </c>
      <c r="DJ37" s="138">
        <v>0</v>
      </c>
      <c r="DK37" s="138">
        <v>81.858000000000004</v>
      </c>
      <c r="DL37" s="138">
        <v>0</v>
      </c>
      <c r="DM37" s="138">
        <v>0</v>
      </c>
      <c r="DN37" s="138">
        <v>0</v>
      </c>
      <c r="DO37" s="138">
        <v>0</v>
      </c>
      <c r="DP37" s="138">
        <v>0</v>
      </c>
      <c r="DQ37" s="138">
        <v>6.54771E-3</v>
      </c>
      <c r="DR37" s="138">
        <v>3.0903798300000007</v>
      </c>
      <c r="DS37" s="138">
        <v>0</v>
      </c>
      <c r="DT37" s="138">
        <v>1.4310967999999999</v>
      </c>
      <c r="DU37" s="138">
        <v>0</v>
      </c>
      <c r="DV37" s="138">
        <v>0</v>
      </c>
      <c r="DW37" s="138">
        <v>0</v>
      </c>
      <c r="DX37" s="138">
        <v>1.5942330100000002</v>
      </c>
      <c r="DY37" s="138">
        <v>0</v>
      </c>
      <c r="DZ37" s="138">
        <v>0</v>
      </c>
      <c r="EA37" s="138">
        <v>6.5050019999999903E-2</v>
      </c>
      <c r="EB37" s="138">
        <v>0</v>
      </c>
      <c r="EC37" s="138">
        <v>0</v>
      </c>
      <c r="ED37" s="138">
        <v>0</v>
      </c>
      <c r="EE37" s="138">
        <v>0</v>
      </c>
      <c r="EF37" s="138">
        <v>0</v>
      </c>
      <c r="EG37" s="138">
        <v>0</v>
      </c>
      <c r="EH37" s="138">
        <v>0</v>
      </c>
      <c r="EI37" s="138">
        <v>0</v>
      </c>
      <c r="EJ37" s="138">
        <v>0</v>
      </c>
      <c r="EK37" s="138">
        <v>0</v>
      </c>
      <c r="EL37" s="138">
        <v>0</v>
      </c>
      <c r="EM37" s="138">
        <v>0</v>
      </c>
      <c r="EN37" s="138">
        <v>0</v>
      </c>
      <c r="EO37" s="138">
        <v>0</v>
      </c>
      <c r="EP37" s="138">
        <v>0</v>
      </c>
      <c r="EQ37" s="138">
        <v>0</v>
      </c>
    </row>
  </sheetData>
  <mergeCells count="21">
    <mergeCell ref="EE2:EQ3"/>
    <mergeCell ref="EE4:EQ4"/>
    <mergeCell ref="EE5:EQ5"/>
    <mergeCell ref="EF6:EQ6"/>
    <mergeCell ref="B5:C6"/>
    <mergeCell ref="F6:Q6"/>
    <mergeCell ref="S6:AD6"/>
    <mergeCell ref="AF6:AQ6"/>
    <mergeCell ref="AS6:BD6"/>
    <mergeCell ref="DR5:ED5"/>
    <mergeCell ref="DR4:ED4"/>
    <mergeCell ref="DR2:ED3"/>
    <mergeCell ref="CF6:CQ6"/>
    <mergeCell ref="CS6:DD6"/>
    <mergeCell ref="E2:DQ2"/>
    <mergeCell ref="E3:DQ3"/>
    <mergeCell ref="E4:DQ5"/>
    <mergeCell ref="BF6:BQ6"/>
    <mergeCell ref="BS6:CD6"/>
    <mergeCell ref="DF6:DQ6"/>
    <mergeCell ref="DS6:ED6"/>
  </mergeCells>
  <hyperlinks>
    <hyperlink ref="B1" location="Indice!A1" display="Regresar" xr:uid="{3B69DE2B-2D58-401B-AEA8-0F2584B8485F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B4624A-67EA-408F-8994-64DB13F7596C}">
  <dimension ref="B1:EQ38"/>
  <sheetViews>
    <sheetView showGridLines="0" topLeftCell="EB1" workbookViewId="0">
      <selection activeCell="EM8" sqref="EM8"/>
    </sheetView>
  </sheetViews>
  <sheetFormatPr baseColWidth="10" defaultColWidth="11.42578125" defaultRowHeight="15"/>
  <cols>
    <col min="1" max="2" width="11.42578125" style="104"/>
    <col min="3" max="3" width="84.85546875" style="104" customWidth="1"/>
    <col min="4" max="4" width="11.42578125" style="104"/>
    <col min="29" max="16384" width="11.42578125" style="104"/>
  </cols>
  <sheetData>
    <row r="1" spans="2:147" customFormat="1">
      <c r="B1" s="12" t="s">
        <v>28</v>
      </c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122"/>
      <c r="AF1" s="122"/>
      <c r="AG1" s="122"/>
      <c r="AH1" s="122"/>
      <c r="AI1" s="122"/>
      <c r="AJ1" s="122"/>
      <c r="AK1" s="122"/>
      <c r="AL1" s="122"/>
      <c r="AM1" s="122"/>
      <c r="AN1" s="122"/>
      <c r="AO1" s="122"/>
      <c r="AP1" s="122"/>
      <c r="AQ1" s="122"/>
      <c r="AS1" s="122"/>
      <c r="AT1" s="122"/>
      <c r="AU1" s="122"/>
      <c r="AV1" s="122"/>
      <c r="AW1" s="122"/>
      <c r="AX1" s="122"/>
      <c r="AY1" s="122"/>
      <c r="AZ1" s="122"/>
      <c r="BA1" s="122"/>
      <c r="BB1" s="122"/>
      <c r="BC1" s="122"/>
      <c r="BD1" s="122"/>
      <c r="BF1" s="122"/>
      <c r="BG1" s="122"/>
      <c r="BH1" s="122"/>
      <c r="BI1" s="122"/>
      <c r="BJ1" s="122"/>
      <c r="BK1" s="122"/>
      <c r="BL1" s="122"/>
      <c r="BM1" s="122"/>
      <c r="BN1" s="122"/>
      <c r="BO1" s="122"/>
      <c r="BP1" s="122"/>
      <c r="BQ1" s="122"/>
      <c r="BS1" s="122"/>
      <c r="BT1" s="122"/>
      <c r="BU1" s="122"/>
      <c r="BV1" s="122"/>
      <c r="BW1" s="122"/>
      <c r="BX1" s="122"/>
      <c r="BY1" s="122"/>
      <c r="BZ1" s="122"/>
      <c r="CA1" s="122"/>
      <c r="CB1" s="122"/>
      <c r="CC1" s="122"/>
      <c r="CD1" s="122"/>
      <c r="CF1" s="122"/>
      <c r="CG1" s="122"/>
      <c r="CH1" s="122"/>
      <c r="CI1" s="122"/>
      <c r="CJ1" s="122"/>
      <c r="CK1" s="122"/>
      <c r="CL1" s="122"/>
      <c r="CM1" s="122"/>
      <c r="CN1" s="122"/>
      <c r="CO1" s="122"/>
      <c r="CP1" s="122"/>
      <c r="CQ1" s="122"/>
      <c r="CS1" s="122"/>
      <c r="CT1" s="122"/>
      <c r="CU1" s="122"/>
      <c r="CV1" s="122"/>
      <c r="CW1" s="122"/>
      <c r="CX1" s="122"/>
      <c r="CY1" s="122"/>
      <c r="CZ1" s="122"/>
      <c r="DA1" s="122"/>
      <c r="DB1" s="122"/>
      <c r="DC1" s="122"/>
      <c r="DD1" s="122"/>
      <c r="DF1" s="122"/>
      <c r="DG1" s="122"/>
      <c r="DH1" s="122"/>
      <c r="DI1" s="122"/>
      <c r="DJ1" s="122"/>
      <c r="DK1" s="122"/>
      <c r="DL1" s="122"/>
      <c r="DM1" s="122"/>
      <c r="DN1" s="122"/>
      <c r="DO1" s="122"/>
      <c r="DP1" s="122"/>
      <c r="DQ1" s="122"/>
      <c r="DR1" s="122"/>
      <c r="DS1" s="122"/>
      <c r="DT1" s="122"/>
      <c r="DU1" s="122"/>
      <c r="DV1" s="122"/>
      <c r="DW1" s="122"/>
      <c r="DX1" s="122"/>
      <c r="DY1" s="122"/>
      <c r="DZ1" s="122"/>
      <c r="EA1" s="122"/>
      <c r="EB1" s="122"/>
      <c r="EC1" s="122"/>
      <c r="ED1" s="122"/>
      <c r="EE1" s="122"/>
      <c r="EF1" s="122"/>
      <c r="EG1" s="122"/>
      <c r="EH1" s="122"/>
      <c r="EI1" s="122"/>
      <c r="EJ1" s="122"/>
      <c r="EK1" s="122"/>
      <c r="EL1" s="122"/>
      <c r="EM1" s="122"/>
      <c r="EN1" s="122"/>
      <c r="EO1" s="122"/>
      <c r="EP1" s="122"/>
      <c r="EQ1" s="122"/>
    </row>
    <row r="2" spans="2:147" ht="15.75">
      <c r="B2" s="48" t="s">
        <v>29</v>
      </c>
      <c r="C2" s="49"/>
      <c r="D2" s="27"/>
      <c r="E2" s="174" t="str">
        <f>+Indice!H25</f>
        <v>Gobierno Central  Consolidado</v>
      </c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74"/>
      <c r="Q2" s="174"/>
      <c r="R2" s="174"/>
      <c r="S2" s="174"/>
      <c r="T2" s="174"/>
      <c r="U2" s="174"/>
      <c r="V2" s="174"/>
      <c r="W2" s="174"/>
      <c r="X2" s="174"/>
      <c r="Y2" s="174"/>
      <c r="Z2" s="174"/>
      <c r="AA2" s="174"/>
      <c r="AB2" s="174"/>
      <c r="AC2" s="174"/>
      <c r="AD2" s="174"/>
      <c r="AE2" s="174"/>
      <c r="AF2" s="174"/>
      <c r="AG2" s="174"/>
      <c r="AH2" s="174"/>
      <c r="AI2" s="174"/>
      <c r="AJ2" s="174"/>
      <c r="AK2" s="174"/>
      <c r="AL2" s="174"/>
      <c r="AM2" s="174"/>
      <c r="AN2" s="174"/>
      <c r="AO2" s="174"/>
      <c r="AP2" s="174"/>
      <c r="AQ2" s="174"/>
      <c r="AR2" s="174"/>
      <c r="AS2" s="174"/>
      <c r="AT2" s="174"/>
      <c r="AU2" s="174"/>
      <c r="AV2" s="174"/>
      <c r="AW2" s="174"/>
      <c r="AX2" s="174"/>
      <c r="AY2" s="174"/>
      <c r="AZ2" s="174"/>
      <c r="BA2" s="174"/>
      <c r="BB2" s="174"/>
      <c r="BC2" s="174"/>
      <c r="BD2" s="174"/>
      <c r="BE2" s="174"/>
      <c r="BF2" s="174"/>
      <c r="BG2" s="174"/>
      <c r="BH2" s="174"/>
      <c r="BI2" s="174"/>
      <c r="BJ2" s="174"/>
      <c r="BK2" s="174"/>
      <c r="BL2" s="174"/>
      <c r="BM2" s="174"/>
      <c r="BN2" s="174"/>
      <c r="BO2" s="174"/>
      <c r="BP2" s="174"/>
      <c r="BQ2" s="174"/>
      <c r="BR2" s="174"/>
      <c r="BS2" s="174"/>
      <c r="BT2" s="174"/>
      <c r="BU2" s="174"/>
      <c r="BV2" s="174"/>
      <c r="BW2" s="174"/>
      <c r="BX2" s="174"/>
      <c r="BY2" s="174"/>
      <c r="BZ2" s="174"/>
      <c r="CA2" s="174"/>
      <c r="CB2" s="174"/>
      <c r="CC2" s="174"/>
      <c r="CD2" s="174"/>
      <c r="CE2" s="174"/>
      <c r="CF2" s="174"/>
      <c r="CG2" s="174"/>
      <c r="CH2" s="174"/>
      <c r="CI2" s="174"/>
      <c r="CJ2" s="174"/>
      <c r="CK2" s="174"/>
      <c r="CL2" s="174"/>
      <c r="CM2" s="174"/>
      <c r="CN2" s="174"/>
      <c r="CO2" s="174"/>
      <c r="CP2" s="174"/>
      <c r="CQ2" s="174"/>
      <c r="CR2" s="174"/>
      <c r="CS2" s="174"/>
      <c r="CT2" s="174"/>
      <c r="CU2" s="174"/>
      <c r="CV2" s="174"/>
      <c r="CW2" s="174"/>
      <c r="CX2" s="174"/>
      <c r="CY2" s="174"/>
      <c r="CZ2" s="174"/>
      <c r="DA2" s="174"/>
      <c r="DB2" s="174"/>
      <c r="DC2" s="174"/>
      <c r="DD2" s="174"/>
      <c r="DE2" s="174"/>
      <c r="DF2" s="174"/>
      <c r="DG2" s="174"/>
      <c r="DH2" s="174"/>
      <c r="DI2" s="174"/>
      <c r="DJ2" s="174"/>
      <c r="DK2" s="174"/>
      <c r="DL2" s="174"/>
      <c r="DM2" s="174"/>
      <c r="DN2" s="174"/>
      <c r="DO2" s="174"/>
      <c r="DP2" s="174"/>
      <c r="DQ2" s="174"/>
      <c r="DR2" s="174"/>
      <c r="DS2" s="174"/>
      <c r="DT2" s="174"/>
      <c r="DU2" s="174"/>
      <c r="DV2" s="174"/>
      <c r="DW2" s="174"/>
      <c r="DX2" s="174"/>
      <c r="DY2" s="174"/>
      <c r="DZ2" s="174"/>
      <c r="EA2" s="174"/>
      <c r="EB2" s="174"/>
      <c r="EC2" s="174"/>
      <c r="ED2" s="174"/>
      <c r="EE2" s="174"/>
      <c r="EF2" s="174"/>
      <c r="EG2" s="174"/>
      <c r="EH2" s="174"/>
      <c r="EI2" s="174"/>
      <c r="EJ2" s="174"/>
      <c r="EK2" s="174"/>
      <c r="EL2" s="174"/>
      <c r="EM2" s="174"/>
      <c r="EN2" s="174"/>
      <c r="EO2" s="174"/>
      <c r="EP2" s="174"/>
      <c r="EQ2" s="174"/>
    </row>
    <row r="3" spans="2:147" ht="15.75">
      <c r="B3" s="48" t="s">
        <v>740</v>
      </c>
      <c r="C3" s="50"/>
      <c r="D3" s="22"/>
      <c r="E3" s="174" t="s">
        <v>31</v>
      </c>
      <c r="F3" s="174"/>
      <c r="G3" s="174"/>
      <c r="H3" s="174"/>
      <c r="I3" s="174"/>
      <c r="J3" s="174"/>
      <c r="K3" s="174"/>
      <c r="L3" s="174"/>
      <c r="M3" s="174"/>
      <c r="N3" s="174"/>
      <c r="O3" s="174"/>
      <c r="P3" s="174"/>
      <c r="Q3" s="174"/>
      <c r="R3" s="174"/>
      <c r="S3" s="174"/>
      <c r="T3" s="174"/>
      <c r="U3" s="174"/>
      <c r="V3" s="174"/>
      <c r="W3" s="174"/>
      <c r="X3" s="174"/>
      <c r="Y3" s="174"/>
      <c r="Z3" s="174"/>
      <c r="AA3" s="174"/>
      <c r="AB3" s="174"/>
      <c r="AC3" s="174"/>
      <c r="AD3" s="174"/>
      <c r="AE3" s="174"/>
      <c r="AF3" s="174"/>
      <c r="AG3" s="174"/>
      <c r="AH3" s="174"/>
      <c r="AI3" s="174"/>
      <c r="AJ3" s="174"/>
      <c r="AK3" s="174"/>
      <c r="AL3" s="174"/>
      <c r="AM3" s="174"/>
      <c r="AN3" s="174"/>
      <c r="AO3" s="174"/>
      <c r="AP3" s="174"/>
      <c r="AQ3" s="174"/>
      <c r="AR3" s="174"/>
      <c r="AS3" s="174"/>
      <c r="AT3" s="174"/>
      <c r="AU3" s="174"/>
      <c r="AV3" s="174"/>
      <c r="AW3" s="174"/>
      <c r="AX3" s="174"/>
      <c r="AY3" s="174"/>
      <c r="AZ3" s="174"/>
      <c r="BA3" s="174"/>
      <c r="BB3" s="174"/>
      <c r="BC3" s="174"/>
      <c r="BD3" s="174"/>
      <c r="BE3" s="174"/>
      <c r="BF3" s="174"/>
      <c r="BG3" s="174"/>
      <c r="BH3" s="174"/>
      <c r="BI3" s="174"/>
      <c r="BJ3" s="174"/>
      <c r="BK3" s="174"/>
      <c r="BL3" s="174"/>
      <c r="BM3" s="174"/>
      <c r="BN3" s="174"/>
      <c r="BO3" s="174"/>
      <c r="BP3" s="174"/>
      <c r="BQ3" s="174"/>
      <c r="BR3" s="174"/>
      <c r="BS3" s="174"/>
      <c r="BT3" s="174"/>
      <c r="BU3" s="174"/>
      <c r="BV3" s="174"/>
      <c r="BW3" s="174"/>
      <c r="BX3" s="174"/>
      <c r="BY3" s="174"/>
      <c r="BZ3" s="174"/>
      <c r="CA3" s="174"/>
      <c r="CB3" s="174"/>
      <c r="CC3" s="174"/>
      <c r="CD3" s="174"/>
      <c r="CE3" s="174"/>
      <c r="CF3" s="174"/>
      <c r="CG3" s="174"/>
      <c r="CH3" s="174"/>
      <c r="CI3" s="174"/>
      <c r="CJ3" s="174"/>
      <c r="CK3" s="174"/>
      <c r="CL3" s="174"/>
      <c r="CM3" s="174"/>
      <c r="CN3" s="174"/>
      <c r="CO3" s="174"/>
      <c r="CP3" s="174"/>
      <c r="CQ3" s="174"/>
      <c r="CR3" s="174"/>
      <c r="CS3" s="174"/>
      <c r="CT3" s="174"/>
      <c r="CU3" s="174"/>
      <c r="CV3" s="174"/>
      <c r="CW3" s="174"/>
      <c r="CX3" s="174"/>
      <c r="CY3" s="174"/>
      <c r="CZ3" s="174"/>
      <c r="DA3" s="174"/>
      <c r="DB3" s="174"/>
      <c r="DC3" s="174"/>
      <c r="DD3" s="174"/>
      <c r="DE3" s="174"/>
      <c r="DF3" s="174"/>
      <c r="DG3" s="174"/>
      <c r="DH3" s="174"/>
      <c r="DI3" s="174"/>
      <c r="DJ3" s="174"/>
      <c r="DK3" s="174"/>
      <c r="DL3" s="174"/>
      <c r="DM3" s="174"/>
      <c r="DN3" s="174"/>
      <c r="DO3" s="174"/>
      <c r="DP3" s="174"/>
      <c r="DQ3" s="174"/>
      <c r="DR3" s="174"/>
      <c r="DS3" s="174"/>
      <c r="DT3" s="174"/>
      <c r="DU3" s="174"/>
      <c r="DV3" s="174"/>
      <c r="DW3" s="174"/>
      <c r="DX3" s="174"/>
      <c r="DY3" s="174"/>
      <c r="DZ3" s="174"/>
      <c r="EA3" s="174"/>
      <c r="EB3" s="174"/>
      <c r="EC3" s="174"/>
      <c r="ED3" s="174"/>
      <c r="EE3" s="174"/>
      <c r="EF3" s="174"/>
      <c r="EG3" s="174"/>
      <c r="EH3" s="174"/>
      <c r="EI3" s="174"/>
      <c r="EJ3" s="174"/>
      <c r="EK3" s="174"/>
      <c r="EL3" s="174"/>
      <c r="EM3" s="174"/>
      <c r="EN3" s="174"/>
      <c r="EO3" s="174"/>
      <c r="EP3" s="174"/>
      <c r="EQ3" s="174"/>
    </row>
    <row r="4" spans="2:147" ht="15" customHeight="1">
      <c r="B4" s="19"/>
      <c r="C4" s="20"/>
      <c r="D4" s="21"/>
      <c r="E4" s="173" t="s">
        <v>735</v>
      </c>
      <c r="F4" s="173"/>
      <c r="G4" s="173"/>
      <c r="H4" s="173"/>
      <c r="I4" s="173"/>
      <c r="J4" s="173"/>
      <c r="K4" s="173"/>
      <c r="L4" s="173"/>
      <c r="M4" s="173"/>
      <c r="N4" s="173"/>
      <c r="O4" s="173"/>
      <c r="P4" s="173"/>
      <c r="Q4" s="173"/>
      <c r="R4" s="173"/>
      <c r="S4" s="173"/>
      <c r="T4" s="173"/>
      <c r="U4" s="173"/>
      <c r="V4" s="173"/>
      <c r="W4" s="173"/>
      <c r="X4" s="173"/>
      <c r="Y4" s="173"/>
      <c r="Z4" s="173"/>
      <c r="AA4" s="173"/>
      <c r="AB4" s="173"/>
      <c r="AC4" s="173"/>
      <c r="AD4" s="173"/>
      <c r="AE4" s="173"/>
      <c r="AF4" s="173"/>
      <c r="AG4" s="173"/>
      <c r="AH4" s="173"/>
      <c r="AI4" s="173"/>
      <c r="AJ4" s="173"/>
      <c r="AK4" s="173"/>
      <c r="AL4" s="173"/>
      <c r="AM4" s="173"/>
      <c r="AN4" s="173"/>
      <c r="AO4" s="173"/>
      <c r="AP4" s="173"/>
      <c r="AQ4" s="173"/>
      <c r="AR4" s="173"/>
      <c r="AS4" s="173"/>
      <c r="AT4" s="173"/>
      <c r="AU4" s="173"/>
      <c r="AV4" s="173"/>
      <c r="AW4" s="173"/>
      <c r="AX4" s="173"/>
      <c r="AY4" s="173"/>
      <c r="AZ4" s="173"/>
      <c r="BA4" s="173"/>
      <c r="BB4" s="173"/>
      <c r="BC4" s="173"/>
      <c r="BD4" s="173"/>
      <c r="BE4" s="173"/>
      <c r="BF4" s="173"/>
      <c r="BG4" s="173"/>
      <c r="BH4" s="173"/>
      <c r="BI4" s="173"/>
      <c r="BJ4" s="173"/>
      <c r="BK4" s="173"/>
      <c r="BL4" s="173"/>
      <c r="BM4" s="173"/>
      <c r="BN4" s="173"/>
      <c r="BO4" s="173"/>
      <c r="BP4" s="173"/>
      <c r="BQ4" s="173"/>
      <c r="BR4" s="173"/>
      <c r="BS4" s="173"/>
      <c r="BT4" s="173"/>
      <c r="BU4" s="173"/>
      <c r="BV4" s="173"/>
      <c r="BW4" s="173"/>
      <c r="BX4" s="173"/>
      <c r="BY4" s="173"/>
      <c r="BZ4" s="173"/>
      <c r="CA4" s="173"/>
      <c r="CB4" s="173"/>
      <c r="CC4" s="173"/>
      <c r="CD4" s="173"/>
      <c r="CE4" s="173"/>
      <c r="CF4" s="173"/>
      <c r="CG4" s="173"/>
      <c r="CH4" s="173"/>
      <c r="CI4" s="173"/>
      <c r="CJ4" s="173"/>
      <c r="CK4" s="173"/>
      <c r="CL4" s="173"/>
      <c r="CM4" s="173"/>
      <c r="CN4" s="173"/>
      <c r="CO4" s="173"/>
      <c r="CP4" s="173"/>
      <c r="CQ4" s="173"/>
      <c r="CR4" s="173"/>
      <c r="CS4" s="173"/>
      <c r="CT4" s="173"/>
      <c r="CU4" s="173"/>
      <c r="CV4" s="173"/>
      <c r="CW4" s="173"/>
      <c r="CX4" s="173"/>
      <c r="CY4" s="173"/>
      <c r="CZ4" s="173"/>
      <c r="DA4" s="173"/>
      <c r="DB4" s="173"/>
      <c r="DC4" s="173"/>
      <c r="DD4" s="173"/>
      <c r="DE4" s="173"/>
      <c r="DF4" s="173"/>
      <c r="DG4" s="173"/>
      <c r="DH4" s="173"/>
      <c r="DI4" s="173"/>
      <c r="DJ4" s="173"/>
      <c r="DK4" s="173"/>
      <c r="DL4" s="173"/>
      <c r="DM4" s="173"/>
      <c r="DN4" s="173"/>
      <c r="DO4" s="173"/>
      <c r="DP4" s="173"/>
      <c r="DQ4" s="173"/>
      <c r="DR4" s="173"/>
      <c r="DS4" s="173"/>
      <c r="DT4" s="173"/>
      <c r="DU4" s="173"/>
      <c r="DV4" s="173"/>
      <c r="DW4" s="173"/>
      <c r="DX4" s="173"/>
      <c r="DY4" s="173"/>
      <c r="DZ4" s="173"/>
      <c r="EA4" s="173"/>
      <c r="EB4" s="173"/>
      <c r="EC4" s="173"/>
      <c r="ED4" s="173"/>
      <c r="EE4" s="173"/>
      <c r="EF4" s="173"/>
      <c r="EG4" s="173"/>
      <c r="EH4" s="173"/>
      <c r="EI4" s="173"/>
      <c r="EJ4" s="173"/>
      <c r="EK4" s="173"/>
      <c r="EL4" s="173"/>
      <c r="EM4" s="173"/>
      <c r="EN4" s="173"/>
      <c r="EO4" s="173"/>
      <c r="EP4" s="173"/>
      <c r="EQ4" s="173"/>
    </row>
    <row r="5" spans="2:147" ht="15" customHeight="1">
      <c r="B5" s="186" t="s">
        <v>741</v>
      </c>
      <c r="C5" s="187"/>
      <c r="D5" s="22"/>
      <c r="E5" s="172"/>
      <c r="F5" s="172"/>
      <c r="G5" s="172"/>
      <c r="H5" s="172"/>
      <c r="I5" s="172"/>
      <c r="J5" s="172"/>
      <c r="K5" s="172"/>
      <c r="L5" s="172"/>
      <c r="M5" s="172"/>
      <c r="N5" s="172"/>
      <c r="O5" s="172"/>
      <c r="P5" s="172"/>
      <c r="Q5" s="172"/>
      <c r="R5" s="172"/>
      <c r="S5" s="172"/>
      <c r="T5" s="172"/>
      <c r="U5" s="172"/>
      <c r="V5" s="172"/>
      <c r="W5" s="172"/>
      <c r="X5" s="172"/>
      <c r="Y5" s="172"/>
      <c r="Z5" s="172"/>
      <c r="AA5" s="172"/>
      <c r="AB5" s="172"/>
      <c r="AC5" s="172"/>
      <c r="AD5" s="172"/>
      <c r="AE5" s="172"/>
      <c r="AF5" s="172"/>
      <c r="AG5" s="172"/>
      <c r="AH5" s="172"/>
      <c r="AI5" s="172"/>
      <c r="AJ5" s="172"/>
      <c r="AK5" s="172"/>
      <c r="AL5" s="172"/>
      <c r="AM5" s="172"/>
      <c r="AN5" s="172"/>
      <c r="AO5" s="172"/>
      <c r="AP5" s="172"/>
      <c r="AQ5" s="172"/>
      <c r="AR5" s="172"/>
      <c r="AS5" s="172"/>
      <c r="AT5" s="172"/>
      <c r="AU5" s="172"/>
      <c r="AV5" s="172"/>
      <c r="AW5" s="172"/>
      <c r="AX5" s="172"/>
      <c r="AY5" s="172"/>
      <c r="AZ5" s="172"/>
      <c r="BA5" s="172"/>
      <c r="BB5" s="172"/>
      <c r="BC5" s="172"/>
      <c r="BD5" s="172"/>
      <c r="BE5" s="172"/>
      <c r="BF5" s="172"/>
      <c r="BG5" s="172"/>
      <c r="BH5" s="172"/>
      <c r="BI5" s="172"/>
      <c r="BJ5" s="172"/>
      <c r="BK5" s="172"/>
      <c r="BL5" s="172"/>
      <c r="BM5" s="172"/>
      <c r="BN5" s="172"/>
      <c r="BO5" s="172"/>
      <c r="BP5" s="172"/>
      <c r="BQ5" s="172"/>
      <c r="BR5" s="172"/>
      <c r="BS5" s="172"/>
      <c r="BT5" s="172"/>
      <c r="BU5" s="172"/>
      <c r="BV5" s="172"/>
      <c r="BW5" s="172"/>
      <c r="BX5" s="172"/>
      <c r="BY5" s="172"/>
      <c r="BZ5" s="172"/>
      <c r="CA5" s="172"/>
      <c r="CB5" s="172"/>
      <c r="CC5" s="172"/>
      <c r="CD5" s="172"/>
      <c r="CE5" s="172"/>
      <c r="CF5" s="172"/>
      <c r="CG5" s="172"/>
      <c r="CH5" s="172"/>
      <c r="CI5" s="172"/>
      <c r="CJ5" s="172"/>
      <c r="CK5" s="172"/>
      <c r="CL5" s="172"/>
      <c r="CM5" s="172"/>
      <c r="CN5" s="172"/>
      <c r="CO5" s="172"/>
      <c r="CP5" s="172"/>
      <c r="CQ5" s="172"/>
      <c r="CR5" s="172"/>
      <c r="CS5" s="172"/>
      <c r="CT5" s="172"/>
      <c r="CU5" s="172"/>
      <c r="CV5" s="172"/>
      <c r="CW5" s="172"/>
      <c r="CX5" s="172"/>
      <c r="CY5" s="172"/>
      <c r="CZ5" s="172"/>
      <c r="DA5" s="172"/>
      <c r="DB5" s="172"/>
      <c r="DC5" s="172"/>
      <c r="DD5" s="172"/>
      <c r="DE5" s="172"/>
      <c r="DF5" s="172"/>
      <c r="DG5" s="172"/>
      <c r="DH5" s="172"/>
      <c r="DI5" s="172"/>
      <c r="DJ5" s="172"/>
      <c r="DK5" s="172"/>
      <c r="DL5" s="172"/>
      <c r="DM5" s="172"/>
      <c r="DN5" s="172"/>
      <c r="DO5" s="172"/>
      <c r="DP5" s="172"/>
      <c r="DQ5" s="172"/>
      <c r="DR5" s="173"/>
      <c r="DS5" s="173"/>
      <c r="DT5" s="173"/>
      <c r="DU5" s="173"/>
      <c r="DV5" s="173"/>
      <c r="DW5" s="173"/>
      <c r="DX5" s="173"/>
      <c r="DY5" s="173"/>
      <c r="DZ5" s="173"/>
      <c r="EA5" s="173"/>
      <c r="EB5" s="173"/>
      <c r="EC5" s="173"/>
      <c r="ED5" s="173"/>
      <c r="EE5" s="173"/>
      <c r="EF5" s="173"/>
      <c r="EG5" s="173"/>
      <c r="EH5" s="173"/>
      <c r="EI5" s="173"/>
      <c r="EJ5" s="173"/>
      <c r="EK5" s="173"/>
      <c r="EL5" s="173"/>
      <c r="EM5" s="173"/>
      <c r="EN5" s="173"/>
      <c r="EO5" s="173"/>
      <c r="EP5" s="173"/>
      <c r="EQ5" s="173"/>
    </row>
    <row r="6" spans="2:147">
      <c r="B6" s="186"/>
      <c r="C6" s="187"/>
      <c r="D6" s="22"/>
      <c r="E6" s="125" t="s">
        <v>33</v>
      </c>
      <c r="F6" s="181">
        <v>2014</v>
      </c>
      <c r="G6" s="181"/>
      <c r="H6" s="181"/>
      <c r="I6" s="181"/>
      <c r="J6" s="181"/>
      <c r="K6" s="181"/>
      <c r="L6" s="181"/>
      <c r="M6" s="181"/>
      <c r="N6" s="181"/>
      <c r="O6" s="181"/>
      <c r="P6" s="181"/>
      <c r="Q6" s="181"/>
      <c r="R6" s="125" t="s">
        <v>33</v>
      </c>
      <c r="S6" s="181">
        <v>2015</v>
      </c>
      <c r="T6" s="181"/>
      <c r="U6" s="181"/>
      <c r="V6" s="181"/>
      <c r="W6" s="181"/>
      <c r="X6" s="181"/>
      <c r="Y6" s="181"/>
      <c r="Z6" s="181"/>
      <c r="AA6" s="181"/>
      <c r="AB6" s="181"/>
      <c r="AC6" s="181"/>
      <c r="AD6" s="181"/>
      <c r="AE6" s="125" t="s">
        <v>33</v>
      </c>
      <c r="AF6" s="181">
        <v>2016</v>
      </c>
      <c r="AG6" s="181"/>
      <c r="AH6" s="181"/>
      <c r="AI6" s="181"/>
      <c r="AJ6" s="181"/>
      <c r="AK6" s="181"/>
      <c r="AL6" s="181"/>
      <c r="AM6" s="181"/>
      <c r="AN6" s="181"/>
      <c r="AO6" s="181"/>
      <c r="AP6" s="181"/>
      <c r="AQ6" s="181"/>
      <c r="AR6" s="125" t="s">
        <v>33</v>
      </c>
      <c r="AS6" s="181">
        <v>2017</v>
      </c>
      <c r="AT6" s="181"/>
      <c r="AU6" s="181"/>
      <c r="AV6" s="181"/>
      <c r="AW6" s="181"/>
      <c r="AX6" s="181"/>
      <c r="AY6" s="181"/>
      <c r="AZ6" s="181"/>
      <c r="BA6" s="181"/>
      <c r="BB6" s="181"/>
      <c r="BC6" s="181"/>
      <c r="BD6" s="181"/>
      <c r="BE6" s="125" t="s">
        <v>33</v>
      </c>
      <c r="BF6" s="181">
        <v>2018</v>
      </c>
      <c r="BG6" s="181"/>
      <c r="BH6" s="181"/>
      <c r="BI6" s="181"/>
      <c r="BJ6" s="181"/>
      <c r="BK6" s="181"/>
      <c r="BL6" s="181"/>
      <c r="BM6" s="181"/>
      <c r="BN6" s="181"/>
      <c r="BO6" s="181"/>
      <c r="BP6" s="181"/>
      <c r="BQ6" s="181"/>
      <c r="BR6" s="125" t="s">
        <v>33</v>
      </c>
      <c r="BS6" s="181">
        <v>2019</v>
      </c>
      <c r="BT6" s="181"/>
      <c r="BU6" s="181"/>
      <c r="BV6" s="181"/>
      <c r="BW6" s="181"/>
      <c r="BX6" s="181"/>
      <c r="BY6" s="181"/>
      <c r="BZ6" s="181"/>
      <c r="CA6" s="181"/>
      <c r="CB6" s="181"/>
      <c r="CC6" s="181"/>
      <c r="CD6" s="181"/>
      <c r="CE6" s="125" t="s">
        <v>33</v>
      </c>
      <c r="CF6" s="181">
        <v>2020</v>
      </c>
      <c r="CG6" s="181"/>
      <c r="CH6" s="181"/>
      <c r="CI6" s="181"/>
      <c r="CJ6" s="181"/>
      <c r="CK6" s="181"/>
      <c r="CL6" s="181"/>
      <c r="CM6" s="181"/>
      <c r="CN6" s="181"/>
      <c r="CO6" s="181"/>
      <c r="CP6" s="181"/>
      <c r="CQ6" s="181"/>
      <c r="CR6" s="125" t="s">
        <v>33</v>
      </c>
      <c r="CS6" s="175">
        <v>2021</v>
      </c>
      <c r="CT6" s="176"/>
      <c r="CU6" s="176"/>
      <c r="CV6" s="176"/>
      <c r="CW6" s="176"/>
      <c r="CX6" s="176"/>
      <c r="CY6" s="176"/>
      <c r="CZ6" s="176"/>
      <c r="DA6" s="176"/>
      <c r="DB6" s="176"/>
      <c r="DC6" s="176"/>
      <c r="DD6" s="176"/>
      <c r="DE6" s="125" t="s">
        <v>33</v>
      </c>
      <c r="DF6" s="175">
        <v>2022</v>
      </c>
      <c r="DG6" s="176"/>
      <c r="DH6" s="176"/>
      <c r="DI6" s="176"/>
      <c r="DJ6" s="176"/>
      <c r="DK6" s="176"/>
      <c r="DL6" s="176"/>
      <c r="DM6" s="176"/>
      <c r="DN6" s="176"/>
      <c r="DO6" s="176"/>
      <c r="DP6" s="176"/>
      <c r="DQ6" s="176"/>
      <c r="DR6" s="125" t="s">
        <v>33</v>
      </c>
      <c r="DS6" s="175">
        <v>2023</v>
      </c>
      <c r="DT6" s="176"/>
      <c r="DU6" s="176"/>
      <c r="DV6" s="176"/>
      <c r="DW6" s="176"/>
      <c r="DX6" s="176"/>
      <c r="DY6" s="176"/>
      <c r="DZ6" s="176"/>
      <c r="EA6" s="176"/>
      <c r="EB6" s="176"/>
      <c r="EC6" s="176"/>
      <c r="ED6" s="176"/>
      <c r="EE6" s="125" t="s">
        <v>33</v>
      </c>
      <c r="EF6" s="175">
        <v>2023</v>
      </c>
      <c r="EG6" s="176"/>
      <c r="EH6" s="176"/>
      <c r="EI6" s="176"/>
      <c r="EJ6" s="176"/>
      <c r="EK6" s="176"/>
      <c r="EL6" s="176"/>
      <c r="EM6" s="176"/>
      <c r="EN6" s="176"/>
      <c r="EO6" s="176"/>
      <c r="EP6" s="176"/>
      <c r="EQ6" s="176"/>
    </row>
    <row r="7" spans="2:147">
      <c r="B7" s="95"/>
      <c r="C7" s="96"/>
      <c r="D7" s="22"/>
      <c r="E7" s="123" t="s">
        <v>34</v>
      </c>
      <c r="F7" s="123">
        <v>41640</v>
      </c>
      <c r="G7" s="123">
        <v>41671</v>
      </c>
      <c r="H7" s="123">
        <v>41699</v>
      </c>
      <c r="I7" s="123">
        <v>41730</v>
      </c>
      <c r="J7" s="123">
        <v>41760</v>
      </c>
      <c r="K7" s="123">
        <v>41791</v>
      </c>
      <c r="L7" s="123">
        <v>41821</v>
      </c>
      <c r="M7" s="123">
        <v>41852</v>
      </c>
      <c r="N7" s="123">
        <v>41883</v>
      </c>
      <c r="O7" s="123">
        <v>41913</v>
      </c>
      <c r="P7" s="123">
        <v>41944</v>
      </c>
      <c r="Q7" s="123">
        <v>41974</v>
      </c>
      <c r="R7" s="123" t="s">
        <v>35</v>
      </c>
      <c r="S7" s="123">
        <v>42005</v>
      </c>
      <c r="T7" s="123">
        <v>42036</v>
      </c>
      <c r="U7" s="123">
        <v>42064</v>
      </c>
      <c r="V7" s="123">
        <v>42095</v>
      </c>
      <c r="W7" s="123">
        <v>42125</v>
      </c>
      <c r="X7" s="123">
        <v>42156</v>
      </c>
      <c r="Y7" s="123">
        <v>42186</v>
      </c>
      <c r="Z7" s="123">
        <v>42217</v>
      </c>
      <c r="AA7" s="123">
        <v>42248</v>
      </c>
      <c r="AB7" s="123">
        <v>42278</v>
      </c>
      <c r="AC7" s="123">
        <v>42309</v>
      </c>
      <c r="AD7" s="123">
        <v>42339</v>
      </c>
      <c r="AE7" s="123" t="s">
        <v>36</v>
      </c>
      <c r="AF7" s="123">
        <v>42370</v>
      </c>
      <c r="AG7" s="123">
        <v>42401</v>
      </c>
      <c r="AH7" s="123">
        <v>42430</v>
      </c>
      <c r="AI7" s="123">
        <v>42461</v>
      </c>
      <c r="AJ7" s="123">
        <v>42491</v>
      </c>
      <c r="AK7" s="123">
        <v>42522</v>
      </c>
      <c r="AL7" s="123">
        <v>42552</v>
      </c>
      <c r="AM7" s="123">
        <v>42583</v>
      </c>
      <c r="AN7" s="123">
        <v>42614</v>
      </c>
      <c r="AO7" s="123">
        <v>42644</v>
      </c>
      <c r="AP7" s="123">
        <v>42675</v>
      </c>
      <c r="AQ7" s="123">
        <v>42705</v>
      </c>
      <c r="AR7" s="123" t="s">
        <v>37</v>
      </c>
      <c r="AS7" s="123">
        <v>42736</v>
      </c>
      <c r="AT7" s="123">
        <v>42767</v>
      </c>
      <c r="AU7" s="123">
        <v>42795</v>
      </c>
      <c r="AV7" s="123">
        <v>42826</v>
      </c>
      <c r="AW7" s="123">
        <v>42856</v>
      </c>
      <c r="AX7" s="123">
        <v>42887</v>
      </c>
      <c r="AY7" s="123">
        <v>42917</v>
      </c>
      <c r="AZ7" s="123">
        <v>42948</v>
      </c>
      <c r="BA7" s="123">
        <v>42979</v>
      </c>
      <c r="BB7" s="123">
        <v>43009</v>
      </c>
      <c r="BC7" s="123">
        <v>43040</v>
      </c>
      <c r="BD7" s="123">
        <v>43070</v>
      </c>
      <c r="BE7" s="123" t="s">
        <v>38</v>
      </c>
      <c r="BF7" s="123">
        <v>43101</v>
      </c>
      <c r="BG7" s="123">
        <v>43132</v>
      </c>
      <c r="BH7" s="123">
        <v>43160</v>
      </c>
      <c r="BI7" s="123">
        <v>43191</v>
      </c>
      <c r="BJ7" s="123">
        <v>43221</v>
      </c>
      <c r="BK7" s="123">
        <v>43252</v>
      </c>
      <c r="BL7" s="123">
        <v>43282</v>
      </c>
      <c r="BM7" s="123">
        <v>43313</v>
      </c>
      <c r="BN7" s="123">
        <v>43344</v>
      </c>
      <c r="BO7" s="123">
        <v>43374</v>
      </c>
      <c r="BP7" s="123">
        <v>43405</v>
      </c>
      <c r="BQ7" s="123">
        <v>43435</v>
      </c>
      <c r="BR7" s="123" t="s">
        <v>39</v>
      </c>
      <c r="BS7" s="123">
        <v>43466</v>
      </c>
      <c r="BT7" s="123">
        <v>43497</v>
      </c>
      <c r="BU7" s="123">
        <v>43525</v>
      </c>
      <c r="BV7" s="123">
        <v>43556</v>
      </c>
      <c r="BW7" s="123">
        <v>43586</v>
      </c>
      <c r="BX7" s="123">
        <v>43617</v>
      </c>
      <c r="BY7" s="123">
        <v>43647</v>
      </c>
      <c r="BZ7" s="123">
        <v>43678</v>
      </c>
      <c r="CA7" s="123">
        <v>43709</v>
      </c>
      <c r="CB7" s="123">
        <v>43739</v>
      </c>
      <c r="CC7" s="123">
        <v>43770</v>
      </c>
      <c r="CD7" s="123">
        <v>43800</v>
      </c>
      <c r="CE7" s="123" t="s">
        <v>736</v>
      </c>
      <c r="CF7" s="123">
        <v>43831</v>
      </c>
      <c r="CG7" s="123">
        <v>43862</v>
      </c>
      <c r="CH7" s="123">
        <v>43891</v>
      </c>
      <c r="CI7" s="123">
        <v>43922</v>
      </c>
      <c r="CJ7" s="123">
        <v>43952</v>
      </c>
      <c r="CK7" s="123">
        <v>43983</v>
      </c>
      <c r="CL7" s="123">
        <v>44013</v>
      </c>
      <c r="CM7" s="123">
        <v>44044</v>
      </c>
      <c r="CN7" s="123">
        <v>44075</v>
      </c>
      <c r="CO7" s="123">
        <v>44105</v>
      </c>
      <c r="CP7" s="123">
        <v>44136</v>
      </c>
      <c r="CQ7" s="123">
        <v>44166</v>
      </c>
      <c r="CR7" s="123" t="s">
        <v>738</v>
      </c>
      <c r="CS7" s="123">
        <v>44197</v>
      </c>
      <c r="CT7" s="123">
        <v>44228</v>
      </c>
      <c r="CU7" s="123">
        <v>44256</v>
      </c>
      <c r="CV7" s="123">
        <v>44287</v>
      </c>
      <c r="CW7" s="123">
        <v>44317</v>
      </c>
      <c r="CX7" s="123">
        <v>44348</v>
      </c>
      <c r="CY7" s="123">
        <v>44378</v>
      </c>
      <c r="CZ7" s="123">
        <v>44409</v>
      </c>
      <c r="DA7" s="123">
        <v>44440</v>
      </c>
      <c r="DB7" s="123">
        <v>44470</v>
      </c>
      <c r="DC7" s="123">
        <v>44501</v>
      </c>
      <c r="DD7" s="123">
        <v>44531</v>
      </c>
      <c r="DE7" s="123" t="s">
        <v>739</v>
      </c>
      <c r="DF7" s="123">
        <v>44562</v>
      </c>
      <c r="DG7" s="123">
        <v>44593</v>
      </c>
      <c r="DH7" s="123">
        <v>44621</v>
      </c>
      <c r="DI7" s="123">
        <v>44652</v>
      </c>
      <c r="DJ7" s="123">
        <v>44682</v>
      </c>
      <c r="DK7" s="123">
        <v>44713</v>
      </c>
      <c r="DL7" s="123">
        <v>44743</v>
      </c>
      <c r="DM7" s="123">
        <v>44774</v>
      </c>
      <c r="DN7" s="123">
        <v>44805</v>
      </c>
      <c r="DO7" s="123">
        <v>44835</v>
      </c>
      <c r="DP7" s="123">
        <v>44866</v>
      </c>
      <c r="DQ7" s="123">
        <v>44896</v>
      </c>
      <c r="DR7" s="123" t="s">
        <v>892</v>
      </c>
      <c r="DS7" s="123">
        <v>44927</v>
      </c>
      <c r="DT7" s="123">
        <v>44958</v>
      </c>
      <c r="DU7" s="123">
        <v>44986</v>
      </c>
      <c r="DV7" s="123">
        <v>45017</v>
      </c>
      <c r="DW7" s="123">
        <v>45047</v>
      </c>
      <c r="DX7" s="123">
        <v>45078</v>
      </c>
      <c r="DY7" s="123">
        <v>45108</v>
      </c>
      <c r="DZ7" s="123">
        <v>45139</v>
      </c>
      <c r="EA7" s="123">
        <v>45170</v>
      </c>
      <c r="EB7" s="123">
        <v>45200</v>
      </c>
      <c r="EC7" s="123">
        <v>45231</v>
      </c>
      <c r="ED7" s="123">
        <v>45261</v>
      </c>
      <c r="EE7" s="123" t="s">
        <v>893</v>
      </c>
      <c r="EF7" s="123">
        <v>45292</v>
      </c>
      <c r="EG7" s="123">
        <v>45323</v>
      </c>
      <c r="EH7" s="123">
        <v>45352</v>
      </c>
      <c r="EI7" s="123">
        <v>45383</v>
      </c>
      <c r="EJ7" s="123">
        <v>45413</v>
      </c>
      <c r="EK7" s="123">
        <v>45444</v>
      </c>
      <c r="EL7" s="123">
        <v>45474</v>
      </c>
      <c r="EM7" s="123">
        <v>45505</v>
      </c>
      <c r="EN7" s="123">
        <v>45536</v>
      </c>
      <c r="EO7" s="123">
        <v>45566</v>
      </c>
      <c r="EP7" s="123">
        <v>45597</v>
      </c>
      <c r="EQ7" s="123">
        <v>45627</v>
      </c>
    </row>
    <row r="8" spans="2:147">
      <c r="B8" s="84" t="s">
        <v>742</v>
      </c>
      <c r="C8" s="85" t="s">
        <v>743</v>
      </c>
      <c r="D8" s="97" t="s">
        <v>42</v>
      </c>
      <c r="E8" s="86">
        <v>24.549346990000004</v>
      </c>
      <c r="F8" s="86">
        <v>0.60033268000000006</v>
      </c>
      <c r="G8" s="86">
        <v>0</v>
      </c>
      <c r="H8" s="86">
        <v>1.9745059199999999</v>
      </c>
      <c r="I8" s="86">
        <v>0</v>
      </c>
      <c r="J8" s="86">
        <v>0</v>
      </c>
      <c r="K8" s="86">
        <v>1.20873645</v>
      </c>
      <c r="L8" s="86">
        <v>12.63463123</v>
      </c>
      <c r="M8" s="86">
        <v>0</v>
      </c>
      <c r="N8" s="86">
        <v>0</v>
      </c>
      <c r="O8" s="86">
        <v>0</v>
      </c>
      <c r="P8" s="86">
        <v>0</v>
      </c>
      <c r="Q8" s="86">
        <v>8.1311407100000004</v>
      </c>
      <c r="R8" s="86">
        <v>86.680765350000016</v>
      </c>
      <c r="S8" s="86">
        <v>0</v>
      </c>
      <c r="T8" s="86">
        <v>3.3705335700000001</v>
      </c>
      <c r="U8" s="86">
        <v>0</v>
      </c>
      <c r="V8" s="86">
        <v>0</v>
      </c>
      <c r="W8" s="86">
        <v>0</v>
      </c>
      <c r="X8" s="86">
        <v>0</v>
      </c>
      <c r="Y8" s="86">
        <v>0</v>
      </c>
      <c r="Z8" s="86">
        <v>0</v>
      </c>
      <c r="AA8" s="86">
        <v>0</v>
      </c>
      <c r="AB8" s="86">
        <v>2.425E-5</v>
      </c>
      <c r="AC8" s="86">
        <v>1.7012736399999999</v>
      </c>
      <c r="AD8" s="86">
        <v>81.608933890000003</v>
      </c>
      <c r="AE8" s="86">
        <v>64.392242159999995</v>
      </c>
      <c r="AF8" s="86">
        <v>0.11800833000000001</v>
      </c>
      <c r="AG8" s="86">
        <v>11.139401390000002</v>
      </c>
      <c r="AH8" s="86">
        <v>0</v>
      </c>
      <c r="AI8" s="86">
        <v>0</v>
      </c>
      <c r="AJ8" s="86">
        <v>0</v>
      </c>
      <c r="AK8" s="86">
        <v>0</v>
      </c>
      <c r="AL8" s="86">
        <v>0</v>
      </c>
      <c r="AM8" s="86">
        <v>27.730541680000002</v>
      </c>
      <c r="AN8" s="86">
        <v>0</v>
      </c>
      <c r="AO8" s="86">
        <v>0</v>
      </c>
      <c r="AP8" s="86">
        <v>0</v>
      </c>
      <c r="AQ8" s="86">
        <v>25.404290759999995</v>
      </c>
      <c r="AR8" s="86">
        <v>69.688941479999997</v>
      </c>
      <c r="AS8" s="86">
        <v>0</v>
      </c>
      <c r="AT8" s="86">
        <v>0</v>
      </c>
      <c r="AU8" s="86">
        <v>0</v>
      </c>
      <c r="AV8" s="86">
        <v>0</v>
      </c>
      <c r="AW8" s="86">
        <v>0</v>
      </c>
      <c r="AX8" s="86">
        <v>0</v>
      </c>
      <c r="AY8" s="86">
        <v>1.0992290499999999</v>
      </c>
      <c r="AZ8" s="86">
        <v>9.7414080399999996</v>
      </c>
      <c r="BA8" s="86">
        <v>5.9840078000000005</v>
      </c>
      <c r="BB8" s="86">
        <v>23.185345269999996</v>
      </c>
      <c r="BC8" s="86">
        <v>8.2043564700000005</v>
      </c>
      <c r="BD8" s="86">
        <v>21.474594849999999</v>
      </c>
      <c r="BE8" s="86">
        <v>54.462246919999984</v>
      </c>
      <c r="BF8" s="86">
        <v>7.7900257499999999</v>
      </c>
      <c r="BG8" s="86">
        <v>0.14143122</v>
      </c>
      <c r="BH8" s="86">
        <v>0.63162370999999995</v>
      </c>
      <c r="BI8" s="86">
        <v>0</v>
      </c>
      <c r="BJ8" s="86">
        <v>3.83808975</v>
      </c>
      <c r="BK8" s="86">
        <v>24.684806899999998</v>
      </c>
      <c r="BL8" s="86">
        <v>0</v>
      </c>
      <c r="BM8" s="86">
        <v>1.4738813500000001</v>
      </c>
      <c r="BN8" s="86">
        <v>0.24743411999999998</v>
      </c>
      <c r="BO8" s="86">
        <v>0</v>
      </c>
      <c r="BP8" s="86">
        <v>3.2122385000000002</v>
      </c>
      <c r="BQ8" s="86">
        <v>12.44271562</v>
      </c>
      <c r="BR8" s="86">
        <v>59.827014349999999</v>
      </c>
      <c r="BS8" s="86">
        <v>0</v>
      </c>
      <c r="BT8" s="86">
        <v>7.5606999999999996E-4</v>
      </c>
      <c r="BU8" s="86">
        <v>1.9055826899999999</v>
      </c>
      <c r="BV8" s="86">
        <v>0</v>
      </c>
      <c r="BW8" s="86">
        <v>1.4813076699999994</v>
      </c>
      <c r="BX8" s="86">
        <v>5.2823477600000004</v>
      </c>
      <c r="BY8" s="86">
        <v>5.26805901</v>
      </c>
      <c r="BZ8" s="86">
        <v>0</v>
      </c>
      <c r="CA8" s="86">
        <v>5.2731701500000003</v>
      </c>
      <c r="CB8" s="86">
        <v>16.690378929999998</v>
      </c>
      <c r="CC8" s="86">
        <v>18.209461709999999</v>
      </c>
      <c r="CD8" s="86">
        <v>5.7159503600000008</v>
      </c>
      <c r="CE8" s="86">
        <v>40.022791089999998</v>
      </c>
      <c r="CF8" s="86">
        <v>7.7600230000000006E-2</v>
      </c>
      <c r="CG8" s="86">
        <v>5.7307353899999995</v>
      </c>
      <c r="CH8" s="86">
        <v>0.63674836999999995</v>
      </c>
      <c r="CI8" s="86">
        <v>0</v>
      </c>
      <c r="CJ8" s="86">
        <v>5.1670654699999998</v>
      </c>
      <c r="CK8" s="86">
        <v>0</v>
      </c>
      <c r="CL8" s="86">
        <v>9.1881330399999985</v>
      </c>
      <c r="CM8" s="86">
        <v>0.13795595999999999</v>
      </c>
      <c r="CN8" s="86">
        <v>9.7656676900000008</v>
      </c>
      <c r="CO8" s="86">
        <v>4.5101261700000004</v>
      </c>
      <c r="CP8" s="86">
        <v>1.2502772799999999</v>
      </c>
      <c r="CQ8" s="86">
        <v>3.5584814899999997</v>
      </c>
      <c r="CR8" s="86">
        <v>177.75443770999999</v>
      </c>
      <c r="CS8" s="86">
        <v>0</v>
      </c>
      <c r="CT8" s="86">
        <v>8.2400373699999996</v>
      </c>
      <c r="CU8" s="86">
        <v>1.4595193499999999</v>
      </c>
      <c r="CV8" s="86">
        <v>5.1925382500000001</v>
      </c>
      <c r="CW8" s="86">
        <v>123.36115422</v>
      </c>
      <c r="CX8" s="86">
        <v>0</v>
      </c>
      <c r="CY8" s="86">
        <v>2.1031953400000001</v>
      </c>
      <c r="CZ8" s="86">
        <v>0</v>
      </c>
      <c r="DA8" s="86">
        <v>0</v>
      </c>
      <c r="DB8" s="86">
        <v>0</v>
      </c>
      <c r="DC8" s="86">
        <v>5.0920981300000001</v>
      </c>
      <c r="DD8" s="86">
        <v>32.305895050000004</v>
      </c>
      <c r="DE8" s="86">
        <v>38.114992110000003</v>
      </c>
      <c r="DF8" s="86">
        <v>0</v>
      </c>
      <c r="DG8" s="86">
        <v>13.854105500000001</v>
      </c>
      <c r="DH8" s="86">
        <v>0</v>
      </c>
      <c r="DI8" s="86">
        <v>0</v>
      </c>
      <c r="DJ8" s="86">
        <v>1.3061059999999999E-2</v>
      </c>
      <c r="DK8" s="86">
        <v>6.0000000000000001E-3</v>
      </c>
      <c r="DL8" s="86">
        <v>0</v>
      </c>
      <c r="DM8" s="86">
        <v>18.821180739999999</v>
      </c>
      <c r="DN8" s="86">
        <v>4.5824691199999998</v>
      </c>
      <c r="DO8" s="86">
        <v>0</v>
      </c>
      <c r="DP8" s="86">
        <v>0.83817569000000003</v>
      </c>
      <c r="DQ8" s="86">
        <v>0</v>
      </c>
      <c r="DR8" s="86">
        <v>83.374266780000013</v>
      </c>
      <c r="DS8" s="86">
        <v>0</v>
      </c>
      <c r="DT8" s="86">
        <v>0.82142137999999998</v>
      </c>
      <c r="DU8" s="86">
        <v>2.73268902</v>
      </c>
      <c r="DV8" s="86">
        <v>5.7027701999999998</v>
      </c>
      <c r="DW8" s="86">
        <v>3.1720282800000001</v>
      </c>
      <c r="DX8" s="86">
        <v>11.867987599999999</v>
      </c>
      <c r="DY8" s="86">
        <v>19.74945838</v>
      </c>
      <c r="DZ8" s="86">
        <v>1.9345841500000001</v>
      </c>
      <c r="EA8" s="86">
        <v>21.796209020000003</v>
      </c>
      <c r="EB8" s="86">
        <v>0</v>
      </c>
      <c r="EC8" s="86">
        <v>10.36066542</v>
      </c>
      <c r="ED8" s="86">
        <v>5.2364533299999998</v>
      </c>
      <c r="EE8" s="86">
        <v>22.438162439999996</v>
      </c>
      <c r="EF8" s="86">
        <v>2.434E-3</v>
      </c>
      <c r="EG8" s="86">
        <v>0.66539901999999995</v>
      </c>
      <c r="EH8" s="86">
        <v>1.89759499</v>
      </c>
      <c r="EI8" s="86">
        <v>1.6027402199999998</v>
      </c>
      <c r="EJ8" s="86">
        <v>8.8090089799999998</v>
      </c>
      <c r="EK8" s="86">
        <v>2.8541555500000002</v>
      </c>
      <c r="EL8" s="86">
        <v>6.5979644199999994</v>
      </c>
      <c r="EM8" s="86">
        <v>8.8652599999999998E-3</v>
      </c>
      <c r="EN8" s="86">
        <v>0</v>
      </c>
      <c r="EO8" s="86">
        <v>0</v>
      </c>
      <c r="EP8" s="86">
        <v>0</v>
      </c>
      <c r="EQ8" s="86">
        <v>0</v>
      </c>
    </row>
    <row r="9" spans="2:147">
      <c r="B9" s="147" t="s">
        <v>744</v>
      </c>
      <c r="C9" s="148" t="s">
        <v>745</v>
      </c>
      <c r="D9" s="149" t="s">
        <v>42</v>
      </c>
      <c r="E9" s="150">
        <v>24.549346990000004</v>
      </c>
      <c r="F9" s="150">
        <v>0.60033268000000006</v>
      </c>
      <c r="G9" s="150">
        <v>0</v>
      </c>
      <c r="H9" s="150">
        <v>1.9745059199999999</v>
      </c>
      <c r="I9" s="150">
        <v>0</v>
      </c>
      <c r="J9" s="150">
        <v>0</v>
      </c>
      <c r="K9" s="150">
        <v>1.20873645</v>
      </c>
      <c r="L9" s="150">
        <v>12.63463123</v>
      </c>
      <c r="M9" s="150">
        <v>0</v>
      </c>
      <c r="N9" s="150">
        <v>0</v>
      </c>
      <c r="O9" s="150">
        <v>0</v>
      </c>
      <c r="P9" s="150">
        <v>0</v>
      </c>
      <c r="Q9" s="150">
        <v>8.1311407100000004</v>
      </c>
      <c r="R9" s="150">
        <v>86.68074110000002</v>
      </c>
      <c r="S9" s="150">
        <v>0</v>
      </c>
      <c r="T9" s="150">
        <v>3.3705335700000001</v>
      </c>
      <c r="U9" s="150">
        <v>0</v>
      </c>
      <c r="V9" s="150">
        <v>0</v>
      </c>
      <c r="W9" s="150">
        <v>0</v>
      </c>
      <c r="X9" s="150">
        <v>0</v>
      </c>
      <c r="Y9" s="150">
        <v>0</v>
      </c>
      <c r="Z9" s="150">
        <v>0</v>
      </c>
      <c r="AA9" s="150">
        <v>0</v>
      </c>
      <c r="AB9" s="150">
        <v>0</v>
      </c>
      <c r="AC9" s="150">
        <v>1.7012736399999999</v>
      </c>
      <c r="AD9" s="150">
        <v>81.608933890000003</v>
      </c>
      <c r="AE9" s="150">
        <v>59.033181569999989</v>
      </c>
      <c r="AF9" s="150">
        <v>0.11800833000000001</v>
      </c>
      <c r="AG9" s="150">
        <v>10.176968310000001</v>
      </c>
      <c r="AH9" s="150">
        <v>0</v>
      </c>
      <c r="AI9" s="150">
        <v>0</v>
      </c>
      <c r="AJ9" s="150">
        <v>0</v>
      </c>
      <c r="AK9" s="150">
        <v>0</v>
      </c>
      <c r="AL9" s="150">
        <v>0</v>
      </c>
      <c r="AM9" s="150">
        <v>27.379515620000003</v>
      </c>
      <c r="AN9" s="150">
        <v>0</v>
      </c>
      <c r="AO9" s="150">
        <v>0</v>
      </c>
      <c r="AP9" s="150">
        <v>0</v>
      </c>
      <c r="AQ9" s="150">
        <v>21.358689309999995</v>
      </c>
      <c r="AR9" s="150">
        <v>48.552348049999999</v>
      </c>
      <c r="AS9" s="150">
        <v>0</v>
      </c>
      <c r="AT9" s="150">
        <v>0</v>
      </c>
      <c r="AU9" s="150">
        <v>0</v>
      </c>
      <c r="AV9" s="150">
        <v>0</v>
      </c>
      <c r="AW9" s="150">
        <v>0</v>
      </c>
      <c r="AX9" s="150">
        <v>0</v>
      </c>
      <c r="AY9" s="150">
        <v>1.0992290499999999</v>
      </c>
      <c r="AZ9" s="150">
        <v>9.7414080399999996</v>
      </c>
      <c r="BA9" s="150">
        <v>0.41748891999999999</v>
      </c>
      <c r="BB9" s="150">
        <v>22.645293649999996</v>
      </c>
      <c r="BC9" s="150">
        <v>1.7488816100000002</v>
      </c>
      <c r="BD9" s="150">
        <v>12.90004678</v>
      </c>
      <c r="BE9" s="150">
        <v>47.882652779999987</v>
      </c>
      <c r="BF9" s="150">
        <v>7.7900257499999999</v>
      </c>
      <c r="BG9" s="150">
        <v>0.14143122</v>
      </c>
      <c r="BH9" s="150">
        <v>0.63162370999999995</v>
      </c>
      <c r="BI9" s="150">
        <v>0</v>
      </c>
      <c r="BJ9" s="150">
        <v>3.79659272</v>
      </c>
      <c r="BK9" s="150">
        <v>18.789281489999997</v>
      </c>
      <c r="BL9" s="150">
        <v>0</v>
      </c>
      <c r="BM9" s="150">
        <v>1.4738813500000001</v>
      </c>
      <c r="BN9" s="150">
        <v>0.24743411999999998</v>
      </c>
      <c r="BO9" s="150">
        <v>0</v>
      </c>
      <c r="BP9" s="150">
        <v>3.2122385000000002</v>
      </c>
      <c r="BQ9" s="150">
        <v>11.80014392</v>
      </c>
      <c r="BR9" s="150">
        <v>40.017262870000003</v>
      </c>
      <c r="BS9" s="150">
        <v>0</v>
      </c>
      <c r="BT9" s="150">
        <v>7.5606999999999996E-4</v>
      </c>
      <c r="BU9" s="150">
        <v>1.9055826899999999</v>
      </c>
      <c r="BV9" s="150">
        <v>0</v>
      </c>
      <c r="BW9" s="150">
        <v>0</v>
      </c>
      <c r="BX9" s="150">
        <v>5.2823477600000004</v>
      </c>
      <c r="BY9" s="150">
        <v>4.4441837399999997</v>
      </c>
      <c r="BZ9" s="150">
        <v>0</v>
      </c>
      <c r="CA9" s="150">
        <v>0.99018547999999995</v>
      </c>
      <c r="CB9" s="150">
        <v>16.690378929999998</v>
      </c>
      <c r="CC9" s="150">
        <v>4.9878778399999995</v>
      </c>
      <c r="CD9" s="150">
        <v>5.7159503600000008</v>
      </c>
      <c r="CE9" s="150">
        <v>38.535291430000001</v>
      </c>
      <c r="CF9" s="150">
        <v>7.7600230000000006E-2</v>
      </c>
      <c r="CG9" s="150">
        <v>5.7307353899999995</v>
      </c>
      <c r="CH9" s="150">
        <v>0</v>
      </c>
      <c r="CI9" s="150">
        <v>0</v>
      </c>
      <c r="CJ9" s="150">
        <v>5.1670654699999998</v>
      </c>
      <c r="CK9" s="150">
        <v>0</v>
      </c>
      <c r="CL9" s="150">
        <v>9.1881330399999985</v>
      </c>
      <c r="CM9" s="150">
        <v>0</v>
      </c>
      <c r="CN9" s="150">
        <v>9.7656676900000008</v>
      </c>
      <c r="CO9" s="150">
        <v>3.7973308400000003</v>
      </c>
      <c r="CP9" s="150">
        <v>1.2502772799999999</v>
      </c>
      <c r="CQ9" s="150">
        <v>3.5584814899999997</v>
      </c>
      <c r="CR9" s="150">
        <v>127.87062017</v>
      </c>
      <c r="CS9" s="150">
        <v>0</v>
      </c>
      <c r="CT9" s="150">
        <v>4.2173338499999993</v>
      </c>
      <c r="CU9" s="150">
        <v>0.48316538999999997</v>
      </c>
      <c r="CV9" s="150">
        <v>3.3463024300000002</v>
      </c>
      <c r="CW9" s="150">
        <v>90.926405379999991</v>
      </c>
      <c r="CX9" s="150">
        <v>0</v>
      </c>
      <c r="CY9" s="150">
        <v>2.1031953400000001</v>
      </c>
      <c r="CZ9" s="150">
        <v>0</v>
      </c>
      <c r="DA9" s="150">
        <v>0</v>
      </c>
      <c r="DB9" s="150">
        <v>0</v>
      </c>
      <c r="DC9" s="150">
        <v>4.6235054900000003</v>
      </c>
      <c r="DD9" s="150">
        <v>22.170712290000001</v>
      </c>
      <c r="DE9" s="150">
        <v>34.48064084</v>
      </c>
      <c r="DF9" s="150">
        <v>0</v>
      </c>
      <c r="DG9" s="150">
        <v>13.854105500000001</v>
      </c>
      <c r="DH9" s="150">
        <v>0</v>
      </c>
      <c r="DI9" s="150">
        <v>0</v>
      </c>
      <c r="DJ9" s="150">
        <v>1.3061059999999999E-2</v>
      </c>
      <c r="DK9" s="150">
        <v>6.0000000000000001E-3</v>
      </c>
      <c r="DL9" s="150">
        <v>0</v>
      </c>
      <c r="DM9" s="150">
        <v>15.186829469999999</v>
      </c>
      <c r="DN9" s="150">
        <v>4.5824691199999998</v>
      </c>
      <c r="DO9" s="150">
        <v>0</v>
      </c>
      <c r="DP9" s="150">
        <v>0.83817569000000003</v>
      </c>
      <c r="DQ9" s="150">
        <v>0</v>
      </c>
      <c r="DR9" s="150">
        <v>65.065970700000008</v>
      </c>
      <c r="DS9" s="150">
        <v>0</v>
      </c>
      <c r="DT9" s="150">
        <v>0.82142137999999998</v>
      </c>
      <c r="DU9" s="150">
        <v>2.02649854</v>
      </c>
      <c r="DV9" s="150">
        <v>5.7027701999999998</v>
      </c>
      <c r="DW9" s="150">
        <v>2.17688215</v>
      </c>
      <c r="DX9" s="150">
        <v>11.27368905</v>
      </c>
      <c r="DY9" s="150">
        <v>11.85130798</v>
      </c>
      <c r="DZ9" s="150">
        <v>1.9345841500000001</v>
      </c>
      <c r="EA9" s="150">
        <v>17.053765940000002</v>
      </c>
      <c r="EB9" s="150">
        <v>0</v>
      </c>
      <c r="EC9" s="150">
        <v>7.6431546400000006</v>
      </c>
      <c r="ED9" s="150">
        <v>4.5818966699999999</v>
      </c>
      <c r="EE9" s="150">
        <v>22.438162439999996</v>
      </c>
      <c r="EF9" s="150">
        <v>2.434E-3</v>
      </c>
      <c r="EG9" s="150">
        <v>0.66539901999999995</v>
      </c>
      <c r="EH9" s="150">
        <v>1.89759499</v>
      </c>
      <c r="EI9" s="150">
        <v>1.6027402199999998</v>
      </c>
      <c r="EJ9" s="150">
        <v>8.8090089799999998</v>
      </c>
      <c r="EK9" s="150">
        <v>2.8541555500000002</v>
      </c>
      <c r="EL9" s="150">
        <v>6.5979644199999994</v>
      </c>
      <c r="EM9" s="150">
        <v>8.8652599999999998E-3</v>
      </c>
      <c r="EN9" s="150">
        <v>0</v>
      </c>
      <c r="EO9" s="150">
        <v>0</v>
      </c>
      <c r="EP9" s="150">
        <v>0</v>
      </c>
      <c r="EQ9" s="150">
        <v>0</v>
      </c>
    </row>
    <row r="10" spans="2:147">
      <c r="B10" s="39" t="s">
        <v>746</v>
      </c>
      <c r="C10" s="28" t="s">
        <v>747</v>
      </c>
      <c r="D10" s="102" t="s">
        <v>42</v>
      </c>
      <c r="E10" s="151">
        <v>24.549346990000004</v>
      </c>
      <c r="F10" s="151">
        <v>0.60033268000000006</v>
      </c>
      <c r="G10" s="151">
        <v>0</v>
      </c>
      <c r="H10" s="151">
        <v>1.9745059199999999</v>
      </c>
      <c r="I10" s="151">
        <v>0</v>
      </c>
      <c r="J10" s="151">
        <v>0</v>
      </c>
      <c r="K10" s="151">
        <v>1.20873645</v>
      </c>
      <c r="L10" s="151">
        <v>12.63463123</v>
      </c>
      <c r="M10" s="151">
        <v>0</v>
      </c>
      <c r="N10" s="151">
        <v>0</v>
      </c>
      <c r="O10" s="151">
        <v>0</v>
      </c>
      <c r="P10" s="151">
        <v>0</v>
      </c>
      <c r="Q10" s="151">
        <v>8.1311407100000004</v>
      </c>
      <c r="R10" s="151">
        <v>86.68074110000002</v>
      </c>
      <c r="S10" s="151">
        <v>0</v>
      </c>
      <c r="T10" s="151">
        <v>3.3705335700000001</v>
      </c>
      <c r="U10" s="151">
        <v>0</v>
      </c>
      <c r="V10" s="151">
        <v>0</v>
      </c>
      <c r="W10" s="151">
        <v>0</v>
      </c>
      <c r="X10" s="151">
        <v>0</v>
      </c>
      <c r="Y10" s="151">
        <v>0</v>
      </c>
      <c r="Z10" s="151">
        <v>0</v>
      </c>
      <c r="AA10" s="151">
        <v>0</v>
      </c>
      <c r="AB10" s="151">
        <v>0</v>
      </c>
      <c r="AC10" s="151">
        <v>1.7012736399999999</v>
      </c>
      <c r="AD10" s="151">
        <v>81.608933890000003</v>
      </c>
      <c r="AE10" s="151">
        <v>59.033181569999989</v>
      </c>
      <c r="AF10" s="151">
        <v>0.11800833000000001</v>
      </c>
      <c r="AG10" s="151">
        <v>10.176968310000001</v>
      </c>
      <c r="AH10" s="151">
        <v>0</v>
      </c>
      <c r="AI10" s="151">
        <v>0</v>
      </c>
      <c r="AJ10" s="151">
        <v>0</v>
      </c>
      <c r="AK10" s="151">
        <v>0</v>
      </c>
      <c r="AL10" s="151">
        <v>0</v>
      </c>
      <c r="AM10" s="151">
        <v>27.379515620000003</v>
      </c>
      <c r="AN10" s="151">
        <v>0</v>
      </c>
      <c r="AO10" s="151">
        <v>0</v>
      </c>
      <c r="AP10" s="151">
        <v>0</v>
      </c>
      <c r="AQ10" s="151">
        <v>21.358689309999995</v>
      </c>
      <c r="AR10" s="151">
        <v>48.552348049999999</v>
      </c>
      <c r="AS10" s="151">
        <v>0</v>
      </c>
      <c r="AT10" s="151">
        <v>0</v>
      </c>
      <c r="AU10" s="151">
        <v>0</v>
      </c>
      <c r="AV10" s="151">
        <v>0</v>
      </c>
      <c r="AW10" s="151">
        <v>0</v>
      </c>
      <c r="AX10" s="151">
        <v>0</v>
      </c>
      <c r="AY10" s="151">
        <v>1.0992290499999999</v>
      </c>
      <c r="AZ10" s="151">
        <v>9.7414080399999996</v>
      </c>
      <c r="BA10" s="151">
        <v>0.41748891999999999</v>
      </c>
      <c r="BB10" s="151">
        <v>22.645293649999996</v>
      </c>
      <c r="BC10" s="151">
        <v>1.7488816100000002</v>
      </c>
      <c r="BD10" s="151">
        <v>12.90004678</v>
      </c>
      <c r="BE10" s="151">
        <v>47.882652779999987</v>
      </c>
      <c r="BF10" s="151">
        <v>7.7900257499999999</v>
      </c>
      <c r="BG10" s="151">
        <v>0.14143122</v>
      </c>
      <c r="BH10" s="151">
        <v>0.63162370999999995</v>
      </c>
      <c r="BI10" s="151">
        <v>0</v>
      </c>
      <c r="BJ10" s="151">
        <v>3.79659272</v>
      </c>
      <c r="BK10" s="151">
        <v>18.789281489999997</v>
      </c>
      <c r="BL10" s="151">
        <v>0</v>
      </c>
      <c r="BM10" s="151">
        <v>1.4738813500000001</v>
      </c>
      <c r="BN10" s="151">
        <v>0.24743411999999998</v>
      </c>
      <c r="BO10" s="151">
        <v>0</v>
      </c>
      <c r="BP10" s="151">
        <v>3.2122385000000002</v>
      </c>
      <c r="BQ10" s="151">
        <v>11.80014392</v>
      </c>
      <c r="BR10" s="151">
        <v>40.017262870000003</v>
      </c>
      <c r="BS10" s="151">
        <v>0</v>
      </c>
      <c r="BT10" s="151">
        <v>7.5606999999999996E-4</v>
      </c>
      <c r="BU10" s="151">
        <v>1.9055826899999999</v>
      </c>
      <c r="BV10" s="151">
        <v>0</v>
      </c>
      <c r="BW10" s="151">
        <v>0</v>
      </c>
      <c r="BX10" s="151">
        <v>5.2823477600000004</v>
      </c>
      <c r="BY10" s="151">
        <v>4.4441837399999997</v>
      </c>
      <c r="BZ10" s="151">
        <v>0</v>
      </c>
      <c r="CA10" s="151">
        <v>0.99018547999999995</v>
      </c>
      <c r="CB10" s="151">
        <v>16.690378929999998</v>
      </c>
      <c r="CC10" s="151">
        <v>4.9878778399999995</v>
      </c>
      <c r="CD10" s="151">
        <v>5.7159503600000008</v>
      </c>
      <c r="CE10" s="151">
        <v>38.535291430000001</v>
      </c>
      <c r="CF10" s="151">
        <v>7.7600230000000006E-2</v>
      </c>
      <c r="CG10" s="151">
        <v>5.7307353899999995</v>
      </c>
      <c r="CH10" s="151">
        <v>0</v>
      </c>
      <c r="CI10" s="151">
        <v>0</v>
      </c>
      <c r="CJ10" s="151">
        <v>5.1670654699999998</v>
      </c>
      <c r="CK10" s="151">
        <v>0</v>
      </c>
      <c r="CL10" s="151">
        <v>9.1881330399999985</v>
      </c>
      <c r="CM10" s="151">
        <v>0</v>
      </c>
      <c r="CN10" s="151">
        <v>9.7656676900000008</v>
      </c>
      <c r="CO10" s="151">
        <v>3.7973308400000003</v>
      </c>
      <c r="CP10" s="151">
        <v>1.2502772799999999</v>
      </c>
      <c r="CQ10" s="151">
        <v>3.5584814899999997</v>
      </c>
      <c r="CR10" s="151">
        <v>127.87062017</v>
      </c>
      <c r="CS10" s="151">
        <v>0</v>
      </c>
      <c r="CT10" s="151">
        <v>4.2173338499999993</v>
      </c>
      <c r="CU10" s="151">
        <v>0.48316538999999997</v>
      </c>
      <c r="CV10" s="151">
        <v>3.3463024300000002</v>
      </c>
      <c r="CW10" s="151">
        <v>90.926405379999991</v>
      </c>
      <c r="CX10" s="151">
        <v>0</v>
      </c>
      <c r="CY10" s="151">
        <v>2.1031953400000001</v>
      </c>
      <c r="CZ10" s="151">
        <v>0</v>
      </c>
      <c r="DA10" s="151">
        <v>0</v>
      </c>
      <c r="DB10" s="151">
        <v>0</v>
      </c>
      <c r="DC10" s="151">
        <v>4.6235054900000003</v>
      </c>
      <c r="DD10" s="151">
        <v>22.170712290000001</v>
      </c>
      <c r="DE10" s="151">
        <v>34.48064084</v>
      </c>
      <c r="DF10" s="151">
        <v>0</v>
      </c>
      <c r="DG10" s="151">
        <v>13.854105500000001</v>
      </c>
      <c r="DH10" s="151">
        <v>0</v>
      </c>
      <c r="DI10" s="151">
        <v>0</v>
      </c>
      <c r="DJ10" s="151">
        <v>1.3061059999999999E-2</v>
      </c>
      <c r="DK10" s="151">
        <v>6.0000000000000001E-3</v>
      </c>
      <c r="DL10" s="151">
        <v>0</v>
      </c>
      <c r="DM10" s="151">
        <v>15.186829469999999</v>
      </c>
      <c r="DN10" s="151">
        <v>4.5824691199999998</v>
      </c>
      <c r="DO10" s="151">
        <v>0</v>
      </c>
      <c r="DP10" s="151">
        <v>0.83817569000000003</v>
      </c>
      <c r="DQ10" s="151">
        <v>0</v>
      </c>
      <c r="DR10" s="151">
        <v>65.065970700000008</v>
      </c>
      <c r="DS10" s="151">
        <v>0</v>
      </c>
      <c r="DT10" s="151">
        <v>0.82142137999999998</v>
      </c>
      <c r="DU10" s="151">
        <v>2.02649854</v>
      </c>
      <c r="DV10" s="151">
        <v>5.7027701999999998</v>
      </c>
      <c r="DW10" s="151">
        <v>2.17688215</v>
      </c>
      <c r="DX10" s="151">
        <v>11.27368905</v>
      </c>
      <c r="DY10" s="151">
        <v>11.85130798</v>
      </c>
      <c r="DZ10" s="151">
        <v>1.9345841500000001</v>
      </c>
      <c r="EA10" s="151">
        <v>17.053765940000002</v>
      </c>
      <c r="EB10" s="151">
        <v>0</v>
      </c>
      <c r="EC10" s="151">
        <v>7.6431546400000006</v>
      </c>
      <c r="ED10" s="151">
        <v>4.5818966699999999</v>
      </c>
      <c r="EE10" s="151">
        <v>22.438162439999996</v>
      </c>
      <c r="EF10" s="151">
        <v>2.434E-3</v>
      </c>
      <c r="EG10" s="151">
        <v>0.66539901999999995</v>
      </c>
      <c r="EH10" s="151">
        <v>1.89759499</v>
      </c>
      <c r="EI10" s="151">
        <v>1.6027402199999998</v>
      </c>
      <c r="EJ10" s="151">
        <v>8.8090089799999998</v>
      </c>
      <c r="EK10" s="151">
        <v>2.8541555500000002</v>
      </c>
      <c r="EL10" s="151">
        <v>6.5979644199999994</v>
      </c>
      <c r="EM10" s="151">
        <v>8.8652599999999998E-3</v>
      </c>
      <c r="EN10" s="151">
        <v>0</v>
      </c>
      <c r="EO10" s="151">
        <v>0</v>
      </c>
      <c r="EP10" s="151">
        <v>0</v>
      </c>
      <c r="EQ10" s="151">
        <v>0</v>
      </c>
    </row>
    <row r="11" spans="2:147">
      <c r="B11" s="39" t="s">
        <v>748</v>
      </c>
      <c r="C11" s="28" t="s">
        <v>749</v>
      </c>
      <c r="D11" s="102" t="s">
        <v>42</v>
      </c>
      <c r="E11" s="151">
        <v>0</v>
      </c>
      <c r="F11" s="151">
        <v>0</v>
      </c>
      <c r="G11" s="151">
        <v>0</v>
      </c>
      <c r="H11" s="151">
        <v>0</v>
      </c>
      <c r="I11" s="151">
        <v>0</v>
      </c>
      <c r="J11" s="151">
        <v>0</v>
      </c>
      <c r="K11" s="151">
        <v>0</v>
      </c>
      <c r="L11" s="151">
        <v>0</v>
      </c>
      <c r="M11" s="151">
        <v>0</v>
      </c>
      <c r="N11" s="151">
        <v>0</v>
      </c>
      <c r="O11" s="151">
        <v>0</v>
      </c>
      <c r="P11" s="151">
        <v>0</v>
      </c>
      <c r="Q11" s="151">
        <v>0</v>
      </c>
      <c r="R11" s="151">
        <v>0</v>
      </c>
      <c r="S11" s="151">
        <v>0</v>
      </c>
      <c r="T11" s="151">
        <v>0</v>
      </c>
      <c r="U11" s="151">
        <v>0</v>
      </c>
      <c r="V11" s="151">
        <v>0</v>
      </c>
      <c r="W11" s="151">
        <v>0</v>
      </c>
      <c r="X11" s="151">
        <v>0</v>
      </c>
      <c r="Y11" s="151">
        <v>0</v>
      </c>
      <c r="Z11" s="151">
        <v>0</v>
      </c>
      <c r="AA11" s="151">
        <v>0</v>
      </c>
      <c r="AB11" s="151">
        <v>0</v>
      </c>
      <c r="AC11" s="151">
        <v>0</v>
      </c>
      <c r="AD11" s="151">
        <v>0</v>
      </c>
      <c r="AE11" s="151">
        <v>0</v>
      </c>
      <c r="AF11" s="151">
        <v>0</v>
      </c>
      <c r="AG11" s="151">
        <v>0</v>
      </c>
      <c r="AH11" s="151">
        <v>0</v>
      </c>
      <c r="AI11" s="151">
        <v>0</v>
      </c>
      <c r="AJ11" s="151">
        <v>0</v>
      </c>
      <c r="AK11" s="151">
        <v>0</v>
      </c>
      <c r="AL11" s="151">
        <v>0</v>
      </c>
      <c r="AM11" s="151">
        <v>0</v>
      </c>
      <c r="AN11" s="151">
        <v>0</v>
      </c>
      <c r="AO11" s="151">
        <v>0</v>
      </c>
      <c r="AP11" s="151">
        <v>0</v>
      </c>
      <c r="AQ11" s="151">
        <v>0</v>
      </c>
      <c r="AR11" s="151">
        <v>0</v>
      </c>
      <c r="AS11" s="151">
        <v>0</v>
      </c>
      <c r="AT11" s="151">
        <v>0</v>
      </c>
      <c r="AU11" s="151">
        <v>0</v>
      </c>
      <c r="AV11" s="151">
        <v>0</v>
      </c>
      <c r="AW11" s="151">
        <v>0</v>
      </c>
      <c r="AX11" s="151">
        <v>0</v>
      </c>
      <c r="AY11" s="151">
        <v>0</v>
      </c>
      <c r="AZ11" s="151">
        <v>0</v>
      </c>
      <c r="BA11" s="151">
        <v>0</v>
      </c>
      <c r="BB11" s="151">
        <v>0</v>
      </c>
      <c r="BC11" s="151">
        <v>0</v>
      </c>
      <c r="BD11" s="151">
        <v>0</v>
      </c>
      <c r="BE11" s="151">
        <v>0</v>
      </c>
      <c r="BF11" s="151">
        <v>0</v>
      </c>
      <c r="BG11" s="151">
        <v>0</v>
      </c>
      <c r="BH11" s="151">
        <v>0</v>
      </c>
      <c r="BI11" s="151">
        <v>0</v>
      </c>
      <c r="BJ11" s="151">
        <v>0</v>
      </c>
      <c r="BK11" s="151">
        <v>0</v>
      </c>
      <c r="BL11" s="151">
        <v>0</v>
      </c>
      <c r="BM11" s="151">
        <v>0</v>
      </c>
      <c r="BN11" s="151">
        <v>0</v>
      </c>
      <c r="BO11" s="151">
        <v>0</v>
      </c>
      <c r="BP11" s="151">
        <v>0</v>
      </c>
      <c r="BQ11" s="151">
        <v>0</v>
      </c>
      <c r="BR11" s="151">
        <v>0</v>
      </c>
      <c r="BS11" s="151">
        <v>0</v>
      </c>
      <c r="BT11" s="151">
        <v>0</v>
      </c>
      <c r="BU11" s="151">
        <v>0</v>
      </c>
      <c r="BV11" s="151">
        <v>0</v>
      </c>
      <c r="BW11" s="151">
        <v>0</v>
      </c>
      <c r="BX11" s="151">
        <v>0</v>
      </c>
      <c r="BY11" s="151">
        <v>0</v>
      </c>
      <c r="BZ11" s="151">
        <v>0</v>
      </c>
      <c r="CA11" s="151">
        <v>0</v>
      </c>
      <c r="CB11" s="151">
        <v>0</v>
      </c>
      <c r="CC11" s="151">
        <v>0</v>
      </c>
      <c r="CD11" s="151">
        <v>0</v>
      </c>
      <c r="CE11" s="151">
        <v>0</v>
      </c>
      <c r="CF11" s="151">
        <v>0</v>
      </c>
      <c r="CG11" s="151">
        <v>0</v>
      </c>
      <c r="CH11" s="151">
        <v>0</v>
      </c>
      <c r="CI11" s="151">
        <v>0</v>
      </c>
      <c r="CJ11" s="151">
        <v>0</v>
      </c>
      <c r="CK11" s="151">
        <v>0</v>
      </c>
      <c r="CL11" s="151">
        <v>0</v>
      </c>
      <c r="CM11" s="151">
        <v>0</v>
      </c>
      <c r="CN11" s="151">
        <v>0</v>
      </c>
      <c r="CO11" s="151">
        <v>0</v>
      </c>
      <c r="CP11" s="151">
        <v>0</v>
      </c>
      <c r="CQ11" s="151">
        <v>0</v>
      </c>
      <c r="CR11" s="151">
        <v>0</v>
      </c>
      <c r="CS11" s="151">
        <v>0</v>
      </c>
      <c r="CT11" s="151">
        <v>0</v>
      </c>
      <c r="CU11" s="151">
        <v>0</v>
      </c>
      <c r="CV11" s="151">
        <v>0</v>
      </c>
      <c r="CW11" s="151">
        <v>0</v>
      </c>
      <c r="CX11" s="151">
        <v>0</v>
      </c>
      <c r="CY11" s="151">
        <v>0</v>
      </c>
      <c r="CZ11" s="151">
        <v>0</v>
      </c>
      <c r="DA11" s="151">
        <v>0</v>
      </c>
      <c r="DB11" s="151">
        <v>0</v>
      </c>
      <c r="DC11" s="151">
        <v>0</v>
      </c>
      <c r="DD11" s="151">
        <v>0</v>
      </c>
      <c r="DE11" s="151">
        <v>0</v>
      </c>
      <c r="DF11" s="151">
        <v>0</v>
      </c>
      <c r="DG11" s="151">
        <v>0</v>
      </c>
      <c r="DH11" s="151">
        <v>0</v>
      </c>
      <c r="DI11" s="151">
        <v>0</v>
      </c>
      <c r="DJ11" s="151">
        <v>0</v>
      </c>
      <c r="DK11" s="151">
        <v>0</v>
      </c>
      <c r="DL11" s="151">
        <v>0</v>
      </c>
      <c r="DM11" s="151">
        <v>0</v>
      </c>
      <c r="DN11" s="151">
        <v>0</v>
      </c>
      <c r="DO11" s="151">
        <v>0</v>
      </c>
      <c r="DP11" s="151">
        <v>0</v>
      </c>
      <c r="DQ11" s="151">
        <v>0</v>
      </c>
      <c r="DR11" s="151">
        <v>0</v>
      </c>
      <c r="DS11" s="151">
        <v>0</v>
      </c>
      <c r="DT11" s="151">
        <v>0</v>
      </c>
      <c r="DU11" s="151">
        <v>0</v>
      </c>
      <c r="DV11" s="151">
        <v>0</v>
      </c>
      <c r="DW11" s="151">
        <v>0</v>
      </c>
      <c r="DX11" s="151">
        <v>0</v>
      </c>
      <c r="DY11" s="151">
        <v>0</v>
      </c>
      <c r="DZ11" s="151">
        <v>0</v>
      </c>
      <c r="EA11" s="151">
        <v>0</v>
      </c>
      <c r="EB11" s="151">
        <v>0</v>
      </c>
      <c r="EC11" s="151">
        <v>0</v>
      </c>
      <c r="ED11" s="151">
        <v>0</v>
      </c>
      <c r="EE11" s="151">
        <v>0</v>
      </c>
      <c r="EF11" s="151">
        <v>0</v>
      </c>
      <c r="EG11" s="151">
        <v>0</v>
      </c>
      <c r="EH11" s="151">
        <v>0</v>
      </c>
      <c r="EI11" s="151">
        <v>0</v>
      </c>
      <c r="EJ11" s="151">
        <v>0</v>
      </c>
      <c r="EK11" s="151">
        <v>0</v>
      </c>
      <c r="EL11" s="151">
        <v>0</v>
      </c>
      <c r="EM11" s="151">
        <v>0</v>
      </c>
      <c r="EN11" s="151">
        <v>0</v>
      </c>
      <c r="EO11" s="151">
        <v>0</v>
      </c>
      <c r="EP11" s="151">
        <v>0</v>
      </c>
      <c r="EQ11" s="151">
        <v>0</v>
      </c>
    </row>
    <row r="12" spans="2:147">
      <c r="B12" s="39" t="s">
        <v>750</v>
      </c>
      <c r="C12" s="28" t="s">
        <v>751</v>
      </c>
      <c r="D12" s="102" t="s">
        <v>42</v>
      </c>
      <c r="E12" s="151">
        <v>0</v>
      </c>
      <c r="F12" s="151">
        <v>0</v>
      </c>
      <c r="G12" s="151">
        <v>0</v>
      </c>
      <c r="H12" s="151">
        <v>0</v>
      </c>
      <c r="I12" s="151">
        <v>0</v>
      </c>
      <c r="J12" s="151">
        <v>0</v>
      </c>
      <c r="K12" s="151">
        <v>0</v>
      </c>
      <c r="L12" s="151">
        <v>0</v>
      </c>
      <c r="M12" s="151">
        <v>0</v>
      </c>
      <c r="N12" s="151">
        <v>0</v>
      </c>
      <c r="O12" s="151">
        <v>0</v>
      </c>
      <c r="P12" s="151">
        <v>0</v>
      </c>
      <c r="Q12" s="151">
        <v>0</v>
      </c>
      <c r="R12" s="151">
        <v>0</v>
      </c>
      <c r="S12" s="151">
        <v>0</v>
      </c>
      <c r="T12" s="151">
        <v>0</v>
      </c>
      <c r="U12" s="151">
        <v>0</v>
      </c>
      <c r="V12" s="151">
        <v>0</v>
      </c>
      <c r="W12" s="151">
        <v>0</v>
      </c>
      <c r="X12" s="151">
        <v>0</v>
      </c>
      <c r="Y12" s="151">
        <v>0</v>
      </c>
      <c r="Z12" s="151">
        <v>0</v>
      </c>
      <c r="AA12" s="151">
        <v>0</v>
      </c>
      <c r="AB12" s="151">
        <v>0</v>
      </c>
      <c r="AC12" s="151">
        <v>0</v>
      </c>
      <c r="AD12" s="151">
        <v>0</v>
      </c>
      <c r="AE12" s="151">
        <v>0</v>
      </c>
      <c r="AF12" s="151">
        <v>0</v>
      </c>
      <c r="AG12" s="151">
        <v>0</v>
      </c>
      <c r="AH12" s="151">
        <v>0</v>
      </c>
      <c r="AI12" s="151">
        <v>0</v>
      </c>
      <c r="AJ12" s="151">
        <v>0</v>
      </c>
      <c r="AK12" s="151">
        <v>0</v>
      </c>
      <c r="AL12" s="151">
        <v>0</v>
      </c>
      <c r="AM12" s="151">
        <v>0</v>
      </c>
      <c r="AN12" s="151">
        <v>0</v>
      </c>
      <c r="AO12" s="151">
        <v>0</v>
      </c>
      <c r="AP12" s="151">
        <v>0</v>
      </c>
      <c r="AQ12" s="151">
        <v>0</v>
      </c>
      <c r="AR12" s="151">
        <v>0</v>
      </c>
      <c r="AS12" s="151">
        <v>0</v>
      </c>
      <c r="AT12" s="151">
        <v>0</v>
      </c>
      <c r="AU12" s="151">
        <v>0</v>
      </c>
      <c r="AV12" s="151">
        <v>0</v>
      </c>
      <c r="AW12" s="151">
        <v>0</v>
      </c>
      <c r="AX12" s="151">
        <v>0</v>
      </c>
      <c r="AY12" s="151">
        <v>0</v>
      </c>
      <c r="AZ12" s="151">
        <v>0</v>
      </c>
      <c r="BA12" s="151">
        <v>0</v>
      </c>
      <c r="BB12" s="151">
        <v>0</v>
      </c>
      <c r="BC12" s="151">
        <v>0</v>
      </c>
      <c r="BD12" s="151">
        <v>0</v>
      </c>
      <c r="BE12" s="151">
        <v>0</v>
      </c>
      <c r="BF12" s="151">
        <v>0</v>
      </c>
      <c r="BG12" s="151">
        <v>0</v>
      </c>
      <c r="BH12" s="151">
        <v>0</v>
      </c>
      <c r="BI12" s="151">
        <v>0</v>
      </c>
      <c r="BJ12" s="151">
        <v>0</v>
      </c>
      <c r="BK12" s="151">
        <v>0</v>
      </c>
      <c r="BL12" s="151">
        <v>0</v>
      </c>
      <c r="BM12" s="151">
        <v>0</v>
      </c>
      <c r="BN12" s="151">
        <v>0</v>
      </c>
      <c r="BO12" s="151">
        <v>0</v>
      </c>
      <c r="BP12" s="151">
        <v>0</v>
      </c>
      <c r="BQ12" s="151">
        <v>0</v>
      </c>
      <c r="BR12" s="151">
        <v>0</v>
      </c>
      <c r="BS12" s="151">
        <v>0</v>
      </c>
      <c r="BT12" s="151">
        <v>0</v>
      </c>
      <c r="BU12" s="151">
        <v>0</v>
      </c>
      <c r="BV12" s="151">
        <v>0</v>
      </c>
      <c r="BW12" s="151">
        <v>0</v>
      </c>
      <c r="BX12" s="151">
        <v>0</v>
      </c>
      <c r="BY12" s="151">
        <v>0</v>
      </c>
      <c r="BZ12" s="151">
        <v>0</v>
      </c>
      <c r="CA12" s="151">
        <v>0</v>
      </c>
      <c r="CB12" s="151">
        <v>0</v>
      </c>
      <c r="CC12" s="151">
        <v>0</v>
      </c>
      <c r="CD12" s="151">
        <v>0</v>
      </c>
      <c r="CE12" s="151">
        <v>0</v>
      </c>
      <c r="CF12" s="151">
        <v>0</v>
      </c>
      <c r="CG12" s="151">
        <v>0</v>
      </c>
      <c r="CH12" s="151">
        <v>0</v>
      </c>
      <c r="CI12" s="151">
        <v>0</v>
      </c>
      <c r="CJ12" s="151">
        <v>0</v>
      </c>
      <c r="CK12" s="151">
        <v>0</v>
      </c>
      <c r="CL12" s="151">
        <v>0</v>
      </c>
      <c r="CM12" s="151">
        <v>0</v>
      </c>
      <c r="CN12" s="151">
        <v>0</v>
      </c>
      <c r="CO12" s="151">
        <v>0</v>
      </c>
      <c r="CP12" s="151">
        <v>0</v>
      </c>
      <c r="CQ12" s="151">
        <v>0</v>
      </c>
      <c r="CR12" s="151">
        <v>0</v>
      </c>
      <c r="CS12" s="151">
        <v>0</v>
      </c>
      <c r="CT12" s="151">
        <v>0</v>
      </c>
      <c r="CU12" s="151">
        <v>0</v>
      </c>
      <c r="CV12" s="151">
        <v>0</v>
      </c>
      <c r="CW12" s="151">
        <v>0</v>
      </c>
      <c r="CX12" s="151">
        <v>0</v>
      </c>
      <c r="CY12" s="151">
        <v>0</v>
      </c>
      <c r="CZ12" s="151">
        <v>0</v>
      </c>
      <c r="DA12" s="151">
        <v>0</v>
      </c>
      <c r="DB12" s="151">
        <v>0</v>
      </c>
      <c r="DC12" s="151">
        <v>0</v>
      </c>
      <c r="DD12" s="151">
        <v>0</v>
      </c>
      <c r="DE12" s="151">
        <v>0</v>
      </c>
      <c r="DF12" s="151">
        <v>0</v>
      </c>
      <c r="DG12" s="151">
        <v>0</v>
      </c>
      <c r="DH12" s="151">
        <v>0</v>
      </c>
      <c r="DI12" s="151">
        <v>0</v>
      </c>
      <c r="DJ12" s="151">
        <v>0</v>
      </c>
      <c r="DK12" s="151">
        <v>0</v>
      </c>
      <c r="DL12" s="151">
        <v>0</v>
      </c>
      <c r="DM12" s="151">
        <v>0</v>
      </c>
      <c r="DN12" s="151">
        <v>0</v>
      </c>
      <c r="DO12" s="151">
        <v>0</v>
      </c>
      <c r="DP12" s="151">
        <v>0</v>
      </c>
      <c r="DQ12" s="151">
        <v>0</v>
      </c>
      <c r="DR12" s="151">
        <v>0</v>
      </c>
      <c r="DS12" s="151">
        <v>0</v>
      </c>
      <c r="DT12" s="151">
        <v>0</v>
      </c>
      <c r="DU12" s="151">
        <v>0</v>
      </c>
      <c r="DV12" s="151">
        <v>0</v>
      </c>
      <c r="DW12" s="151">
        <v>0</v>
      </c>
      <c r="DX12" s="151">
        <v>0</v>
      </c>
      <c r="DY12" s="151">
        <v>0</v>
      </c>
      <c r="DZ12" s="151">
        <v>0</v>
      </c>
      <c r="EA12" s="151">
        <v>0</v>
      </c>
      <c r="EB12" s="151">
        <v>0</v>
      </c>
      <c r="EC12" s="151">
        <v>0</v>
      </c>
      <c r="ED12" s="151">
        <v>0</v>
      </c>
      <c r="EE12" s="151">
        <v>0</v>
      </c>
      <c r="EF12" s="151">
        <v>0</v>
      </c>
      <c r="EG12" s="151">
        <v>0</v>
      </c>
      <c r="EH12" s="151">
        <v>0</v>
      </c>
      <c r="EI12" s="151">
        <v>0</v>
      </c>
      <c r="EJ12" s="151">
        <v>0</v>
      </c>
      <c r="EK12" s="151">
        <v>0</v>
      </c>
      <c r="EL12" s="151">
        <v>0</v>
      </c>
      <c r="EM12" s="151">
        <v>0</v>
      </c>
      <c r="EN12" s="151">
        <v>0</v>
      </c>
      <c r="EO12" s="151">
        <v>0</v>
      </c>
      <c r="EP12" s="151">
        <v>0</v>
      </c>
      <c r="EQ12" s="151">
        <v>0</v>
      </c>
    </row>
    <row r="13" spans="2:147">
      <c r="B13" s="39" t="s">
        <v>752</v>
      </c>
      <c r="C13" s="28" t="s">
        <v>753</v>
      </c>
      <c r="D13" s="102" t="s">
        <v>42</v>
      </c>
      <c r="E13" s="151">
        <v>0</v>
      </c>
      <c r="F13" s="151">
        <v>0</v>
      </c>
      <c r="G13" s="151">
        <v>0</v>
      </c>
      <c r="H13" s="151">
        <v>0</v>
      </c>
      <c r="I13" s="151">
        <v>0</v>
      </c>
      <c r="J13" s="151">
        <v>0</v>
      </c>
      <c r="K13" s="151">
        <v>0</v>
      </c>
      <c r="L13" s="151">
        <v>0</v>
      </c>
      <c r="M13" s="151">
        <v>0</v>
      </c>
      <c r="N13" s="151">
        <v>0</v>
      </c>
      <c r="O13" s="151">
        <v>0</v>
      </c>
      <c r="P13" s="151">
        <v>0</v>
      </c>
      <c r="Q13" s="151">
        <v>0</v>
      </c>
      <c r="R13" s="151">
        <v>0</v>
      </c>
      <c r="S13" s="151">
        <v>0</v>
      </c>
      <c r="T13" s="151">
        <v>0</v>
      </c>
      <c r="U13" s="151">
        <v>0</v>
      </c>
      <c r="V13" s="151">
        <v>0</v>
      </c>
      <c r="W13" s="151">
        <v>0</v>
      </c>
      <c r="X13" s="151">
        <v>0</v>
      </c>
      <c r="Y13" s="151">
        <v>0</v>
      </c>
      <c r="Z13" s="151">
        <v>0</v>
      </c>
      <c r="AA13" s="151">
        <v>0</v>
      </c>
      <c r="AB13" s="151">
        <v>0</v>
      </c>
      <c r="AC13" s="151">
        <v>0</v>
      </c>
      <c r="AD13" s="151">
        <v>0</v>
      </c>
      <c r="AE13" s="151">
        <v>0</v>
      </c>
      <c r="AF13" s="151">
        <v>0</v>
      </c>
      <c r="AG13" s="151">
        <v>0</v>
      </c>
      <c r="AH13" s="151">
        <v>0</v>
      </c>
      <c r="AI13" s="151">
        <v>0</v>
      </c>
      <c r="AJ13" s="151">
        <v>0</v>
      </c>
      <c r="AK13" s="151">
        <v>0</v>
      </c>
      <c r="AL13" s="151">
        <v>0</v>
      </c>
      <c r="AM13" s="151">
        <v>0</v>
      </c>
      <c r="AN13" s="151">
        <v>0</v>
      </c>
      <c r="AO13" s="151">
        <v>0</v>
      </c>
      <c r="AP13" s="151">
        <v>0</v>
      </c>
      <c r="AQ13" s="151">
        <v>0</v>
      </c>
      <c r="AR13" s="151">
        <v>0</v>
      </c>
      <c r="AS13" s="151">
        <v>0</v>
      </c>
      <c r="AT13" s="151">
        <v>0</v>
      </c>
      <c r="AU13" s="151">
        <v>0</v>
      </c>
      <c r="AV13" s="151">
        <v>0</v>
      </c>
      <c r="AW13" s="151">
        <v>0</v>
      </c>
      <c r="AX13" s="151">
        <v>0</v>
      </c>
      <c r="AY13" s="151">
        <v>0</v>
      </c>
      <c r="AZ13" s="151">
        <v>0</v>
      </c>
      <c r="BA13" s="151">
        <v>0</v>
      </c>
      <c r="BB13" s="151">
        <v>0</v>
      </c>
      <c r="BC13" s="151">
        <v>0</v>
      </c>
      <c r="BD13" s="151">
        <v>0</v>
      </c>
      <c r="BE13" s="151">
        <v>0</v>
      </c>
      <c r="BF13" s="151">
        <v>0</v>
      </c>
      <c r="BG13" s="151">
        <v>0</v>
      </c>
      <c r="BH13" s="151">
        <v>0</v>
      </c>
      <c r="BI13" s="151">
        <v>0</v>
      </c>
      <c r="BJ13" s="151">
        <v>0</v>
      </c>
      <c r="BK13" s="151">
        <v>0</v>
      </c>
      <c r="BL13" s="151">
        <v>0</v>
      </c>
      <c r="BM13" s="151">
        <v>0</v>
      </c>
      <c r="BN13" s="151">
        <v>0</v>
      </c>
      <c r="BO13" s="151">
        <v>0</v>
      </c>
      <c r="BP13" s="151">
        <v>0</v>
      </c>
      <c r="BQ13" s="151">
        <v>0</v>
      </c>
      <c r="BR13" s="151">
        <v>0</v>
      </c>
      <c r="BS13" s="151">
        <v>0</v>
      </c>
      <c r="BT13" s="151">
        <v>0</v>
      </c>
      <c r="BU13" s="151">
        <v>0</v>
      </c>
      <c r="BV13" s="151">
        <v>0</v>
      </c>
      <c r="BW13" s="151">
        <v>0</v>
      </c>
      <c r="BX13" s="151">
        <v>0</v>
      </c>
      <c r="BY13" s="151">
        <v>0</v>
      </c>
      <c r="BZ13" s="151">
        <v>0</v>
      </c>
      <c r="CA13" s="151">
        <v>0</v>
      </c>
      <c r="CB13" s="151">
        <v>0</v>
      </c>
      <c r="CC13" s="151">
        <v>0</v>
      </c>
      <c r="CD13" s="151">
        <v>0</v>
      </c>
      <c r="CE13" s="151">
        <v>0</v>
      </c>
      <c r="CF13" s="151">
        <v>0</v>
      </c>
      <c r="CG13" s="151">
        <v>0</v>
      </c>
      <c r="CH13" s="151">
        <v>0</v>
      </c>
      <c r="CI13" s="151">
        <v>0</v>
      </c>
      <c r="CJ13" s="151">
        <v>0</v>
      </c>
      <c r="CK13" s="151">
        <v>0</v>
      </c>
      <c r="CL13" s="151">
        <v>0</v>
      </c>
      <c r="CM13" s="151">
        <v>0</v>
      </c>
      <c r="CN13" s="151">
        <v>0</v>
      </c>
      <c r="CO13" s="151">
        <v>0</v>
      </c>
      <c r="CP13" s="151">
        <v>0</v>
      </c>
      <c r="CQ13" s="151">
        <v>0</v>
      </c>
      <c r="CR13" s="151">
        <v>0</v>
      </c>
      <c r="CS13" s="151">
        <v>0</v>
      </c>
      <c r="CT13" s="151">
        <v>0</v>
      </c>
      <c r="CU13" s="151">
        <v>0</v>
      </c>
      <c r="CV13" s="151">
        <v>0</v>
      </c>
      <c r="CW13" s="151">
        <v>0</v>
      </c>
      <c r="CX13" s="151">
        <v>0</v>
      </c>
      <c r="CY13" s="151">
        <v>0</v>
      </c>
      <c r="CZ13" s="151">
        <v>0</v>
      </c>
      <c r="DA13" s="151">
        <v>0</v>
      </c>
      <c r="DB13" s="151">
        <v>0</v>
      </c>
      <c r="DC13" s="151">
        <v>0</v>
      </c>
      <c r="DD13" s="151">
        <v>0</v>
      </c>
      <c r="DE13" s="151">
        <v>0</v>
      </c>
      <c r="DF13" s="151">
        <v>0</v>
      </c>
      <c r="DG13" s="151">
        <v>0</v>
      </c>
      <c r="DH13" s="151">
        <v>0</v>
      </c>
      <c r="DI13" s="151">
        <v>0</v>
      </c>
      <c r="DJ13" s="151">
        <v>0</v>
      </c>
      <c r="DK13" s="151">
        <v>0</v>
      </c>
      <c r="DL13" s="151">
        <v>0</v>
      </c>
      <c r="DM13" s="151">
        <v>0</v>
      </c>
      <c r="DN13" s="151">
        <v>0</v>
      </c>
      <c r="DO13" s="151">
        <v>0</v>
      </c>
      <c r="DP13" s="151">
        <v>0</v>
      </c>
      <c r="DQ13" s="151">
        <v>0</v>
      </c>
      <c r="DR13" s="151">
        <v>0</v>
      </c>
      <c r="DS13" s="151">
        <v>0</v>
      </c>
      <c r="DT13" s="151">
        <v>0</v>
      </c>
      <c r="DU13" s="151">
        <v>0</v>
      </c>
      <c r="DV13" s="151">
        <v>0</v>
      </c>
      <c r="DW13" s="151">
        <v>0</v>
      </c>
      <c r="DX13" s="151">
        <v>0</v>
      </c>
      <c r="DY13" s="151">
        <v>0</v>
      </c>
      <c r="DZ13" s="151">
        <v>0</v>
      </c>
      <c r="EA13" s="151">
        <v>0</v>
      </c>
      <c r="EB13" s="151">
        <v>0</v>
      </c>
      <c r="EC13" s="151">
        <v>0</v>
      </c>
      <c r="ED13" s="151">
        <v>0</v>
      </c>
      <c r="EE13" s="151">
        <v>0</v>
      </c>
      <c r="EF13" s="151">
        <v>0</v>
      </c>
      <c r="EG13" s="151">
        <v>0</v>
      </c>
      <c r="EH13" s="151">
        <v>0</v>
      </c>
      <c r="EI13" s="151">
        <v>0</v>
      </c>
      <c r="EJ13" s="151">
        <v>0</v>
      </c>
      <c r="EK13" s="151">
        <v>0</v>
      </c>
      <c r="EL13" s="151">
        <v>0</v>
      </c>
      <c r="EM13" s="151">
        <v>0</v>
      </c>
      <c r="EN13" s="151">
        <v>0</v>
      </c>
      <c r="EO13" s="151">
        <v>0</v>
      </c>
      <c r="EP13" s="151">
        <v>0</v>
      </c>
      <c r="EQ13" s="151">
        <v>0</v>
      </c>
    </row>
    <row r="14" spans="2:147">
      <c r="B14" s="39" t="s">
        <v>754</v>
      </c>
      <c r="C14" s="22" t="s">
        <v>755</v>
      </c>
      <c r="D14" s="102" t="s">
        <v>42</v>
      </c>
      <c r="E14" s="150">
        <v>0</v>
      </c>
      <c r="F14" s="150">
        <v>0</v>
      </c>
      <c r="G14" s="150">
        <v>0</v>
      </c>
      <c r="H14" s="150">
        <v>0</v>
      </c>
      <c r="I14" s="150">
        <v>0</v>
      </c>
      <c r="J14" s="150">
        <v>0</v>
      </c>
      <c r="K14" s="150">
        <v>0</v>
      </c>
      <c r="L14" s="150">
        <v>0</v>
      </c>
      <c r="M14" s="150">
        <v>0</v>
      </c>
      <c r="N14" s="150">
        <v>0</v>
      </c>
      <c r="O14" s="150">
        <v>0</v>
      </c>
      <c r="P14" s="150">
        <v>0</v>
      </c>
      <c r="Q14" s="150">
        <v>0</v>
      </c>
      <c r="R14" s="150">
        <v>2.4250000000023419E-5</v>
      </c>
      <c r="S14" s="150">
        <v>0</v>
      </c>
      <c r="T14" s="150">
        <v>0</v>
      </c>
      <c r="U14" s="150">
        <v>0</v>
      </c>
      <c r="V14" s="150">
        <v>0</v>
      </c>
      <c r="W14" s="150">
        <v>0</v>
      </c>
      <c r="X14" s="150">
        <v>0</v>
      </c>
      <c r="Y14" s="150">
        <v>0</v>
      </c>
      <c r="Z14" s="150">
        <v>0</v>
      </c>
      <c r="AA14" s="150">
        <v>0</v>
      </c>
      <c r="AB14" s="150">
        <v>2.425E-5</v>
      </c>
      <c r="AC14" s="150">
        <v>0</v>
      </c>
      <c r="AD14" s="150">
        <v>0</v>
      </c>
      <c r="AE14" s="150">
        <v>5.3590605899999995</v>
      </c>
      <c r="AF14" s="150">
        <v>0</v>
      </c>
      <c r="AG14" s="150">
        <v>0.96243307999999994</v>
      </c>
      <c r="AH14" s="150">
        <v>0</v>
      </c>
      <c r="AI14" s="150">
        <v>0</v>
      </c>
      <c r="AJ14" s="150">
        <v>0</v>
      </c>
      <c r="AK14" s="150">
        <v>0</v>
      </c>
      <c r="AL14" s="150">
        <v>0</v>
      </c>
      <c r="AM14" s="150">
        <v>0.35102606000000003</v>
      </c>
      <c r="AN14" s="150">
        <v>0</v>
      </c>
      <c r="AO14" s="150">
        <v>0</v>
      </c>
      <c r="AP14" s="150">
        <v>0</v>
      </c>
      <c r="AQ14" s="150">
        <v>4.0456014499999995</v>
      </c>
      <c r="AR14" s="150">
        <v>21.136593430000001</v>
      </c>
      <c r="AS14" s="150">
        <v>0</v>
      </c>
      <c r="AT14" s="150">
        <v>0</v>
      </c>
      <c r="AU14" s="150">
        <v>0</v>
      </c>
      <c r="AV14" s="150">
        <v>0</v>
      </c>
      <c r="AW14" s="150">
        <v>0</v>
      </c>
      <c r="AX14" s="150">
        <v>0</v>
      </c>
      <c r="AY14" s="150">
        <v>0</v>
      </c>
      <c r="AZ14" s="150">
        <v>0</v>
      </c>
      <c r="BA14" s="150">
        <v>5.5665188800000003</v>
      </c>
      <c r="BB14" s="150">
        <v>0.54005161999999995</v>
      </c>
      <c r="BC14" s="150">
        <v>6.4554748600000007</v>
      </c>
      <c r="BD14" s="150">
        <v>8.5745480699999987</v>
      </c>
      <c r="BE14" s="150">
        <v>6.5795941400000002</v>
      </c>
      <c r="BF14" s="150">
        <v>0</v>
      </c>
      <c r="BG14" s="150">
        <v>0</v>
      </c>
      <c r="BH14" s="150">
        <v>0</v>
      </c>
      <c r="BI14" s="150">
        <v>0</v>
      </c>
      <c r="BJ14" s="150">
        <v>4.1497029999999997E-2</v>
      </c>
      <c r="BK14" s="150">
        <v>5.8955254100000003</v>
      </c>
      <c r="BL14" s="150">
        <v>0</v>
      </c>
      <c r="BM14" s="150">
        <v>0</v>
      </c>
      <c r="BN14" s="150">
        <v>0</v>
      </c>
      <c r="BO14" s="150">
        <v>0</v>
      </c>
      <c r="BP14" s="150">
        <v>0</v>
      </c>
      <c r="BQ14" s="150">
        <v>0.64257169999999986</v>
      </c>
      <c r="BR14" s="150">
        <v>19.809751479999999</v>
      </c>
      <c r="BS14" s="150">
        <v>0</v>
      </c>
      <c r="BT14" s="150">
        <v>0</v>
      </c>
      <c r="BU14" s="150">
        <v>0</v>
      </c>
      <c r="BV14" s="150">
        <v>0</v>
      </c>
      <c r="BW14" s="150">
        <v>1.4813076699999994</v>
      </c>
      <c r="BX14" s="150">
        <v>0</v>
      </c>
      <c r="BY14" s="150">
        <v>0.82387527000000005</v>
      </c>
      <c r="BZ14" s="150">
        <v>0</v>
      </c>
      <c r="CA14" s="150">
        <v>4.2829846700000003</v>
      </c>
      <c r="CB14" s="150">
        <v>0</v>
      </c>
      <c r="CC14" s="150">
        <v>13.22158387</v>
      </c>
      <c r="CD14" s="150">
        <v>0</v>
      </c>
      <c r="CE14" s="150">
        <v>1.4874996600000001</v>
      </c>
      <c r="CF14" s="150">
        <v>0</v>
      </c>
      <c r="CG14" s="150">
        <v>0</v>
      </c>
      <c r="CH14" s="150">
        <v>0.63674836999999995</v>
      </c>
      <c r="CI14" s="150">
        <v>0</v>
      </c>
      <c r="CJ14" s="150">
        <v>0</v>
      </c>
      <c r="CK14" s="150">
        <v>0</v>
      </c>
      <c r="CL14" s="150">
        <v>0</v>
      </c>
      <c r="CM14" s="150">
        <v>0.13795595999999999</v>
      </c>
      <c r="CN14" s="150">
        <v>0</v>
      </c>
      <c r="CO14" s="150">
        <v>0.71279533000000006</v>
      </c>
      <c r="CP14" s="150">
        <v>0</v>
      </c>
      <c r="CQ14" s="150">
        <v>0</v>
      </c>
      <c r="CR14" s="150">
        <v>49.883817540000003</v>
      </c>
      <c r="CS14" s="150">
        <v>0</v>
      </c>
      <c r="CT14" s="150">
        <v>4.0227035200000003</v>
      </c>
      <c r="CU14" s="150">
        <v>0.97635395999999997</v>
      </c>
      <c r="CV14" s="150">
        <v>1.84623582</v>
      </c>
      <c r="CW14" s="150">
        <v>32.434748840000005</v>
      </c>
      <c r="CX14" s="150">
        <v>0</v>
      </c>
      <c r="CY14" s="150">
        <v>0</v>
      </c>
      <c r="CZ14" s="150">
        <v>0</v>
      </c>
      <c r="DA14" s="150">
        <v>0</v>
      </c>
      <c r="DB14" s="150">
        <v>0</v>
      </c>
      <c r="DC14" s="150">
        <v>0.46859264</v>
      </c>
      <c r="DD14" s="150">
        <v>10.135182759999999</v>
      </c>
      <c r="DE14" s="150">
        <v>3.6343512700000002</v>
      </c>
      <c r="DF14" s="150">
        <v>0</v>
      </c>
      <c r="DG14" s="150">
        <v>0</v>
      </c>
      <c r="DH14" s="150">
        <v>0</v>
      </c>
      <c r="DI14" s="150">
        <v>0</v>
      </c>
      <c r="DJ14" s="150">
        <v>0</v>
      </c>
      <c r="DK14" s="150">
        <v>0</v>
      </c>
      <c r="DL14" s="150">
        <v>0</v>
      </c>
      <c r="DM14" s="150">
        <v>3.6343512700000002</v>
      </c>
      <c r="DN14" s="150">
        <v>0</v>
      </c>
      <c r="DO14" s="150">
        <v>0</v>
      </c>
      <c r="DP14" s="150">
        <v>0</v>
      </c>
      <c r="DQ14" s="150">
        <v>0</v>
      </c>
      <c r="DR14" s="150">
        <v>18.308296080000002</v>
      </c>
      <c r="DS14" s="150">
        <v>0</v>
      </c>
      <c r="DT14" s="150">
        <v>0</v>
      </c>
      <c r="DU14" s="150">
        <v>0.70619048000000006</v>
      </c>
      <c r="DV14" s="150">
        <v>0</v>
      </c>
      <c r="DW14" s="150">
        <v>0.99514612999999996</v>
      </c>
      <c r="DX14" s="150">
        <v>0.59429855000000009</v>
      </c>
      <c r="DY14" s="150">
        <v>7.8981503999999996</v>
      </c>
      <c r="DZ14" s="150">
        <v>0</v>
      </c>
      <c r="EA14" s="150">
        <v>4.7424430800000001</v>
      </c>
      <c r="EB14" s="150">
        <v>0</v>
      </c>
      <c r="EC14" s="150">
        <v>2.71751078</v>
      </c>
      <c r="ED14" s="150">
        <v>0.6545566599999999</v>
      </c>
      <c r="EE14" s="150">
        <v>0</v>
      </c>
      <c r="EF14" s="150">
        <v>0</v>
      </c>
      <c r="EG14" s="150">
        <v>0</v>
      </c>
      <c r="EH14" s="150">
        <v>0</v>
      </c>
      <c r="EI14" s="150">
        <v>0</v>
      </c>
      <c r="EJ14" s="150">
        <v>0</v>
      </c>
      <c r="EK14" s="150">
        <v>0</v>
      </c>
      <c r="EL14" s="150">
        <v>0</v>
      </c>
      <c r="EM14" s="150">
        <v>0</v>
      </c>
      <c r="EN14" s="150">
        <v>0</v>
      </c>
      <c r="EO14" s="150">
        <v>0</v>
      </c>
      <c r="EP14" s="150">
        <v>0</v>
      </c>
      <c r="EQ14" s="150">
        <v>0</v>
      </c>
    </row>
    <row r="15" spans="2:147">
      <c r="B15" s="39" t="s">
        <v>756</v>
      </c>
      <c r="C15" s="28" t="s">
        <v>757</v>
      </c>
      <c r="D15" s="102" t="s">
        <v>42</v>
      </c>
      <c r="E15" s="151">
        <v>0</v>
      </c>
      <c r="F15" s="151">
        <v>0</v>
      </c>
      <c r="G15" s="151">
        <v>0</v>
      </c>
      <c r="H15" s="151">
        <v>0</v>
      </c>
      <c r="I15" s="151">
        <v>0</v>
      </c>
      <c r="J15" s="151">
        <v>0</v>
      </c>
      <c r="K15" s="151">
        <v>0</v>
      </c>
      <c r="L15" s="151">
        <v>0</v>
      </c>
      <c r="M15" s="151">
        <v>0</v>
      </c>
      <c r="N15" s="151">
        <v>0</v>
      </c>
      <c r="O15" s="151">
        <v>0</v>
      </c>
      <c r="P15" s="151">
        <v>0</v>
      </c>
      <c r="Q15" s="151">
        <v>0</v>
      </c>
      <c r="R15" s="151">
        <v>0</v>
      </c>
      <c r="S15" s="151">
        <v>0</v>
      </c>
      <c r="T15" s="151">
        <v>0</v>
      </c>
      <c r="U15" s="151">
        <v>0</v>
      </c>
      <c r="V15" s="151">
        <v>0</v>
      </c>
      <c r="W15" s="151">
        <v>0</v>
      </c>
      <c r="X15" s="151">
        <v>0</v>
      </c>
      <c r="Y15" s="151">
        <v>0</v>
      </c>
      <c r="Z15" s="151">
        <v>0</v>
      </c>
      <c r="AA15" s="151">
        <v>0</v>
      </c>
      <c r="AB15" s="151">
        <v>0</v>
      </c>
      <c r="AC15" s="151">
        <v>0</v>
      </c>
      <c r="AD15" s="151">
        <v>0</v>
      </c>
      <c r="AE15" s="151">
        <v>0</v>
      </c>
      <c r="AF15" s="151">
        <v>0</v>
      </c>
      <c r="AG15" s="151">
        <v>0</v>
      </c>
      <c r="AH15" s="151">
        <v>0</v>
      </c>
      <c r="AI15" s="151">
        <v>0</v>
      </c>
      <c r="AJ15" s="151">
        <v>0</v>
      </c>
      <c r="AK15" s="151">
        <v>0</v>
      </c>
      <c r="AL15" s="151">
        <v>0</v>
      </c>
      <c r="AM15" s="151">
        <v>0</v>
      </c>
      <c r="AN15" s="151">
        <v>0</v>
      </c>
      <c r="AO15" s="151">
        <v>0</v>
      </c>
      <c r="AP15" s="151">
        <v>0</v>
      </c>
      <c r="AQ15" s="151">
        <v>0</v>
      </c>
      <c r="AR15" s="151">
        <v>0</v>
      </c>
      <c r="AS15" s="151">
        <v>0</v>
      </c>
      <c r="AT15" s="151">
        <v>0</v>
      </c>
      <c r="AU15" s="151">
        <v>0</v>
      </c>
      <c r="AV15" s="151">
        <v>0</v>
      </c>
      <c r="AW15" s="151">
        <v>0</v>
      </c>
      <c r="AX15" s="151">
        <v>0</v>
      </c>
      <c r="AY15" s="151">
        <v>0</v>
      </c>
      <c r="AZ15" s="151">
        <v>0</v>
      </c>
      <c r="BA15" s="151">
        <v>0</v>
      </c>
      <c r="BB15" s="151">
        <v>0</v>
      </c>
      <c r="BC15" s="151">
        <v>0</v>
      </c>
      <c r="BD15" s="151">
        <v>0</v>
      </c>
      <c r="BE15" s="151">
        <v>0</v>
      </c>
      <c r="BF15" s="151">
        <v>0</v>
      </c>
      <c r="BG15" s="151">
        <v>0</v>
      </c>
      <c r="BH15" s="151">
        <v>0</v>
      </c>
      <c r="BI15" s="151">
        <v>0</v>
      </c>
      <c r="BJ15" s="151">
        <v>0</v>
      </c>
      <c r="BK15" s="151">
        <v>0</v>
      </c>
      <c r="BL15" s="151">
        <v>0</v>
      </c>
      <c r="BM15" s="151">
        <v>0</v>
      </c>
      <c r="BN15" s="151">
        <v>0</v>
      </c>
      <c r="BO15" s="151">
        <v>0</v>
      </c>
      <c r="BP15" s="151">
        <v>0</v>
      </c>
      <c r="BQ15" s="151">
        <v>0</v>
      </c>
      <c r="BR15" s="151">
        <v>0</v>
      </c>
      <c r="BS15" s="151">
        <v>0</v>
      </c>
      <c r="BT15" s="151">
        <v>0</v>
      </c>
      <c r="BU15" s="151">
        <v>0</v>
      </c>
      <c r="BV15" s="151">
        <v>0</v>
      </c>
      <c r="BW15" s="151">
        <v>0</v>
      </c>
      <c r="BX15" s="151">
        <v>0</v>
      </c>
      <c r="BY15" s="151">
        <v>0</v>
      </c>
      <c r="BZ15" s="151">
        <v>0</v>
      </c>
      <c r="CA15" s="151">
        <v>0</v>
      </c>
      <c r="CB15" s="151">
        <v>0</v>
      </c>
      <c r="CC15" s="151">
        <v>0</v>
      </c>
      <c r="CD15" s="151">
        <v>0</v>
      </c>
      <c r="CE15" s="151">
        <v>0</v>
      </c>
      <c r="CF15" s="151">
        <v>0</v>
      </c>
      <c r="CG15" s="151">
        <v>0</v>
      </c>
      <c r="CH15" s="151">
        <v>0</v>
      </c>
      <c r="CI15" s="151">
        <v>0</v>
      </c>
      <c r="CJ15" s="151">
        <v>0</v>
      </c>
      <c r="CK15" s="151">
        <v>0</v>
      </c>
      <c r="CL15" s="151">
        <v>0</v>
      </c>
      <c r="CM15" s="151">
        <v>0</v>
      </c>
      <c r="CN15" s="151">
        <v>0</v>
      </c>
      <c r="CO15" s="151">
        <v>0</v>
      </c>
      <c r="CP15" s="151">
        <v>0</v>
      </c>
      <c r="CQ15" s="151">
        <v>0</v>
      </c>
      <c r="CR15" s="151">
        <v>0</v>
      </c>
      <c r="CS15" s="151">
        <v>0</v>
      </c>
      <c r="CT15" s="151">
        <v>0</v>
      </c>
      <c r="CU15" s="151">
        <v>0</v>
      </c>
      <c r="CV15" s="151">
        <v>0</v>
      </c>
      <c r="CW15" s="151">
        <v>0</v>
      </c>
      <c r="CX15" s="151">
        <v>0</v>
      </c>
      <c r="CY15" s="151">
        <v>0</v>
      </c>
      <c r="CZ15" s="151">
        <v>0</v>
      </c>
      <c r="DA15" s="151">
        <v>0</v>
      </c>
      <c r="DB15" s="151">
        <v>0</v>
      </c>
      <c r="DC15" s="151">
        <v>0</v>
      </c>
      <c r="DD15" s="151">
        <v>0</v>
      </c>
      <c r="DE15" s="151">
        <v>0</v>
      </c>
      <c r="DF15" s="151">
        <v>0</v>
      </c>
      <c r="DG15" s="151">
        <v>0</v>
      </c>
      <c r="DH15" s="151">
        <v>0</v>
      </c>
      <c r="DI15" s="151">
        <v>0</v>
      </c>
      <c r="DJ15" s="151">
        <v>0</v>
      </c>
      <c r="DK15" s="151">
        <v>0</v>
      </c>
      <c r="DL15" s="151">
        <v>0</v>
      </c>
      <c r="DM15" s="151">
        <v>0</v>
      </c>
      <c r="DN15" s="151">
        <v>0</v>
      </c>
      <c r="DO15" s="151">
        <v>0</v>
      </c>
      <c r="DP15" s="151">
        <v>0</v>
      </c>
      <c r="DQ15" s="151">
        <v>0</v>
      </c>
      <c r="DR15" s="151">
        <v>0</v>
      </c>
      <c r="DS15" s="151">
        <v>0</v>
      </c>
      <c r="DT15" s="151">
        <v>0</v>
      </c>
      <c r="DU15" s="151">
        <v>0</v>
      </c>
      <c r="DV15" s="151">
        <v>0</v>
      </c>
      <c r="DW15" s="151">
        <v>0</v>
      </c>
      <c r="DX15" s="151">
        <v>0</v>
      </c>
      <c r="DY15" s="151">
        <v>0</v>
      </c>
      <c r="DZ15" s="151">
        <v>0</v>
      </c>
      <c r="EA15" s="151">
        <v>0</v>
      </c>
      <c r="EB15" s="151">
        <v>0</v>
      </c>
      <c r="EC15" s="151">
        <v>0</v>
      </c>
      <c r="ED15" s="151">
        <v>0</v>
      </c>
      <c r="EE15" s="151">
        <v>0</v>
      </c>
      <c r="EF15" s="151">
        <v>0</v>
      </c>
      <c r="EG15" s="151">
        <v>0</v>
      </c>
      <c r="EH15" s="151">
        <v>0</v>
      </c>
      <c r="EI15" s="151">
        <v>0</v>
      </c>
      <c r="EJ15" s="151">
        <v>0</v>
      </c>
      <c r="EK15" s="151">
        <v>0</v>
      </c>
      <c r="EL15" s="151">
        <v>0</v>
      </c>
      <c r="EM15" s="151">
        <v>0</v>
      </c>
      <c r="EN15" s="151">
        <v>0</v>
      </c>
      <c r="EO15" s="151">
        <v>0</v>
      </c>
      <c r="EP15" s="151">
        <v>0</v>
      </c>
      <c r="EQ15" s="151">
        <v>0</v>
      </c>
    </row>
    <row r="16" spans="2:147">
      <c r="B16" s="39" t="s">
        <v>758</v>
      </c>
      <c r="C16" s="28" t="s">
        <v>759</v>
      </c>
      <c r="D16" s="102" t="s">
        <v>42</v>
      </c>
      <c r="E16" s="151">
        <v>0</v>
      </c>
      <c r="F16" s="151">
        <v>0</v>
      </c>
      <c r="G16" s="151">
        <v>0</v>
      </c>
      <c r="H16" s="151">
        <v>0</v>
      </c>
      <c r="I16" s="151">
        <v>0</v>
      </c>
      <c r="J16" s="151">
        <v>0</v>
      </c>
      <c r="K16" s="151">
        <v>0</v>
      </c>
      <c r="L16" s="151">
        <v>0</v>
      </c>
      <c r="M16" s="151">
        <v>0</v>
      </c>
      <c r="N16" s="151">
        <v>0</v>
      </c>
      <c r="O16" s="151">
        <v>0</v>
      </c>
      <c r="P16" s="151">
        <v>0</v>
      </c>
      <c r="Q16" s="151">
        <v>0</v>
      </c>
      <c r="R16" s="151">
        <v>0</v>
      </c>
      <c r="S16" s="151">
        <v>0</v>
      </c>
      <c r="T16" s="151">
        <v>0</v>
      </c>
      <c r="U16" s="151">
        <v>0</v>
      </c>
      <c r="V16" s="151">
        <v>0</v>
      </c>
      <c r="W16" s="151">
        <v>0</v>
      </c>
      <c r="X16" s="151">
        <v>0</v>
      </c>
      <c r="Y16" s="151">
        <v>0</v>
      </c>
      <c r="Z16" s="151">
        <v>0</v>
      </c>
      <c r="AA16" s="151">
        <v>0</v>
      </c>
      <c r="AB16" s="151">
        <v>0</v>
      </c>
      <c r="AC16" s="151">
        <v>0</v>
      </c>
      <c r="AD16" s="151">
        <v>0</v>
      </c>
      <c r="AE16" s="151">
        <v>0</v>
      </c>
      <c r="AF16" s="151">
        <v>0</v>
      </c>
      <c r="AG16" s="151">
        <v>0</v>
      </c>
      <c r="AH16" s="151">
        <v>0</v>
      </c>
      <c r="AI16" s="151">
        <v>0</v>
      </c>
      <c r="AJ16" s="151">
        <v>0</v>
      </c>
      <c r="AK16" s="151">
        <v>0</v>
      </c>
      <c r="AL16" s="151">
        <v>0</v>
      </c>
      <c r="AM16" s="151">
        <v>0</v>
      </c>
      <c r="AN16" s="151">
        <v>0</v>
      </c>
      <c r="AO16" s="151">
        <v>0</v>
      </c>
      <c r="AP16" s="151">
        <v>0</v>
      </c>
      <c r="AQ16" s="151">
        <v>0</v>
      </c>
      <c r="AR16" s="151">
        <v>0</v>
      </c>
      <c r="AS16" s="151">
        <v>0</v>
      </c>
      <c r="AT16" s="151">
        <v>0</v>
      </c>
      <c r="AU16" s="151">
        <v>0</v>
      </c>
      <c r="AV16" s="151">
        <v>0</v>
      </c>
      <c r="AW16" s="151">
        <v>0</v>
      </c>
      <c r="AX16" s="151">
        <v>0</v>
      </c>
      <c r="AY16" s="151">
        <v>0</v>
      </c>
      <c r="AZ16" s="151">
        <v>0</v>
      </c>
      <c r="BA16" s="151">
        <v>0</v>
      </c>
      <c r="BB16" s="151">
        <v>0</v>
      </c>
      <c r="BC16" s="151">
        <v>0</v>
      </c>
      <c r="BD16" s="151">
        <v>0</v>
      </c>
      <c r="BE16" s="151">
        <v>0</v>
      </c>
      <c r="BF16" s="151">
        <v>0</v>
      </c>
      <c r="BG16" s="151">
        <v>0</v>
      </c>
      <c r="BH16" s="151">
        <v>0</v>
      </c>
      <c r="BI16" s="151">
        <v>0</v>
      </c>
      <c r="BJ16" s="151">
        <v>0</v>
      </c>
      <c r="BK16" s="151">
        <v>0</v>
      </c>
      <c r="BL16" s="151">
        <v>0</v>
      </c>
      <c r="BM16" s="151">
        <v>0</v>
      </c>
      <c r="BN16" s="151">
        <v>0</v>
      </c>
      <c r="BO16" s="151">
        <v>0</v>
      </c>
      <c r="BP16" s="151">
        <v>0</v>
      </c>
      <c r="BQ16" s="151">
        <v>0</v>
      </c>
      <c r="BR16" s="151">
        <v>0</v>
      </c>
      <c r="BS16" s="151">
        <v>0</v>
      </c>
      <c r="BT16" s="151">
        <v>0</v>
      </c>
      <c r="BU16" s="151">
        <v>0</v>
      </c>
      <c r="BV16" s="151">
        <v>0</v>
      </c>
      <c r="BW16" s="151">
        <v>0</v>
      </c>
      <c r="BX16" s="151">
        <v>0</v>
      </c>
      <c r="BY16" s="151">
        <v>0</v>
      </c>
      <c r="BZ16" s="151">
        <v>0</v>
      </c>
      <c r="CA16" s="151">
        <v>0</v>
      </c>
      <c r="CB16" s="151">
        <v>0</v>
      </c>
      <c r="CC16" s="151">
        <v>0</v>
      </c>
      <c r="CD16" s="151">
        <v>0</v>
      </c>
      <c r="CE16" s="151">
        <v>0</v>
      </c>
      <c r="CF16" s="151">
        <v>0</v>
      </c>
      <c r="CG16" s="151">
        <v>0</v>
      </c>
      <c r="CH16" s="151">
        <v>0</v>
      </c>
      <c r="CI16" s="151">
        <v>0</v>
      </c>
      <c r="CJ16" s="151">
        <v>0</v>
      </c>
      <c r="CK16" s="151">
        <v>0</v>
      </c>
      <c r="CL16" s="151">
        <v>0</v>
      </c>
      <c r="CM16" s="151">
        <v>0</v>
      </c>
      <c r="CN16" s="151">
        <v>0</v>
      </c>
      <c r="CO16" s="151">
        <v>0</v>
      </c>
      <c r="CP16" s="151">
        <v>0</v>
      </c>
      <c r="CQ16" s="151">
        <v>0</v>
      </c>
      <c r="CR16" s="151">
        <v>0</v>
      </c>
      <c r="CS16" s="151">
        <v>0</v>
      </c>
      <c r="CT16" s="151">
        <v>0</v>
      </c>
      <c r="CU16" s="151">
        <v>0</v>
      </c>
      <c r="CV16" s="151">
        <v>0</v>
      </c>
      <c r="CW16" s="151">
        <v>0</v>
      </c>
      <c r="CX16" s="151">
        <v>0</v>
      </c>
      <c r="CY16" s="151">
        <v>0</v>
      </c>
      <c r="CZ16" s="151">
        <v>0</v>
      </c>
      <c r="DA16" s="151">
        <v>0</v>
      </c>
      <c r="DB16" s="151">
        <v>0</v>
      </c>
      <c r="DC16" s="151">
        <v>0</v>
      </c>
      <c r="DD16" s="151">
        <v>0</v>
      </c>
      <c r="DE16" s="151">
        <v>0</v>
      </c>
      <c r="DF16" s="151">
        <v>0</v>
      </c>
      <c r="DG16" s="151">
        <v>0</v>
      </c>
      <c r="DH16" s="151">
        <v>0</v>
      </c>
      <c r="DI16" s="151">
        <v>0</v>
      </c>
      <c r="DJ16" s="151">
        <v>0</v>
      </c>
      <c r="DK16" s="151">
        <v>0</v>
      </c>
      <c r="DL16" s="151">
        <v>0</v>
      </c>
      <c r="DM16" s="151">
        <v>0</v>
      </c>
      <c r="DN16" s="151">
        <v>0</v>
      </c>
      <c r="DO16" s="151">
        <v>0</v>
      </c>
      <c r="DP16" s="151">
        <v>0</v>
      </c>
      <c r="DQ16" s="151">
        <v>0</v>
      </c>
      <c r="DR16" s="151">
        <v>0</v>
      </c>
      <c r="DS16" s="151">
        <v>0</v>
      </c>
      <c r="DT16" s="151">
        <v>0</v>
      </c>
      <c r="DU16" s="151">
        <v>0</v>
      </c>
      <c r="DV16" s="151">
        <v>0</v>
      </c>
      <c r="DW16" s="151">
        <v>0</v>
      </c>
      <c r="DX16" s="151">
        <v>0</v>
      </c>
      <c r="DY16" s="151">
        <v>0</v>
      </c>
      <c r="DZ16" s="151">
        <v>0</v>
      </c>
      <c r="EA16" s="151">
        <v>0</v>
      </c>
      <c r="EB16" s="151">
        <v>0</v>
      </c>
      <c r="EC16" s="151">
        <v>0</v>
      </c>
      <c r="ED16" s="151">
        <v>0</v>
      </c>
      <c r="EE16" s="151">
        <v>0</v>
      </c>
      <c r="EF16" s="151">
        <v>0</v>
      </c>
      <c r="EG16" s="151">
        <v>0</v>
      </c>
      <c r="EH16" s="151">
        <v>0</v>
      </c>
      <c r="EI16" s="151">
        <v>0</v>
      </c>
      <c r="EJ16" s="151">
        <v>0</v>
      </c>
      <c r="EK16" s="151">
        <v>0</v>
      </c>
      <c r="EL16" s="151">
        <v>0</v>
      </c>
      <c r="EM16" s="151">
        <v>0</v>
      </c>
      <c r="EN16" s="151">
        <v>0</v>
      </c>
      <c r="EO16" s="151">
        <v>0</v>
      </c>
      <c r="EP16" s="151">
        <v>0</v>
      </c>
      <c r="EQ16" s="151">
        <v>0</v>
      </c>
    </row>
    <row r="17" spans="2:147">
      <c r="B17" s="39" t="s">
        <v>760</v>
      </c>
      <c r="C17" s="28" t="s">
        <v>761</v>
      </c>
      <c r="D17" s="102" t="s">
        <v>42</v>
      </c>
      <c r="E17" s="151">
        <v>0</v>
      </c>
      <c r="F17" s="151">
        <v>0</v>
      </c>
      <c r="G17" s="151">
        <v>0</v>
      </c>
      <c r="H17" s="151">
        <v>0</v>
      </c>
      <c r="I17" s="151">
        <v>0</v>
      </c>
      <c r="J17" s="151">
        <v>0</v>
      </c>
      <c r="K17" s="151">
        <v>0</v>
      </c>
      <c r="L17" s="151">
        <v>0</v>
      </c>
      <c r="M17" s="151">
        <v>0</v>
      </c>
      <c r="N17" s="151">
        <v>0</v>
      </c>
      <c r="O17" s="151">
        <v>0</v>
      </c>
      <c r="P17" s="151">
        <v>0</v>
      </c>
      <c r="Q17" s="151">
        <v>0</v>
      </c>
      <c r="R17" s="151">
        <v>0</v>
      </c>
      <c r="S17" s="151">
        <v>0</v>
      </c>
      <c r="T17" s="151">
        <v>0</v>
      </c>
      <c r="U17" s="151">
        <v>0</v>
      </c>
      <c r="V17" s="151">
        <v>0</v>
      </c>
      <c r="W17" s="151">
        <v>0</v>
      </c>
      <c r="X17" s="151">
        <v>0</v>
      </c>
      <c r="Y17" s="151">
        <v>0</v>
      </c>
      <c r="Z17" s="151">
        <v>0</v>
      </c>
      <c r="AA17" s="151">
        <v>0</v>
      </c>
      <c r="AB17" s="151">
        <v>0</v>
      </c>
      <c r="AC17" s="151">
        <v>0</v>
      </c>
      <c r="AD17" s="151">
        <v>0</v>
      </c>
      <c r="AE17" s="151">
        <v>0</v>
      </c>
      <c r="AF17" s="151">
        <v>0</v>
      </c>
      <c r="AG17" s="151">
        <v>0</v>
      </c>
      <c r="AH17" s="151">
        <v>0</v>
      </c>
      <c r="AI17" s="151">
        <v>0</v>
      </c>
      <c r="AJ17" s="151">
        <v>0</v>
      </c>
      <c r="AK17" s="151">
        <v>0</v>
      </c>
      <c r="AL17" s="151">
        <v>0</v>
      </c>
      <c r="AM17" s="151">
        <v>0</v>
      </c>
      <c r="AN17" s="151">
        <v>0</v>
      </c>
      <c r="AO17" s="151">
        <v>0</v>
      </c>
      <c r="AP17" s="151">
        <v>0</v>
      </c>
      <c r="AQ17" s="151">
        <v>0</v>
      </c>
      <c r="AR17" s="151">
        <v>0</v>
      </c>
      <c r="AS17" s="151">
        <v>0</v>
      </c>
      <c r="AT17" s="151">
        <v>0</v>
      </c>
      <c r="AU17" s="151">
        <v>0</v>
      </c>
      <c r="AV17" s="151">
        <v>0</v>
      </c>
      <c r="AW17" s="151">
        <v>0</v>
      </c>
      <c r="AX17" s="151">
        <v>0</v>
      </c>
      <c r="AY17" s="151">
        <v>0</v>
      </c>
      <c r="AZ17" s="151">
        <v>0</v>
      </c>
      <c r="BA17" s="151">
        <v>0</v>
      </c>
      <c r="BB17" s="151">
        <v>0</v>
      </c>
      <c r="BC17" s="151">
        <v>0</v>
      </c>
      <c r="BD17" s="151">
        <v>0</v>
      </c>
      <c r="BE17" s="151">
        <v>0</v>
      </c>
      <c r="BF17" s="151">
        <v>0</v>
      </c>
      <c r="BG17" s="151">
        <v>0</v>
      </c>
      <c r="BH17" s="151">
        <v>0</v>
      </c>
      <c r="BI17" s="151">
        <v>0</v>
      </c>
      <c r="BJ17" s="151">
        <v>0</v>
      </c>
      <c r="BK17" s="151">
        <v>0</v>
      </c>
      <c r="BL17" s="151">
        <v>0</v>
      </c>
      <c r="BM17" s="151">
        <v>0</v>
      </c>
      <c r="BN17" s="151">
        <v>0</v>
      </c>
      <c r="BO17" s="151">
        <v>0</v>
      </c>
      <c r="BP17" s="151">
        <v>0</v>
      </c>
      <c r="BQ17" s="151">
        <v>0</v>
      </c>
      <c r="BR17" s="151">
        <v>0</v>
      </c>
      <c r="BS17" s="151">
        <v>0</v>
      </c>
      <c r="BT17" s="151">
        <v>0</v>
      </c>
      <c r="BU17" s="151">
        <v>0</v>
      </c>
      <c r="BV17" s="151">
        <v>0</v>
      </c>
      <c r="BW17" s="151">
        <v>0</v>
      </c>
      <c r="BX17" s="151">
        <v>0</v>
      </c>
      <c r="BY17" s="151">
        <v>0</v>
      </c>
      <c r="BZ17" s="151">
        <v>0</v>
      </c>
      <c r="CA17" s="151">
        <v>0</v>
      </c>
      <c r="CB17" s="151">
        <v>0</v>
      </c>
      <c r="CC17" s="151">
        <v>0</v>
      </c>
      <c r="CD17" s="151">
        <v>0</v>
      </c>
      <c r="CE17" s="151">
        <v>0</v>
      </c>
      <c r="CF17" s="151">
        <v>0</v>
      </c>
      <c r="CG17" s="151">
        <v>0</v>
      </c>
      <c r="CH17" s="151">
        <v>0</v>
      </c>
      <c r="CI17" s="151">
        <v>0</v>
      </c>
      <c r="CJ17" s="151">
        <v>0</v>
      </c>
      <c r="CK17" s="151">
        <v>0</v>
      </c>
      <c r="CL17" s="151">
        <v>0</v>
      </c>
      <c r="CM17" s="151">
        <v>0</v>
      </c>
      <c r="CN17" s="151">
        <v>0</v>
      </c>
      <c r="CO17" s="151">
        <v>0</v>
      </c>
      <c r="CP17" s="151">
        <v>0</v>
      </c>
      <c r="CQ17" s="151">
        <v>0</v>
      </c>
      <c r="CR17" s="151">
        <v>0</v>
      </c>
      <c r="CS17" s="151">
        <v>0</v>
      </c>
      <c r="CT17" s="151">
        <v>0</v>
      </c>
      <c r="CU17" s="151">
        <v>0</v>
      </c>
      <c r="CV17" s="151">
        <v>0</v>
      </c>
      <c r="CW17" s="151">
        <v>0</v>
      </c>
      <c r="CX17" s="151">
        <v>0</v>
      </c>
      <c r="CY17" s="151">
        <v>0</v>
      </c>
      <c r="CZ17" s="151">
        <v>0</v>
      </c>
      <c r="DA17" s="151">
        <v>0</v>
      </c>
      <c r="DB17" s="151">
        <v>0</v>
      </c>
      <c r="DC17" s="151">
        <v>0</v>
      </c>
      <c r="DD17" s="151">
        <v>0</v>
      </c>
      <c r="DE17" s="151">
        <v>0</v>
      </c>
      <c r="DF17" s="151">
        <v>0</v>
      </c>
      <c r="DG17" s="151">
        <v>0</v>
      </c>
      <c r="DH17" s="151">
        <v>0</v>
      </c>
      <c r="DI17" s="151">
        <v>0</v>
      </c>
      <c r="DJ17" s="151">
        <v>0</v>
      </c>
      <c r="DK17" s="151">
        <v>0</v>
      </c>
      <c r="DL17" s="151">
        <v>0</v>
      </c>
      <c r="DM17" s="151">
        <v>0</v>
      </c>
      <c r="DN17" s="151">
        <v>0</v>
      </c>
      <c r="DO17" s="151">
        <v>0</v>
      </c>
      <c r="DP17" s="151">
        <v>0</v>
      </c>
      <c r="DQ17" s="151">
        <v>0</v>
      </c>
      <c r="DR17" s="151">
        <v>0</v>
      </c>
      <c r="DS17" s="151">
        <v>0</v>
      </c>
      <c r="DT17" s="151">
        <v>0</v>
      </c>
      <c r="DU17" s="151">
        <v>0</v>
      </c>
      <c r="DV17" s="151">
        <v>0</v>
      </c>
      <c r="DW17" s="151">
        <v>0</v>
      </c>
      <c r="DX17" s="151">
        <v>0</v>
      </c>
      <c r="DY17" s="151">
        <v>0</v>
      </c>
      <c r="DZ17" s="151">
        <v>0</v>
      </c>
      <c r="EA17" s="151">
        <v>0</v>
      </c>
      <c r="EB17" s="151">
        <v>0</v>
      </c>
      <c r="EC17" s="151">
        <v>0</v>
      </c>
      <c r="ED17" s="151">
        <v>0</v>
      </c>
      <c r="EE17" s="151">
        <v>0</v>
      </c>
      <c r="EF17" s="151">
        <v>0</v>
      </c>
      <c r="EG17" s="151">
        <v>0</v>
      </c>
      <c r="EH17" s="151">
        <v>0</v>
      </c>
      <c r="EI17" s="151">
        <v>0</v>
      </c>
      <c r="EJ17" s="151">
        <v>0</v>
      </c>
      <c r="EK17" s="151">
        <v>0</v>
      </c>
      <c r="EL17" s="151">
        <v>0</v>
      </c>
      <c r="EM17" s="151">
        <v>0</v>
      </c>
      <c r="EN17" s="151">
        <v>0</v>
      </c>
      <c r="EO17" s="151">
        <v>0</v>
      </c>
      <c r="EP17" s="151">
        <v>0</v>
      </c>
      <c r="EQ17" s="151">
        <v>0</v>
      </c>
    </row>
    <row r="18" spans="2:147">
      <c r="B18" s="39" t="s">
        <v>762</v>
      </c>
      <c r="C18" s="28" t="s">
        <v>763</v>
      </c>
      <c r="D18" s="102" t="s">
        <v>42</v>
      </c>
      <c r="E18" s="151">
        <v>0</v>
      </c>
      <c r="F18" s="151">
        <v>0</v>
      </c>
      <c r="G18" s="151">
        <v>0</v>
      </c>
      <c r="H18" s="151">
        <v>0</v>
      </c>
      <c r="I18" s="151">
        <v>0</v>
      </c>
      <c r="J18" s="151">
        <v>0</v>
      </c>
      <c r="K18" s="151">
        <v>0</v>
      </c>
      <c r="L18" s="151">
        <v>0</v>
      </c>
      <c r="M18" s="151">
        <v>0</v>
      </c>
      <c r="N18" s="151">
        <v>0</v>
      </c>
      <c r="O18" s="151">
        <v>0</v>
      </c>
      <c r="P18" s="151">
        <v>0</v>
      </c>
      <c r="Q18" s="151">
        <v>0</v>
      </c>
      <c r="R18" s="151">
        <v>0</v>
      </c>
      <c r="S18" s="151">
        <v>0</v>
      </c>
      <c r="T18" s="151">
        <v>0</v>
      </c>
      <c r="U18" s="151">
        <v>0</v>
      </c>
      <c r="V18" s="151">
        <v>0</v>
      </c>
      <c r="W18" s="151">
        <v>0</v>
      </c>
      <c r="X18" s="151">
        <v>0</v>
      </c>
      <c r="Y18" s="151">
        <v>0</v>
      </c>
      <c r="Z18" s="151">
        <v>0</v>
      </c>
      <c r="AA18" s="151">
        <v>0</v>
      </c>
      <c r="AB18" s="151">
        <v>0</v>
      </c>
      <c r="AC18" s="151">
        <v>0</v>
      </c>
      <c r="AD18" s="151">
        <v>0</v>
      </c>
      <c r="AE18" s="151">
        <v>0</v>
      </c>
      <c r="AF18" s="151">
        <v>0</v>
      </c>
      <c r="AG18" s="151">
        <v>0</v>
      </c>
      <c r="AH18" s="151">
        <v>0</v>
      </c>
      <c r="AI18" s="151">
        <v>0</v>
      </c>
      <c r="AJ18" s="151">
        <v>0</v>
      </c>
      <c r="AK18" s="151">
        <v>0</v>
      </c>
      <c r="AL18" s="151">
        <v>0</v>
      </c>
      <c r="AM18" s="151">
        <v>0</v>
      </c>
      <c r="AN18" s="151">
        <v>0</v>
      </c>
      <c r="AO18" s="151">
        <v>0</v>
      </c>
      <c r="AP18" s="151">
        <v>0</v>
      </c>
      <c r="AQ18" s="151">
        <v>0</v>
      </c>
      <c r="AR18" s="151">
        <v>0</v>
      </c>
      <c r="AS18" s="151">
        <v>0</v>
      </c>
      <c r="AT18" s="151">
        <v>0</v>
      </c>
      <c r="AU18" s="151">
        <v>0</v>
      </c>
      <c r="AV18" s="151">
        <v>0</v>
      </c>
      <c r="AW18" s="151">
        <v>0</v>
      </c>
      <c r="AX18" s="151">
        <v>0</v>
      </c>
      <c r="AY18" s="151">
        <v>0</v>
      </c>
      <c r="AZ18" s="151">
        <v>0</v>
      </c>
      <c r="BA18" s="151">
        <v>0</v>
      </c>
      <c r="BB18" s="151">
        <v>0</v>
      </c>
      <c r="BC18" s="151">
        <v>0</v>
      </c>
      <c r="BD18" s="151">
        <v>0</v>
      </c>
      <c r="BE18" s="151">
        <v>0</v>
      </c>
      <c r="BF18" s="151">
        <v>0</v>
      </c>
      <c r="BG18" s="151">
        <v>0</v>
      </c>
      <c r="BH18" s="151">
        <v>0</v>
      </c>
      <c r="BI18" s="151">
        <v>0</v>
      </c>
      <c r="BJ18" s="151">
        <v>0</v>
      </c>
      <c r="BK18" s="151">
        <v>0</v>
      </c>
      <c r="BL18" s="151">
        <v>0</v>
      </c>
      <c r="BM18" s="151">
        <v>0</v>
      </c>
      <c r="BN18" s="151">
        <v>0</v>
      </c>
      <c r="BO18" s="151">
        <v>0</v>
      </c>
      <c r="BP18" s="151">
        <v>0</v>
      </c>
      <c r="BQ18" s="151">
        <v>0</v>
      </c>
      <c r="BR18" s="151">
        <v>0</v>
      </c>
      <c r="BS18" s="151">
        <v>0</v>
      </c>
      <c r="BT18" s="151">
        <v>0</v>
      </c>
      <c r="BU18" s="151">
        <v>0</v>
      </c>
      <c r="BV18" s="151">
        <v>0</v>
      </c>
      <c r="BW18" s="151">
        <v>0</v>
      </c>
      <c r="BX18" s="151">
        <v>0</v>
      </c>
      <c r="BY18" s="151">
        <v>0</v>
      </c>
      <c r="BZ18" s="151">
        <v>0</v>
      </c>
      <c r="CA18" s="151">
        <v>0</v>
      </c>
      <c r="CB18" s="151">
        <v>0</v>
      </c>
      <c r="CC18" s="151">
        <v>0</v>
      </c>
      <c r="CD18" s="151">
        <v>0</v>
      </c>
      <c r="CE18" s="151">
        <v>0</v>
      </c>
      <c r="CF18" s="151">
        <v>0</v>
      </c>
      <c r="CG18" s="151">
        <v>0</v>
      </c>
      <c r="CH18" s="151">
        <v>0</v>
      </c>
      <c r="CI18" s="151">
        <v>0</v>
      </c>
      <c r="CJ18" s="151">
        <v>0</v>
      </c>
      <c r="CK18" s="151">
        <v>0</v>
      </c>
      <c r="CL18" s="151">
        <v>0</v>
      </c>
      <c r="CM18" s="151">
        <v>0</v>
      </c>
      <c r="CN18" s="151">
        <v>0</v>
      </c>
      <c r="CO18" s="151">
        <v>0</v>
      </c>
      <c r="CP18" s="151">
        <v>0</v>
      </c>
      <c r="CQ18" s="151">
        <v>0</v>
      </c>
      <c r="CR18" s="151">
        <v>0</v>
      </c>
      <c r="CS18" s="151">
        <v>0</v>
      </c>
      <c r="CT18" s="151">
        <v>0</v>
      </c>
      <c r="CU18" s="151">
        <v>0</v>
      </c>
      <c r="CV18" s="151">
        <v>0</v>
      </c>
      <c r="CW18" s="151">
        <v>0</v>
      </c>
      <c r="CX18" s="151">
        <v>0</v>
      </c>
      <c r="CY18" s="151">
        <v>0</v>
      </c>
      <c r="CZ18" s="151">
        <v>0</v>
      </c>
      <c r="DA18" s="151">
        <v>0</v>
      </c>
      <c r="DB18" s="151">
        <v>0</v>
      </c>
      <c r="DC18" s="151">
        <v>0</v>
      </c>
      <c r="DD18" s="151">
        <v>0</v>
      </c>
      <c r="DE18" s="151">
        <v>0</v>
      </c>
      <c r="DF18" s="151">
        <v>0</v>
      </c>
      <c r="DG18" s="151">
        <v>0</v>
      </c>
      <c r="DH18" s="151">
        <v>0</v>
      </c>
      <c r="DI18" s="151">
        <v>0</v>
      </c>
      <c r="DJ18" s="151">
        <v>0</v>
      </c>
      <c r="DK18" s="151">
        <v>0</v>
      </c>
      <c r="DL18" s="151">
        <v>0</v>
      </c>
      <c r="DM18" s="151">
        <v>0</v>
      </c>
      <c r="DN18" s="151">
        <v>0</v>
      </c>
      <c r="DO18" s="151">
        <v>0</v>
      </c>
      <c r="DP18" s="151">
        <v>0</v>
      </c>
      <c r="DQ18" s="151">
        <v>0</v>
      </c>
      <c r="DR18" s="151">
        <v>0</v>
      </c>
      <c r="DS18" s="151">
        <v>0</v>
      </c>
      <c r="DT18" s="151">
        <v>0</v>
      </c>
      <c r="DU18" s="151">
        <v>0</v>
      </c>
      <c r="DV18" s="151">
        <v>0</v>
      </c>
      <c r="DW18" s="151">
        <v>0</v>
      </c>
      <c r="DX18" s="151">
        <v>0</v>
      </c>
      <c r="DY18" s="151">
        <v>0</v>
      </c>
      <c r="DZ18" s="151">
        <v>0</v>
      </c>
      <c r="EA18" s="151">
        <v>0</v>
      </c>
      <c r="EB18" s="151">
        <v>0</v>
      </c>
      <c r="EC18" s="151">
        <v>0</v>
      </c>
      <c r="ED18" s="151">
        <v>0</v>
      </c>
      <c r="EE18" s="151">
        <v>0</v>
      </c>
      <c r="EF18" s="151">
        <v>0</v>
      </c>
      <c r="EG18" s="151">
        <v>0</v>
      </c>
      <c r="EH18" s="151">
        <v>0</v>
      </c>
      <c r="EI18" s="151">
        <v>0</v>
      </c>
      <c r="EJ18" s="151">
        <v>0</v>
      </c>
      <c r="EK18" s="151">
        <v>0</v>
      </c>
      <c r="EL18" s="151">
        <v>0</v>
      </c>
      <c r="EM18" s="151">
        <v>0</v>
      </c>
      <c r="EN18" s="151">
        <v>0</v>
      </c>
      <c r="EO18" s="151">
        <v>0</v>
      </c>
      <c r="EP18" s="151">
        <v>0</v>
      </c>
      <c r="EQ18" s="151">
        <v>0</v>
      </c>
    </row>
    <row r="19" spans="2:147">
      <c r="B19" s="39" t="s">
        <v>764</v>
      </c>
      <c r="C19" s="28" t="s">
        <v>765</v>
      </c>
      <c r="D19" s="102" t="s">
        <v>42</v>
      </c>
      <c r="E19" s="151">
        <v>0</v>
      </c>
      <c r="F19" s="151">
        <v>0</v>
      </c>
      <c r="G19" s="151">
        <v>0</v>
      </c>
      <c r="H19" s="151">
        <v>0</v>
      </c>
      <c r="I19" s="151">
        <v>0</v>
      </c>
      <c r="J19" s="151">
        <v>0</v>
      </c>
      <c r="K19" s="151">
        <v>0</v>
      </c>
      <c r="L19" s="151">
        <v>0</v>
      </c>
      <c r="M19" s="151">
        <v>0</v>
      </c>
      <c r="N19" s="151">
        <v>0</v>
      </c>
      <c r="O19" s="151">
        <v>0</v>
      </c>
      <c r="P19" s="151">
        <v>0</v>
      </c>
      <c r="Q19" s="151">
        <v>0</v>
      </c>
      <c r="R19" s="151">
        <v>0</v>
      </c>
      <c r="S19" s="151">
        <v>0</v>
      </c>
      <c r="T19" s="151">
        <v>0</v>
      </c>
      <c r="U19" s="151">
        <v>0</v>
      </c>
      <c r="V19" s="151">
        <v>0</v>
      </c>
      <c r="W19" s="151">
        <v>0</v>
      </c>
      <c r="X19" s="151">
        <v>0</v>
      </c>
      <c r="Y19" s="151">
        <v>0</v>
      </c>
      <c r="Z19" s="151">
        <v>0</v>
      </c>
      <c r="AA19" s="151">
        <v>0</v>
      </c>
      <c r="AB19" s="151">
        <v>0</v>
      </c>
      <c r="AC19" s="151">
        <v>0</v>
      </c>
      <c r="AD19" s="151">
        <v>0</v>
      </c>
      <c r="AE19" s="151">
        <v>0</v>
      </c>
      <c r="AF19" s="151">
        <v>0</v>
      </c>
      <c r="AG19" s="151">
        <v>0</v>
      </c>
      <c r="AH19" s="151">
        <v>0</v>
      </c>
      <c r="AI19" s="151">
        <v>0</v>
      </c>
      <c r="AJ19" s="151">
        <v>0</v>
      </c>
      <c r="AK19" s="151">
        <v>0</v>
      </c>
      <c r="AL19" s="151">
        <v>0</v>
      </c>
      <c r="AM19" s="151">
        <v>0</v>
      </c>
      <c r="AN19" s="151">
        <v>0</v>
      </c>
      <c r="AO19" s="151">
        <v>0</v>
      </c>
      <c r="AP19" s="151">
        <v>0</v>
      </c>
      <c r="AQ19" s="151">
        <v>0</v>
      </c>
      <c r="AR19" s="151">
        <v>0</v>
      </c>
      <c r="AS19" s="151">
        <v>0</v>
      </c>
      <c r="AT19" s="151">
        <v>0</v>
      </c>
      <c r="AU19" s="151">
        <v>0</v>
      </c>
      <c r="AV19" s="151">
        <v>0</v>
      </c>
      <c r="AW19" s="151">
        <v>0</v>
      </c>
      <c r="AX19" s="151">
        <v>0</v>
      </c>
      <c r="AY19" s="151">
        <v>0</v>
      </c>
      <c r="AZ19" s="151">
        <v>0</v>
      </c>
      <c r="BA19" s="151">
        <v>0</v>
      </c>
      <c r="BB19" s="151">
        <v>0</v>
      </c>
      <c r="BC19" s="151">
        <v>0</v>
      </c>
      <c r="BD19" s="151">
        <v>0</v>
      </c>
      <c r="BE19" s="151">
        <v>0</v>
      </c>
      <c r="BF19" s="151">
        <v>0</v>
      </c>
      <c r="BG19" s="151">
        <v>0</v>
      </c>
      <c r="BH19" s="151">
        <v>0</v>
      </c>
      <c r="BI19" s="151">
        <v>0</v>
      </c>
      <c r="BJ19" s="151">
        <v>0</v>
      </c>
      <c r="BK19" s="151">
        <v>0</v>
      </c>
      <c r="BL19" s="151">
        <v>0</v>
      </c>
      <c r="BM19" s="151">
        <v>0</v>
      </c>
      <c r="BN19" s="151">
        <v>0</v>
      </c>
      <c r="BO19" s="151">
        <v>0</v>
      </c>
      <c r="BP19" s="151">
        <v>0</v>
      </c>
      <c r="BQ19" s="151">
        <v>0</v>
      </c>
      <c r="BR19" s="151">
        <v>0</v>
      </c>
      <c r="BS19" s="151">
        <v>0</v>
      </c>
      <c r="BT19" s="151">
        <v>0</v>
      </c>
      <c r="BU19" s="151">
        <v>0</v>
      </c>
      <c r="BV19" s="151">
        <v>0</v>
      </c>
      <c r="BW19" s="151">
        <v>0</v>
      </c>
      <c r="BX19" s="151">
        <v>0</v>
      </c>
      <c r="BY19" s="151">
        <v>0</v>
      </c>
      <c r="BZ19" s="151">
        <v>0</v>
      </c>
      <c r="CA19" s="151">
        <v>0</v>
      </c>
      <c r="CB19" s="151">
        <v>0</v>
      </c>
      <c r="CC19" s="151">
        <v>0</v>
      </c>
      <c r="CD19" s="151">
        <v>0</v>
      </c>
      <c r="CE19" s="151">
        <v>0</v>
      </c>
      <c r="CF19" s="151">
        <v>0</v>
      </c>
      <c r="CG19" s="151">
        <v>0</v>
      </c>
      <c r="CH19" s="151">
        <v>0</v>
      </c>
      <c r="CI19" s="151">
        <v>0</v>
      </c>
      <c r="CJ19" s="151">
        <v>0</v>
      </c>
      <c r="CK19" s="151">
        <v>0</v>
      </c>
      <c r="CL19" s="151">
        <v>0</v>
      </c>
      <c r="CM19" s="151">
        <v>0</v>
      </c>
      <c r="CN19" s="151">
        <v>0</v>
      </c>
      <c r="CO19" s="151">
        <v>0</v>
      </c>
      <c r="CP19" s="151">
        <v>0</v>
      </c>
      <c r="CQ19" s="151">
        <v>0</v>
      </c>
      <c r="CR19" s="151">
        <v>0</v>
      </c>
      <c r="CS19" s="151">
        <v>0</v>
      </c>
      <c r="CT19" s="151">
        <v>0</v>
      </c>
      <c r="CU19" s="151">
        <v>0</v>
      </c>
      <c r="CV19" s="151">
        <v>0</v>
      </c>
      <c r="CW19" s="151">
        <v>0</v>
      </c>
      <c r="CX19" s="151">
        <v>0</v>
      </c>
      <c r="CY19" s="151">
        <v>0</v>
      </c>
      <c r="CZ19" s="151">
        <v>0</v>
      </c>
      <c r="DA19" s="151">
        <v>0</v>
      </c>
      <c r="DB19" s="151">
        <v>0</v>
      </c>
      <c r="DC19" s="151">
        <v>0</v>
      </c>
      <c r="DD19" s="151">
        <v>0</v>
      </c>
      <c r="DE19" s="151">
        <v>0</v>
      </c>
      <c r="DF19" s="151">
        <v>0</v>
      </c>
      <c r="DG19" s="151">
        <v>0</v>
      </c>
      <c r="DH19" s="151">
        <v>0</v>
      </c>
      <c r="DI19" s="151">
        <v>0</v>
      </c>
      <c r="DJ19" s="151">
        <v>0</v>
      </c>
      <c r="DK19" s="151">
        <v>0</v>
      </c>
      <c r="DL19" s="151">
        <v>0</v>
      </c>
      <c r="DM19" s="151">
        <v>0</v>
      </c>
      <c r="DN19" s="151">
        <v>0</v>
      </c>
      <c r="DO19" s="151">
        <v>0</v>
      </c>
      <c r="DP19" s="151">
        <v>0</v>
      </c>
      <c r="DQ19" s="151">
        <v>0</v>
      </c>
      <c r="DR19" s="151">
        <v>0</v>
      </c>
      <c r="DS19" s="151">
        <v>0</v>
      </c>
      <c r="DT19" s="151">
        <v>0</v>
      </c>
      <c r="DU19" s="151">
        <v>0</v>
      </c>
      <c r="DV19" s="151">
        <v>0</v>
      </c>
      <c r="DW19" s="151">
        <v>0</v>
      </c>
      <c r="DX19" s="151">
        <v>0</v>
      </c>
      <c r="DY19" s="151">
        <v>0</v>
      </c>
      <c r="DZ19" s="151">
        <v>0</v>
      </c>
      <c r="EA19" s="151">
        <v>0</v>
      </c>
      <c r="EB19" s="151">
        <v>0</v>
      </c>
      <c r="EC19" s="151">
        <v>0</v>
      </c>
      <c r="ED19" s="151">
        <v>0</v>
      </c>
      <c r="EE19" s="151">
        <v>0</v>
      </c>
      <c r="EF19" s="151">
        <v>0</v>
      </c>
      <c r="EG19" s="151">
        <v>0</v>
      </c>
      <c r="EH19" s="151">
        <v>0</v>
      </c>
      <c r="EI19" s="151">
        <v>0</v>
      </c>
      <c r="EJ19" s="151">
        <v>0</v>
      </c>
      <c r="EK19" s="151">
        <v>0</v>
      </c>
      <c r="EL19" s="151">
        <v>0</v>
      </c>
      <c r="EM19" s="151">
        <v>0</v>
      </c>
      <c r="EN19" s="151">
        <v>0</v>
      </c>
      <c r="EO19" s="151">
        <v>0</v>
      </c>
      <c r="EP19" s="151">
        <v>0</v>
      </c>
      <c r="EQ19" s="151">
        <v>0</v>
      </c>
    </row>
    <row r="20" spans="2:147">
      <c r="B20" s="39" t="s">
        <v>766</v>
      </c>
      <c r="C20" s="28" t="s">
        <v>767</v>
      </c>
      <c r="D20" s="102" t="s">
        <v>42</v>
      </c>
      <c r="E20" s="151">
        <v>0</v>
      </c>
      <c r="F20" s="151">
        <v>0</v>
      </c>
      <c r="G20" s="151">
        <v>0</v>
      </c>
      <c r="H20" s="151">
        <v>0</v>
      </c>
      <c r="I20" s="151">
        <v>0</v>
      </c>
      <c r="J20" s="151">
        <v>0</v>
      </c>
      <c r="K20" s="151">
        <v>0</v>
      </c>
      <c r="L20" s="151">
        <v>0</v>
      </c>
      <c r="M20" s="151">
        <v>0</v>
      </c>
      <c r="N20" s="151">
        <v>0</v>
      </c>
      <c r="O20" s="151">
        <v>0</v>
      </c>
      <c r="P20" s="151">
        <v>0</v>
      </c>
      <c r="Q20" s="151">
        <v>0</v>
      </c>
      <c r="R20" s="151">
        <v>0</v>
      </c>
      <c r="S20" s="151">
        <v>0</v>
      </c>
      <c r="T20" s="151">
        <v>0</v>
      </c>
      <c r="U20" s="151">
        <v>0</v>
      </c>
      <c r="V20" s="151">
        <v>0</v>
      </c>
      <c r="W20" s="151">
        <v>0</v>
      </c>
      <c r="X20" s="151">
        <v>0</v>
      </c>
      <c r="Y20" s="151">
        <v>0</v>
      </c>
      <c r="Z20" s="151">
        <v>0</v>
      </c>
      <c r="AA20" s="151">
        <v>0</v>
      </c>
      <c r="AB20" s="151">
        <v>0</v>
      </c>
      <c r="AC20" s="151">
        <v>0</v>
      </c>
      <c r="AD20" s="151">
        <v>0</v>
      </c>
      <c r="AE20" s="151">
        <v>0</v>
      </c>
      <c r="AF20" s="151">
        <v>0</v>
      </c>
      <c r="AG20" s="151">
        <v>0</v>
      </c>
      <c r="AH20" s="151">
        <v>0</v>
      </c>
      <c r="AI20" s="151">
        <v>0</v>
      </c>
      <c r="AJ20" s="151">
        <v>0</v>
      </c>
      <c r="AK20" s="151">
        <v>0</v>
      </c>
      <c r="AL20" s="151">
        <v>0</v>
      </c>
      <c r="AM20" s="151">
        <v>0</v>
      </c>
      <c r="AN20" s="151">
        <v>0</v>
      </c>
      <c r="AO20" s="151">
        <v>0</v>
      </c>
      <c r="AP20" s="151">
        <v>0</v>
      </c>
      <c r="AQ20" s="151">
        <v>0</v>
      </c>
      <c r="AR20" s="151">
        <v>0</v>
      </c>
      <c r="AS20" s="151">
        <v>0</v>
      </c>
      <c r="AT20" s="151">
        <v>0</v>
      </c>
      <c r="AU20" s="151">
        <v>0</v>
      </c>
      <c r="AV20" s="151">
        <v>0</v>
      </c>
      <c r="AW20" s="151">
        <v>0</v>
      </c>
      <c r="AX20" s="151">
        <v>0</v>
      </c>
      <c r="AY20" s="151">
        <v>0</v>
      </c>
      <c r="AZ20" s="151">
        <v>0</v>
      </c>
      <c r="BA20" s="151">
        <v>0</v>
      </c>
      <c r="BB20" s="151">
        <v>0</v>
      </c>
      <c r="BC20" s="151">
        <v>0</v>
      </c>
      <c r="BD20" s="151">
        <v>0</v>
      </c>
      <c r="BE20" s="151">
        <v>0</v>
      </c>
      <c r="BF20" s="151">
        <v>0</v>
      </c>
      <c r="BG20" s="151">
        <v>0</v>
      </c>
      <c r="BH20" s="151">
        <v>0</v>
      </c>
      <c r="BI20" s="151">
        <v>0</v>
      </c>
      <c r="BJ20" s="151">
        <v>0</v>
      </c>
      <c r="BK20" s="151">
        <v>0</v>
      </c>
      <c r="BL20" s="151">
        <v>0</v>
      </c>
      <c r="BM20" s="151">
        <v>0</v>
      </c>
      <c r="BN20" s="151">
        <v>0</v>
      </c>
      <c r="BO20" s="151">
        <v>0</v>
      </c>
      <c r="BP20" s="151">
        <v>0</v>
      </c>
      <c r="BQ20" s="151">
        <v>0</v>
      </c>
      <c r="BR20" s="151">
        <v>0</v>
      </c>
      <c r="BS20" s="151">
        <v>0</v>
      </c>
      <c r="BT20" s="151">
        <v>0</v>
      </c>
      <c r="BU20" s="151">
        <v>0</v>
      </c>
      <c r="BV20" s="151">
        <v>0</v>
      </c>
      <c r="BW20" s="151">
        <v>0</v>
      </c>
      <c r="BX20" s="151">
        <v>0</v>
      </c>
      <c r="BY20" s="151">
        <v>0</v>
      </c>
      <c r="BZ20" s="151">
        <v>0</v>
      </c>
      <c r="CA20" s="151">
        <v>0</v>
      </c>
      <c r="CB20" s="151">
        <v>0</v>
      </c>
      <c r="CC20" s="151">
        <v>0</v>
      </c>
      <c r="CD20" s="151">
        <v>0</v>
      </c>
      <c r="CE20" s="151">
        <v>0</v>
      </c>
      <c r="CF20" s="151">
        <v>0</v>
      </c>
      <c r="CG20" s="151">
        <v>0</v>
      </c>
      <c r="CH20" s="151">
        <v>0</v>
      </c>
      <c r="CI20" s="151">
        <v>0</v>
      </c>
      <c r="CJ20" s="151">
        <v>0</v>
      </c>
      <c r="CK20" s="151">
        <v>0</v>
      </c>
      <c r="CL20" s="151">
        <v>0</v>
      </c>
      <c r="CM20" s="151">
        <v>0</v>
      </c>
      <c r="CN20" s="151">
        <v>0</v>
      </c>
      <c r="CO20" s="151">
        <v>0</v>
      </c>
      <c r="CP20" s="151">
        <v>0</v>
      </c>
      <c r="CQ20" s="151">
        <v>0</v>
      </c>
      <c r="CR20" s="151">
        <v>0</v>
      </c>
      <c r="CS20" s="151">
        <v>0</v>
      </c>
      <c r="CT20" s="151">
        <v>0</v>
      </c>
      <c r="CU20" s="151">
        <v>0</v>
      </c>
      <c r="CV20" s="151">
        <v>0</v>
      </c>
      <c r="CW20" s="151">
        <v>0</v>
      </c>
      <c r="CX20" s="151">
        <v>0</v>
      </c>
      <c r="CY20" s="151">
        <v>0</v>
      </c>
      <c r="CZ20" s="151">
        <v>0</v>
      </c>
      <c r="DA20" s="151">
        <v>0</v>
      </c>
      <c r="DB20" s="151">
        <v>0</v>
      </c>
      <c r="DC20" s="151">
        <v>0</v>
      </c>
      <c r="DD20" s="151">
        <v>0</v>
      </c>
      <c r="DE20" s="151">
        <v>0</v>
      </c>
      <c r="DF20" s="151">
        <v>0</v>
      </c>
      <c r="DG20" s="151">
        <v>0</v>
      </c>
      <c r="DH20" s="151">
        <v>0</v>
      </c>
      <c r="DI20" s="151">
        <v>0</v>
      </c>
      <c r="DJ20" s="151">
        <v>0</v>
      </c>
      <c r="DK20" s="151">
        <v>0</v>
      </c>
      <c r="DL20" s="151">
        <v>0</v>
      </c>
      <c r="DM20" s="151">
        <v>0</v>
      </c>
      <c r="DN20" s="151">
        <v>0</v>
      </c>
      <c r="DO20" s="151">
        <v>0</v>
      </c>
      <c r="DP20" s="151">
        <v>0</v>
      </c>
      <c r="DQ20" s="151">
        <v>0</v>
      </c>
      <c r="DR20" s="151">
        <v>0</v>
      </c>
      <c r="DS20" s="151">
        <v>0</v>
      </c>
      <c r="DT20" s="151">
        <v>0</v>
      </c>
      <c r="DU20" s="151">
        <v>0</v>
      </c>
      <c r="DV20" s="151">
        <v>0</v>
      </c>
      <c r="DW20" s="151">
        <v>0</v>
      </c>
      <c r="DX20" s="151">
        <v>0</v>
      </c>
      <c r="DY20" s="151">
        <v>0</v>
      </c>
      <c r="DZ20" s="151">
        <v>0</v>
      </c>
      <c r="EA20" s="151">
        <v>0</v>
      </c>
      <c r="EB20" s="151">
        <v>0</v>
      </c>
      <c r="EC20" s="151">
        <v>0</v>
      </c>
      <c r="ED20" s="151">
        <v>0</v>
      </c>
      <c r="EE20" s="151">
        <v>0</v>
      </c>
      <c r="EF20" s="151">
        <v>0</v>
      </c>
      <c r="EG20" s="151">
        <v>0</v>
      </c>
      <c r="EH20" s="151">
        <v>0</v>
      </c>
      <c r="EI20" s="151">
        <v>0</v>
      </c>
      <c r="EJ20" s="151">
        <v>0</v>
      </c>
      <c r="EK20" s="151">
        <v>0</v>
      </c>
      <c r="EL20" s="151">
        <v>0</v>
      </c>
      <c r="EM20" s="151">
        <v>0</v>
      </c>
      <c r="EN20" s="151">
        <v>0</v>
      </c>
      <c r="EO20" s="151">
        <v>0</v>
      </c>
      <c r="EP20" s="151">
        <v>0</v>
      </c>
      <c r="EQ20" s="151">
        <v>0</v>
      </c>
    </row>
    <row r="21" spans="2:147">
      <c r="B21" s="39" t="s">
        <v>768</v>
      </c>
      <c r="C21" s="28" t="s">
        <v>769</v>
      </c>
      <c r="D21" s="102" t="s">
        <v>42</v>
      </c>
      <c r="E21" s="151">
        <v>0</v>
      </c>
      <c r="F21" s="151">
        <v>0</v>
      </c>
      <c r="G21" s="151">
        <v>0</v>
      </c>
      <c r="H21" s="151">
        <v>0</v>
      </c>
      <c r="I21" s="151">
        <v>0</v>
      </c>
      <c r="J21" s="151">
        <v>0</v>
      </c>
      <c r="K21" s="151">
        <v>0</v>
      </c>
      <c r="L21" s="151">
        <v>0</v>
      </c>
      <c r="M21" s="151">
        <v>0</v>
      </c>
      <c r="N21" s="151">
        <v>0</v>
      </c>
      <c r="O21" s="151">
        <v>0</v>
      </c>
      <c r="P21" s="151">
        <v>0</v>
      </c>
      <c r="Q21" s="151">
        <v>0</v>
      </c>
      <c r="R21" s="151">
        <v>0</v>
      </c>
      <c r="S21" s="151">
        <v>0</v>
      </c>
      <c r="T21" s="151">
        <v>0</v>
      </c>
      <c r="U21" s="151">
        <v>0</v>
      </c>
      <c r="V21" s="151">
        <v>0</v>
      </c>
      <c r="W21" s="151">
        <v>0</v>
      </c>
      <c r="X21" s="151">
        <v>0</v>
      </c>
      <c r="Y21" s="151">
        <v>0</v>
      </c>
      <c r="Z21" s="151">
        <v>0</v>
      </c>
      <c r="AA21" s="151">
        <v>0</v>
      </c>
      <c r="AB21" s="151">
        <v>0</v>
      </c>
      <c r="AC21" s="151">
        <v>0</v>
      </c>
      <c r="AD21" s="151">
        <v>0</v>
      </c>
      <c r="AE21" s="151">
        <v>0</v>
      </c>
      <c r="AF21" s="151">
        <v>0</v>
      </c>
      <c r="AG21" s="151">
        <v>0</v>
      </c>
      <c r="AH21" s="151">
        <v>0</v>
      </c>
      <c r="AI21" s="151">
        <v>0</v>
      </c>
      <c r="AJ21" s="151">
        <v>0</v>
      </c>
      <c r="AK21" s="151">
        <v>0</v>
      </c>
      <c r="AL21" s="151">
        <v>0</v>
      </c>
      <c r="AM21" s="151">
        <v>0</v>
      </c>
      <c r="AN21" s="151">
        <v>0</v>
      </c>
      <c r="AO21" s="151">
        <v>0</v>
      </c>
      <c r="AP21" s="151">
        <v>0</v>
      </c>
      <c r="AQ21" s="151">
        <v>0</v>
      </c>
      <c r="AR21" s="151">
        <v>0</v>
      </c>
      <c r="AS21" s="151">
        <v>0</v>
      </c>
      <c r="AT21" s="151">
        <v>0</v>
      </c>
      <c r="AU21" s="151">
        <v>0</v>
      </c>
      <c r="AV21" s="151">
        <v>0</v>
      </c>
      <c r="AW21" s="151">
        <v>0</v>
      </c>
      <c r="AX21" s="151">
        <v>0</v>
      </c>
      <c r="AY21" s="151">
        <v>0</v>
      </c>
      <c r="AZ21" s="151">
        <v>0</v>
      </c>
      <c r="BA21" s="151">
        <v>0</v>
      </c>
      <c r="BB21" s="151">
        <v>0</v>
      </c>
      <c r="BC21" s="151">
        <v>0</v>
      </c>
      <c r="BD21" s="151">
        <v>0</v>
      </c>
      <c r="BE21" s="151">
        <v>0</v>
      </c>
      <c r="BF21" s="151">
        <v>0</v>
      </c>
      <c r="BG21" s="151">
        <v>0</v>
      </c>
      <c r="BH21" s="151">
        <v>0</v>
      </c>
      <c r="BI21" s="151">
        <v>0</v>
      </c>
      <c r="BJ21" s="151">
        <v>0</v>
      </c>
      <c r="BK21" s="151">
        <v>0</v>
      </c>
      <c r="BL21" s="151">
        <v>0</v>
      </c>
      <c r="BM21" s="151">
        <v>0</v>
      </c>
      <c r="BN21" s="151">
        <v>0</v>
      </c>
      <c r="BO21" s="151">
        <v>0</v>
      </c>
      <c r="BP21" s="151">
        <v>0</v>
      </c>
      <c r="BQ21" s="151">
        <v>0</v>
      </c>
      <c r="BR21" s="151">
        <v>0</v>
      </c>
      <c r="BS21" s="151">
        <v>0</v>
      </c>
      <c r="BT21" s="151">
        <v>0</v>
      </c>
      <c r="BU21" s="151">
        <v>0</v>
      </c>
      <c r="BV21" s="151">
        <v>0</v>
      </c>
      <c r="BW21" s="151">
        <v>0</v>
      </c>
      <c r="BX21" s="151">
        <v>0</v>
      </c>
      <c r="BY21" s="151">
        <v>0</v>
      </c>
      <c r="BZ21" s="151">
        <v>0</v>
      </c>
      <c r="CA21" s="151">
        <v>0</v>
      </c>
      <c r="CB21" s="151">
        <v>0</v>
      </c>
      <c r="CC21" s="151">
        <v>0</v>
      </c>
      <c r="CD21" s="151">
        <v>0</v>
      </c>
      <c r="CE21" s="151">
        <v>0</v>
      </c>
      <c r="CF21" s="151">
        <v>0</v>
      </c>
      <c r="CG21" s="151">
        <v>0</v>
      </c>
      <c r="CH21" s="151">
        <v>0</v>
      </c>
      <c r="CI21" s="151">
        <v>0</v>
      </c>
      <c r="CJ21" s="151">
        <v>0</v>
      </c>
      <c r="CK21" s="151">
        <v>0</v>
      </c>
      <c r="CL21" s="151">
        <v>0</v>
      </c>
      <c r="CM21" s="151">
        <v>0</v>
      </c>
      <c r="CN21" s="151">
        <v>0</v>
      </c>
      <c r="CO21" s="151">
        <v>0</v>
      </c>
      <c r="CP21" s="151">
        <v>0</v>
      </c>
      <c r="CQ21" s="151">
        <v>0</v>
      </c>
      <c r="CR21" s="151">
        <v>0</v>
      </c>
      <c r="CS21" s="151">
        <v>0</v>
      </c>
      <c r="CT21" s="151">
        <v>0</v>
      </c>
      <c r="CU21" s="151">
        <v>0</v>
      </c>
      <c r="CV21" s="151">
        <v>0</v>
      </c>
      <c r="CW21" s="151">
        <v>0</v>
      </c>
      <c r="CX21" s="151">
        <v>0</v>
      </c>
      <c r="CY21" s="151">
        <v>0</v>
      </c>
      <c r="CZ21" s="151">
        <v>0</v>
      </c>
      <c r="DA21" s="151">
        <v>0</v>
      </c>
      <c r="DB21" s="151">
        <v>0</v>
      </c>
      <c r="DC21" s="151">
        <v>0</v>
      </c>
      <c r="DD21" s="151">
        <v>0</v>
      </c>
      <c r="DE21" s="151">
        <v>0</v>
      </c>
      <c r="DF21" s="151">
        <v>0</v>
      </c>
      <c r="DG21" s="151">
        <v>0</v>
      </c>
      <c r="DH21" s="151">
        <v>0</v>
      </c>
      <c r="DI21" s="151">
        <v>0</v>
      </c>
      <c r="DJ21" s="151">
        <v>0</v>
      </c>
      <c r="DK21" s="151">
        <v>0</v>
      </c>
      <c r="DL21" s="151">
        <v>0</v>
      </c>
      <c r="DM21" s="151">
        <v>0</v>
      </c>
      <c r="DN21" s="151">
        <v>0</v>
      </c>
      <c r="DO21" s="151">
        <v>0</v>
      </c>
      <c r="DP21" s="151">
        <v>0</v>
      </c>
      <c r="DQ21" s="151">
        <v>0</v>
      </c>
      <c r="DR21" s="151">
        <v>0</v>
      </c>
      <c r="DS21" s="151">
        <v>0</v>
      </c>
      <c r="DT21" s="151">
        <v>0</v>
      </c>
      <c r="DU21" s="151">
        <v>0</v>
      </c>
      <c r="DV21" s="151">
        <v>0</v>
      </c>
      <c r="DW21" s="151">
        <v>0</v>
      </c>
      <c r="DX21" s="151">
        <v>0</v>
      </c>
      <c r="DY21" s="151">
        <v>0</v>
      </c>
      <c r="DZ21" s="151">
        <v>0</v>
      </c>
      <c r="EA21" s="151">
        <v>0</v>
      </c>
      <c r="EB21" s="151">
        <v>0</v>
      </c>
      <c r="EC21" s="151">
        <v>0</v>
      </c>
      <c r="ED21" s="151">
        <v>0</v>
      </c>
      <c r="EE21" s="151">
        <v>0</v>
      </c>
      <c r="EF21" s="151">
        <v>0</v>
      </c>
      <c r="EG21" s="151">
        <v>0</v>
      </c>
      <c r="EH21" s="151">
        <v>0</v>
      </c>
      <c r="EI21" s="151">
        <v>0</v>
      </c>
      <c r="EJ21" s="151">
        <v>0</v>
      </c>
      <c r="EK21" s="151">
        <v>0</v>
      </c>
      <c r="EL21" s="151">
        <v>0</v>
      </c>
      <c r="EM21" s="151">
        <v>0</v>
      </c>
      <c r="EN21" s="151">
        <v>0</v>
      </c>
      <c r="EO21" s="151">
        <v>0</v>
      </c>
      <c r="EP21" s="151">
        <v>0</v>
      </c>
      <c r="EQ21" s="151">
        <v>0</v>
      </c>
    </row>
    <row r="22" spans="2:147">
      <c r="B22" s="39" t="s">
        <v>770</v>
      </c>
      <c r="C22" s="28" t="s">
        <v>771</v>
      </c>
      <c r="D22" s="102" t="s">
        <v>42</v>
      </c>
      <c r="E22" s="151">
        <v>0</v>
      </c>
      <c r="F22" s="151">
        <v>0</v>
      </c>
      <c r="G22" s="151">
        <v>0</v>
      </c>
      <c r="H22" s="151">
        <v>0</v>
      </c>
      <c r="I22" s="151">
        <v>0</v>
      </c>
      <c r="J22" s="151">
        <v>0</v>
      </c>
      <c r="K22" s="151">
        <v>0</v>
      </c>
      <c r="L22" s="151">
        <v>0</v>
      </c>
      <c r="M22" s="151">
        <v>0</v>
      </c>
      <c r="N22" s="151">
        <v>0</v>
      </c>
      <c r="O22" s="151">
        <v>0</v>
      </c>
      <c r="P22" s="151">
        <v>0</v>
      </c>
      <c r="Q22" s="151">
        <v>0</v>
      </c>
      <c r="R22" s="151">
        <v>0</v>
      </c>
      <c r="S22" s="151">
        <v>0</v>
      </c>
      <c r="T22" s="151">
        <v>0</v>
      </c>
      <c r="U22" s="151">
        <v>0</v>
      </c>
      <c r="V22" s="151">
        <v>0</v>
      </c>
      <c r="W22" s="151">
        <v>0</v>
      </c>
      <c r="X22" s="151">
        <v>0</v>
      </c>
      <c r="Y22" s="151">
        <v>0</v>
      </c>
      <c r="Z22" s="151">
        <v>0</v>
      </c>
      <c r="AA22" s="151">
        <v>0</v>
      </c>
      <c r="AB22" s="151">
        <v>0</v>
      </c>
      <c r="AC22" s="151">
        <v>0</v>
      </c>
      <c r="AD22" s="151">
        <v>0</v>
      </c>
      <c r="AE22" s="151">
        <v>0</v>
      </c>
      <c r="AF22" s="151">
        <v>0</v>
      </c>
      <c r="AG22" s="151">
        <v>0</v>
      </c>
      <c r="AH22" s="151">
        <v>0</v>
      </c>
      <c r="AI22" s="151">
        <v>0</v>
      </c>
      <c r="AJ22" s="151">
        <v>0</v>
      </c>
      <c r="AK22" s="151">
        <v>0</v>
      </c>
      <c r="AL22" s="151">
        <v>0</v>
      </c>
      <c r="AM22" s="151">
        <v>0</v>
      </c>
      <c r="AN22" s="151">
        <v>0</v>
      </c>
      <c r="AO22" s="151">
        <v>0</v>
      </c>
      <c r="AP22" s="151">
        <v>0</v>
      </c>
      <c r="AQ22" s="151">
        <v>0</v>
      </c>
      <c r="AR22" s="151">
        <v>0</v>
      </c>
      <c r="AS22" s="151">
        <v>0</v>
      </c>
      <c r="AT22" s="151">
        <v>0</v>
      </c>
      <c r="AU22" s="151">
        <v>0</v>
      </c>
      <c r="AV22" s="151">
        <v>0</v>
      </c>
      <c r="AW22" s="151">
        <v>0</v>
      </c>
      <c r="AX22" s="151">
        <v>0</v>
      </c>
      <c r="AY22" s="151">
        <v>0</v>
      </c>
      <c r="AZ22" s="151">
        <v>0</v>
      </c>
      <c r="BA22" s="151">
        <v>0</v>
      </c>
      <c r="BB22" s="151">
        <v>0</v>
      </c>
      <c r="BC22" s="151">
        <v>0</v>
      </c>
      <c r="BD22" s="151">
        <v>0</v>
      </c>
      <c r="BE22" s="151">
        <v>0</v>
      </c>
      <c r="BF22" s="151">
        <v>0</v>
      </c>
      <c r="BG22" s="151">
        <v>0</v>
      </c>
      <c r="BH22" s="151">
        <v>0</v>
      </c>
      <c r="BI22" s="151">
        <v>0</v>
      </c>
      <c r="BJ22" s="151">
        <v>0</v>
      </c>
      <c r="BK22" s="151">
        <v>0</v>
      </c>
      <c r="BL22" s="151">
        <v>0</v>
      </c>
      <c r="BM22" s="151">
        <v>0</v>
      </c>
      <c r="BN22" s="151">
        <v>0</v>
      </c>
      <c r="BO22" s="151">
        <v>0</v>
      </c>
      <c r="BP22" s="151">
        <v>0</v>
      </c>
      <c r="BQ22" s="151">
        <v>0</v>
      </c>
      <c r="BR22" s="151">
        <v>0</v>
      </c>
      <c r="BS22" s="151">
        <v>0</v>
      </c>
      <c r="BT22" s="151">
        <v>0</v>
      </c>
      <c r="BU22" s="151">
        <v>0</v>
      </c>
      <c r="BV22" s="151">
        <v>0</v>
      </c>
      <c r="BW22" s="151">
        <v>0</v>
      </c>
      <c r="BX22" s="151">
        <v>0</v>
      </c>
      <c r="BY22" s="151">
        <v>0</v>
      </c>
      <c r="BZ22" s="151">
        <v>0</v>
      </c>
      <c r="CA22" s="151">
        <v>0</v>
      </c>
      <c r="CB22" s="151">
        <v>0</v>
      </c>
      <c r="CC22" s="151">
        <v>0</v>
      </c>
      <c r="CD22" s="151">
        <v>0</v>
      </c>
      <c r="CE22" s="151">
        <v>0</v>
      </c>
      <c r="CF22" s="151">
        <v>0</v>
      </c>
      <c r="CG22" s="151">
        <v>0</v>
      </c>
      <c r="CH22" s="151">
        <v>0</v>
      </c>
      <c r="CI22" s="151">
        <v>0</v>
      </c>
      <c r="CJ22" s="151">
        <v>0</v>
      </c>
      <c r="CK22" s="151">
        <v>0</v>
      </c>
      <c r="CL22" s="151">
        <v>0</v>
      </c>
      <c r="CM22" s="151">
        <v>0</v>
      </c>
      <c r="CN22" s="151">
        <v>0</v>
      </c>
      <c r="CO22" s="151">
        <v>0</v>
      </c>
      <c r="CP22" s="151">
        <v>0</v>
      </c>
      <c r="CQ22" s="151">
        <v>0</v>
      </c>
      <c r="CR22" s="151">
        <v>0</v>
      </c>
      <c r="CS22" s="151">
        <v>0</v>
      </c>
      <c r="CT22" s="151">
        <v>0</v>
      </c>
      <c r="CU22" s="151">
        <v>0</v>
      </c>
      <c r="CV22" s="151">
        <v>0</v>
      </c>
      <c r="CW22" s="151">
        <v>0</v>
      </c>
      <c r="CX22" s="151">
        <v>0</v>
      </c>
      <c r="CY22" s="151">
        <v>0</v>
      </c>
      <c r="CZ22" s="151">
        <v>0</v>
      </c>
      <c r="DA22" s="151">
        <v>0</v>
      </c>
      <c r="DB22" s="151">
        <v>0</v>
      </c>
      <c r="DC22" s="151">
        <v>0</v>
      </c>
      <c r="DD22" s="151">
        <v>0</v>
      </c>
      <c r="DE22" s="151">
        <v>0</v>
      </c>
      <c r="DF22" s="151">
        <v>0</v>
      </c>
      <c r="DG22" s="151">
        <v>0</v>
      </c>
      <c r="DH22" s="151">
        <v>0</v>
      </c>
      <c r="DI22" s="151">
        <v>0</v>
      </c>
      <c r="DJ22" s="151">
        <v>0</v>
      </c>
      <c r="DK22" s="151">
        <v>0</v>
      </c>
      <c r="DL22" s="151">
        <v>0</v>
      </c>
      <c r="DM22" s="151">
        <v>0</v>
      </c>
      <c r="DN22" s="151">
        <v>0</v>
      </c>
      <c r="DO22" s="151">
        <v>0</v>
      </c>
      <c r="DP22" s="151">
        <v>0</v>
      </c>
      <c r="DQ22" s="151">
        <v>0</v>
      </c>
      <c r="DR22" s="151">
        <v>0</v>
      </c>
      <c r="DS22" s="151">
        <v>0</v>
      </c>
      <c r="DT22" s="151">
        <v>0</v>
      </c>
      <c r="DU22" s="151">
        <v>0</v>
      </c>
      <c r="DV22" s="151">
        <v>0</v>
      </c>
      <c r="DW22" s="151">
        <v>0</v>
      </c>
      <c r="DX22" s="151">
        <v>0</v>
      </c>
      <c r="DY22" s="151">
        <v>0</v>
      </c>
      <c r="DZ22" s="151">
        <v>0</v>
      </c>
      <c r="EA22" s="151">
        <v>0</v>
      </c>
      <c r="EB22" s="151">
        <v>0</v>
      </c>
      <c r="EC22" s="151">
        <v>0</v>
      </c>
      <c r="ED22" s="151">
        <v>0</v>
      </c>
      <c r="EE22" s="151">
        <v>0</v>
      </c>
      <c r="EF22" s="151">
        <v>0</v>
      </c>
      <c r="EG22" s="151">
        <v>0</v>
      </c>
      <c r="EH22" s="151">
        <v>0</v>
      </c>
      <c r="EI22" s="151">
        <v>0</v>
      </c>
      <c r="EJ22" s="151">
        <v>0</v>
      </c>
      <c r="EK22" s="151">
        <v>0</v>
      </c>
      <c r="EL22" s="151">
        <v>0</v>
      </c>
      <c r="EM22" s="151">
        <v>0</v>
      </c>
      <c r="EN22" s="151">
        <v>0</v>
      </c>
      <c r="EO22" s="151">
        <v>0</v>
      </c>
      <c r="EP22" s="151">
        <v>0</v>
      </c>
      <c r="EQ22" s="151">
        <v>0</v>
      </c>
    </row>
    <row r="23" spans="2:147">
      <c r="B23" s="39" t="s">
        <v>772</v>
      </c>
      <c r="C23" s="28" t="s">
        <v>452</v>
      </c>
      <c r="D23" s="102" t="s">
        <v>42</v>
      </c>
      <c r="E23" s="152">
        <v>0</v>
      </c>
      <c r="F23" s="152">
        <v>0</v>
      </c>
      <c r="G23" s="152">
        <v>0</v>
      </c>
      <c r="H23" s="152">
        <v>0</v>
      </c>
      <c r="I23" s="152">
        <v>0</v>
      </c>
      <c r="J23" s="152">
        <v>0</v>
      </c>
      <c r="K23" s="152">
        <v>0</v>
      </c>
      <c r="L23" s="152">
        <v>0</v>
      </c>
      <c r="M23" s="152">
        <v>0</v>
      </c>
      <c r="N23" s="152">
        <v>0</v>
      </c>
      <c r="O23" s="152">
        <v>0</v>
      </c>
      <c r="P23" s="152">
        <v>0</v>
      </c>
      <c r="Q23" s="152">
        <v>0</v>
      </c>
      <c r="R23" s="152">
        <v>2.4250000000023419E-5</v>
      </c>
      <c r="S23" s="152">
        <v>0</v>
      </c>
      <c r="T23" s="152">
        <v>0</v>
      </c>
      <c r="U23" s="152">
        <v>0</v>
      </c>
      <c r="V23" s="152">
        <v>0</v>
      </c>
      <c r="W23" s="152">
        <v>0</v>
      </c>
      <c r="X23" s="152">
        <v>0</v>
      </c>
      <c r="Y23" s="152">
        <v>0</v>
      </c>
      <c r="Z23" s="152">
        <v>0</v>
      </c>
      <c r="AA23" s="152">
        <v>0</v>
      </c>
      <c r="AB23" s="152">
        <v>2.425E-5</v>
      </c>
      <c r="AC23" s="152">
        <v>0</v>
      </c>
      <c r="AD23" s="152">
        <v>0</v>
      </c>
      <c r="AE23" s="152">
        <v>5.3590605899999995</v>
      </c>
      <c r="AF23" s="152">
        <v>0</v>
      </c>
      <c r="AG23" s="152">
        <v>0.96243307999999994</v>
      </c>
      <c r="AH23" s="152">
        <v>0</v>
      </c>
      <c r="AI23" s="152">
        <v>0</v>
      </c>
      <c r="AJ23" s="152">
        <v>0</v>
      </c>
      <c r="AK23" s="152">
        <v>0</v>
      </c>
      <c r="AL23" s="152">
        <v>0</v>
      </c>
      <c r="AM23" s="152">
        <v>0.35102606000000003</v>
      </c>
      <c r="AN23" s="152">
        <v>0</v>
      </c>
      <c r="AO23" s="152">
        <v>0</v>
      </c>
      <c r="AP23" s="152">
        <v>0</v>
      </c>
      <c r="AQ23" s="152">
        <v>4.0456014499999995</v>
      </c>
      <c r="AR23" s="152">
        <v>21.136593430000001</v>
      </c>
      <c r="AS23" s="152">
        <v>0</v>
      </c>
      <c r="AT23" s="152">
        <v>0</v>
      </c>
      <c r="AU23" s="152">
        <v>0</v>
      </c>
      <c r="AV23" s="152">
        <v>0</v>
      </c>
      <c r="AW23" s="152">
        <v>0</v>
      </c>
      <c r="AX23" s="152">
        <v>0</v>
      </c>
      <c r="AY23" s="152">
        <v>0</v>
      </c>
      <c r="AZ23" s="152">
        <v>0</v>
      </c>
      <c r="BA23" s="152">
        <v>5.5665188800000003</v>
      </c>
      <c r="BB23" s="152">
        <v>0.54005161999999995</v>
      </c>
      <c r="BC23" s="152">
        <v>6.4554748600000007</v>
      </c>
      <c r="BD23" s="152">
        <v>8.5745480699999987</v>
      </c>
      <c r="BE23" s="152">
        <v>6.5795941400000002</v>
      </c>
      <c r="BF23" s="152">
        <v>0</v>
      </c>
      <c r="BG23" s="152">
        <v>0</v>
      </c>
      <c r="BH23" s="152">
        <v>0</v>
      </c>
      <c r="BI23" s="152">
        <v>0</v>
      </c>
      <c r="BJ23" s="152">
        <v>4.1497029999999997E-2</v>
      </c>
      <c r="BK23" s="152">
        <v>5.8955254100000003</v>
      </c>
      <c r="BL23" s="152">
        <v>0</v>
      </c>
      <c r="BM23" s="152">
        <v>0</v>
      </c>
      <c r="BN23" s="152">
        <v>0</v>
      </c>
      <c r="BO23" s="152">
        <v>0</v>
      </c>
      <c r="BP23" s="152">
        <v>0</v>
      </c>
      <c r="BQ23" s="152">
        <v>0.64257169999999986</v>
      </c>
      <c r="BR23" s="152">
        <v>19.809751479999999</v>
      </c>
      <c r="BS23" s="152">
        <v>0</v>
      </c>
      <c r="BT23" s="152">
        <v>0</v>
      </c>
      <c r="BU23" s="152">
        <v>0</v>
      </c>
      <c r="BV23" s="152">
        <v>0</v>
      </c>
      <c r="BW23" s="152">
        <v>1.4813076699999994</v>
      </c>
      <c r="BX23" s="152">
        <v>0</v>
      </c>
      <c r="BY23" s="152">
        <v>0.82387527000000005</v>
      </c>
      <c r="BZ23" s="152">
        <v>0</v>
      </c>
      <c r="CA23" s="152">
        <v>4.2829846700000003</v>
      </c>
      <c r="CB23" s="152">
        <v>0</v>
      </c>
      <c r="CC23" s="152">
        <v>13.22158387</v>
      </c>
      <c r="CD23" s="152">
        <v>0</v>
      </c>
      <c r="CE23" s="152">
        <v>1.4874996600000001</v>
      </c>
      <c r="CF23" s="152">
        <v>0</v>
      </c>
      <c r="CG23" s="152">
        <v>0</v>
      </c>
      <c r="CH23" s="152">
        <v>0.63674836999999995</v>
      </c>
      <c r="CI23" s="152">
        <v>0</v>
      </c>
      <c r="CJ23" s="152">
        <v>0</v>
      </c>
      <c r="CK23" s="152">
        <v>0</v>
      </c>
      <c r="CL23" s="152">
        <v>0</v>
      </c>
      <c r="CM23" s="152">
        <v>0.13795595999999999</v>
      </c>
      <c r="CN23" s="152">
        <v>0</v>
      </c>
      <c r="CO23" s="152">
        <v>0.71279533000000006</v>
      </c>
      <c r="CP23" s="152">
        <v>0</v>
      </c>
      <c r="CQ23" s="152">
        <v>0</v>
      </c>
      <c r="CR23" s="152">
        <v>49.883817540000003</v>
      </c>
      <c r="CS23" s="152">
        <v>0</v>
      </c>
      <c r="CT23" s="152">
        <v>4.0227035200000003</v>
      </c>
      <c r="CU23" s="152">
        <v>0.97635395999999997</v>
      </c>
      <c r="CV23" s="152">
        <v>1.84623582</v>
      </c>
      <c r="CW23" s="152">
        <v>32.434748840000005</v>
      </c>
      <c r="CX23" s="152">
        <v>0</v>
      </c>
      <c r="CY23" s="152">
        <v>0</v>
      </c>
      <c r="CZ23" s="152">
        <v>0</v>
      </c>
      <c r="DA23" s="152">
        <v>0</v>
      </c>
      <c r="DB23" s="152">
        <v>0</v>
      </c>
      <c r="DC23" s="152">
        <v>0.46859264</v>
      </c>
      <c r="DD23" s="152">
        <v>10.135182759999999</v>
      </c>
      <c r="DE23" s="152">
        <v>3.6343512700000002</v>
      </c>
      <c r="DF23" s="152">
        <v>0</v>
      </c>
      <c r="DG23" s="152">
        <v>0</v>
      </c>
      <c r="DH23" s="152">
        <v>0</v>
      </c>
      <c r="DI23" s="152">
        <v>0</v>
      </c>
      <c r="DJ23" s="152">
        <v>0</v>
      </c>
      <c r="DK23" s="152">
        <v>0</v>
      </c>
      <c r="DL23" s="152">
        <v>0</v>
      </c>
      <c r="DM23" s="152">
        <v>3.6343512700000002</v>
      </c>
      <c r="DN23" s="152">
        <v>0</v>
      </c>
      <c r="DO23" s="152">
        <v>0</v>
      </c>
      <c r="DP23" s="152">
        <v>0</v>
      </c>
      <c r="DQ23" s="152">
        <v>0</v>
      </c>
      <c r="DR23" s="152">
        <v>18.308296080000002</v>
      </c>
      <c r="DS23" s="152">
        <v>0</v>
      </c>
      <c r="DT23" s="152">
        <v>0</v>
      </c>
      <c r="DU23" s="152">
        <v>0.70619048000000006</v>
      </c>
      <c r="DV23" s="152">
        <v>0</v>
      </c>
      <c r="DW23" s="152">
        <v>0.99514612999999996</v>
      </c>
      <c r="DX23" s="152">
        <v>0.59429855000000009</v>
      </c>
      <c r="DY23" s="152">
        <v>7.8981503999999996</v>
      </c>
      <c r="DZ23" s="152">
        <v>0</v>
      </c>
      <c r="EA23" s="152">
        <v>4.7424430800000001</v>
      </c>
      <c r="EB23" s="152">
        <v>0</v>
      </c>
      <c r="EC23" s="152">
        <v>2.71751078</v>
      </c>
      <c r="ED23" s="152">
        <v>0.6545566599999999</v>
      </c>
      <c r="EE23" s="152">
        <v>0</v>
      </c>
      <c r="EF23" s="152">
        <v>0</v>
      </c>
      <c r="EG23" s="152">
        <v>0</v>
      </c>
      <c r="EH23" s="152">
        <v>0</v>
      </c>
      <c r="EI23" s="152">
        <v>0</v>
      </c>
      <c r="EJ23" s="152">
        <v>0</v>
      </c>
      <c r="EK23" s="152">
        <v>0</v>
      </c>
      <c r="EL23" s="152">
        <v>0</v>
      </c>
      <c r="EM23" s="152">
        <v>0</v>
      </c>
      <c r="EN23" s="152">
        <v>0</v>
      </c>
      <c r="EO23" s="152">
        <v>0</v>
      </c>
      <c r="EP23" s="152">
        <v>0</v>
      </c>
      <c r="EQ23" s="152">
        <v>0</v>
      </c>
    </row>
    <row r="24" spans="2:147">
      <c r="B24" s="39" t="s">
        <v>773</v>
      </c>
      <c r="C24" s="28" t="s">
        <v>469</v>
      </c>
      <c r="D24" s="102" t="s">
        <v>42</v>
      </c>
      <c r="E24" s="152">
        <v>0</v>
      </c>
      <c r="F24" s="152">
        <v>0</v>
      </c>
      <c r="G24" s="152">
        <v>0</v>
      </c>
      <c r="H24" s="152">
        <v>0</v>
      </c>
      <c r="I24" s="152">
        <v>0</v>
      </c>
      <c r="J24" s="152">
        <v>0</v>
      </c>
      <c r="K24" s="152">
        <v>0</v>
      </c>
      <c r="L24" s="152">
        <v>0</v>
      </c>
      <c r="M24" s="152">
        <v>0</v>
      </c>
      <c r="N24" s="152">
        <v>0</v>
      </c>
      <c r="O24" s="152">
        <v>0</v>
      </c>
      <c r="P24" s="152">
        <v>0</v>
      </c>
      <c r="Q24" s="152">
        <v>0</v>
      </c>
      <c r="R24" s="152">
        <v>0</v>
      </c>
      <c r="S24" s="152">
        <v>0</v>
      </c>
      <c r="T24" s="152">
        <v>0</v>
      </c>
      <c r="U24" s="152">
        <v>0</v>
      </c>
      <c r="V24" s="152">
        <v>0</v>
      </c>
      <c r="W24" s="152">
        <v>0</v>
      </c>
      <c r="X24" s="152">
        <v>0</v>
      </c>
      <c r="Y24" s="152">
        <v>0</v>
      </c>
      <c r="Z24" s="152">
        <v>0</v>
      </c>
      <c r="AA24" s="152">
        <v>0</v>
      </c>
      <c r="AB24" s="152">
        <v>0</v>
      </c>
      <c r="AC24" s="152">
        <v>0</v>
      </c>
      <c r="AD24" s="152">
        <v>0</v>
      </c>
      <c r="AE24" s="152">
        <v>0</v>
      </c>
      <c r="AF24" s="152">
        <v>0</v>
      </c>
      <c r="AG24" s="152">
        <v>0</v>
      </c>
      <c r="AH24" s="152">
        <v>0</v>
      </c>
      <c r="AI24" s="152">
        <v>0</v>
      </c>
      <c r="AJ24" s="152">
        <v>0</v>
      </c>
      <c r="AK24" s="152">
        <v>0</v>
      </c>
      <c r="AL24" s="152">
        <v>0</v>
      </c>
      <c r="AM24" s="152">
        <v>0</v>
      </c>
      <c r="AN24" s="152">
        <v>0</v>
      </c>
      <c r="AO24" s="152">
        <v>0</v>
      </c>
      <c r="AP24" s="152">
        <v>0</v>
      </c>
      <c r="AQ24" s="152">
        <v>0</v>
      </c>
      <c r="AR24" s="152">
        <v>0</v>
      </c>
      <c r="AS24" s="152">
        <v>0</v>
      </c>
      <c r="AT24" s="152">
        <v>0</v>
      </c>
      <c r="AU24" s="152">
        <v>0</v>
      </c>
      <c r="AV24" s="152">
        <v>0</v>
      </c>
      <c r="AW24" s="152">
        <v>0</v>
      </c>
      <c r="AX24" s="152">
        <v>0</v>
      </c>
      <c r="AY24" s="152">
        <v>0</v>
      </c>
      <c r="AZ24" s="152">
        <v>0</v>
      </c>
      <c r="BA24" s="152">
        <v>0</v>
      </c>
      <c r="BB24" s="152">
        <v>0</v>
      </c>
      <c r="BC24" s="152">
        <v>0</v>
      </c>
      <c r="BD24" s="152">
        <v>0</v>
      </c>
      <c r="BE24" s="152">
        <v>0</v>
      </c>
      <c r="BF24" s="152">
        <v>0</v>
      </c>
      <c r="BG24" s="152">
        <v>0</v>
      </c>
      <c r="BH24" s="152">
        <v>0</v>
      </c>
      <c r="BI24" s="152">
        <v>0</v>
      </c>
      <c r="BJ24" s="152">
        <v>0</v>
      </c>
      <c r="BK24" s="152">
        <v>0</v>
      </c>
      <c r="BL24" s="152">
        <v>0</v>
      </c>
      <c r="BM24" s="152">
        <v>0</v>
      </c>
      <c r="BN24" s="152">
        <v>0</v>
      </c>
      <c r="BO24" s="152">
        <v>0</v>
      </c>
      <c r="BP24" s="152">
        <v>0</v>
      </c>
      <c r="BQ24" s="152">
        <v>0</v>
      </c>
      <c r="BR24" s="152">
        <v>0</v>
      </c>
      <c r="BS24" s="152">
        <v>0</v>
      </c>
      <c r="BT24" s="152">
        <v>0</v>
      </c>
      <c r="BU24" s="152">
        <v>0</v>
      </c>
      <c r="BV24" s="152">
        <v>0</v>
      </c>
      <c r="BW24" s="152">
        <v>0</v>
      </c>
      <c r="BX24" s="152">
        <v>0</v>
      </c>
      <c r="BY24" s="152">
        <v>0</v>
      </c>
      <c r="BZ24" s="152">
        <v>0</v>
      </c>
      <c r="CA24" s="152">
        <v>0</v>
      </c>
      <c r="CB24" s="152">
        <v>0</v>
      </c>
      <c r="CC24" s="152">
        <v>0</v>
      </c>
      <c r="CD24" s="152">
        <v>0</v>
      </c>
      <c r="CE24" s="152">
        <v>0</v>
      </c>
      <c r="CF24" s="152">
        <v>0</v>
      </c>
      <c r="CG24" s="152">
        <v>0</v>
      </c>
      <c r="CH24" s="152">
        <v>0</v>
      </c>
      <c r="CI24" s="152">
        <v>0</v>
      </c>
      <c r="CJ24" s="152">
        <v>0</v>
      </c>
      <c r="CK24" s="152">
        <v>0</v>
      </c>
      <c r="CL24" s="152">
        <v>0</v>
      </c>
      <c r="CM24" s="152">
        <v>0</v>
      </c>
      <c r="CN24" s="152">
        <v>0</v>
      </c>
      <c r="CO24" s="152">
        <v>0</v>
      </c>
      <c r="CP24" s="152">
        <v>0</v>
      </c>
      <c r="CQ24" s="152">
        <v>0</v>
      </c>
      <c r="CR24" s="152">
        <v>0</v>
      </c>
      <c r="CS24" s="152">
        <v>0</v>
      </c>
      <c r="CT24" s="152">
        <v>0</v>
      </c>
      <c r="CU24" s="152">
        <v>0</v>
      </c>
      <c r="CV24" s="152">
        <v>0</v>
      </c>
      <c r="CW24" s="152">
        <v>0</v>
      </c>
      <c r="CX24" s="152">
        <v>0</v>
      </c>
      <c r="CY24" s="152">
        <v>0</v>
      </c>
      <c r="CZ24" s="152">
        <v>0</v>
      </c>
      <c r="DA24" s="152">
        <v>0</v>
      </c>
      <c r="DB24" s="152">
        <v>0</v>
      </c>
      <c r="DC24" s="152">
        <v>0</v>
      </c>
      <c r="DD24" s="152">
        <v>0</v>
      </c>
      <c r="DE24" s="152">
        <v>0</v>
      </c>
      <c r="DF24" s="152">
        <v>0</v>
      </c>
      <c r="DG24" s="152">
        <v>0</v>
      </c>
      <c r="DH24" s="152">
        <v>0</v>
      </c>
      <c r="DI24" s="152">
        <v>0</v>
      </c>
      <c r="DJ24" s="152">
        <v>0</v>
      </c>
      <c r="DK24" s="152">
        <v>0</v>
      </c>
      <c r="DL24" s="152">
        <v>0</v>
      </c>
      <c r="DM24" s="152">
        <v>0</v>
      </c>
      <c r="DN24" s="152">
        <v>0</v>
      </c>
      <c r="DO24" s="152">
        <v>0</v>
      </c>
      <c r="DP24" s="152">
        <v>0</v>
      </c>
      <c r="DQ24" s="152">
        <v>0</v>
      </c>
      <c r="DR24" s="152">
        <v>0</v>
      </c>
      <c r="DS24" s="152">
        <v>0</v>
      </c>
      <c r="DT24" s="152">
        <v>0</v>
      </c>
      <c r="DU24" s="152">
        <v>0</v>
      </c>
      <c r="DV24" s="152">
        <v>0</v>
      </c>
      <c r="DW24" s="152">
        <v>0</v>
      </c>
      <c r="DX24" s="152">
        <v>0</v>
      </c>
      <c r="DY24" s="152">
        <v>0</v>
      </c>
      <c r="DZ24" s="152">
        <v>0</v>
      </c>
      <c r="EA24" s="152">
        <v>0</v>
      </c>
      <c r="EB24" s="152">
        <v>0</v>
      </c>
      <c r="EC24" s="152">
        <v>0</v>
      </c>
      <c r="ED24" s="152">
        <v>0</v>
      </c>
      <c r="EE24" s="152">
        <v>0</v>
      </c>
      <c r="EF24" s="152">
        <v>0</v>
      </c>
      <c r="EG24" s="152">
        <v>0</v>
      </c>
      <c r="EH24" s="152">
        <v>0</v>
      </c>
      <c r="EI24" s="152">
        <v>0</v>
      </c>
      <c r="EJ24" s="152">
        <v>0</v>
      </c>
      <c r="EK24" s="152">
        <v>0</v>
      </c>
      <c r="EL24" s="152">
        <v>0</v>
      </c>
      <c r="EM24" s="152">
        <v>0</v>
      </c>
      <c r="EN24" s="152">
        <v>0</v>
      </c>
      <c r="EO24" s="152">
        <v>0</v>
      </c>
      <c r="EP24" s="152">
        <v>0</v>
      </c>
      <c r="EQ24" s="152">
        <v>0</v>
      </c>
    </row>
    <row r="25" spans="2:147">
      <c r="B25" s="40" t="s">
        <v>774</v>
      </c>
      <c r="C25" s="30" t="s">
        <v>775</v>
      </c>
      <c r="D25" s="118" t="s">
        <v>42</v>
      </c>
      <c r="E25" s="151">
        <v>0</v>
      </c>
      <c r="F25" s="151">
        <v>0</v>
      </c>
      <c r="G25" s="151">
        <v>0</v>
      </c>
      <c r="H25" s="151">
        <v>0</v>
      </c>
      <c r="I25" s="151">
        <v>0</v>
      </c>
      <c r="J25" s="151">
        <v>0</v>
      </c>
      <c r="K25" s="151">
        <v>0</v>
      </c>
      <c r="L25" s="151">
        <v>0</v>
      </c>
      <c r="M25" s="151">
        <v>0</v>
      </c>
      <c r="N25" s="151">
        <v>0</v>
      </c>
      <c r="O25" s="151">
        <v>0</v>
      </c>
      <c r="P25" s="151">
        <v>0</v>
      </c>
      <c r="Q25" s="151">
        <v>0</v>
      </c>
      <c r="R25" s="151">
        <v>0</v>
      </c>
      <c r="S25" s="151">
        <v>0</v>
      </c>
      <c r="T25" s="151">
        <v>0</v>
      </c>
      <c r="U25" s="151">
        <v>0</v>
      </c>
      <c r="V25" s="151">
        <v>0</v>
      </c>
      <c r="W25" s="151">
        <v>0</v>
      </c>
      <c r="X25" s="151">
        <v>0</v>
      </c>
      <c r="Y25" s="151">
        <v>0</v>
      </c>
      <c r="Z25" s="151">
        <v>0</v>
      </c>
      <c r="AA25" s="151">
        <v>0</v>
      </c>
      <c r="AB25" s="151">
        <v>0</v>
      </c>
      <c r="AC25" s="151">
        <v>0</v>
      </c>
      <c r="AD25" s="151">
        <v>0</v>
      </c>
      <c r="AE25" s="151">
        <v>0</v>
      </c>
      <c r="AF25" s="151">
        <v>0</v>
      </c>
      <c r="AG25" s="151">
        <v>0</v>
      </c>
      <c r="AH25" s="151">
        <v>0</v>
      </c>
      <c r="AI25" s="151">
        <v>0</v>
      </c>
      <c r="AJ25" s="151">
        <v>0</v>
      </c>
      <c r="AK25" s="151">
        <v>0</v>
      </c>
      <c r="AL25" s="151">
        <v>0</v>
      </c>
      <c r="AM25" s="151">
        <v>0</v>
      </c>
      <c r="AN25" s="151">
        <v>0</v>
      </c>
      <c r="AO25" s="151">
        <v>0</v>
      </c>
      <c r="AP25" s="151">
        <v>0</v>
      </c>
      <c r="AQ25" s="151">
        <v>0</v>
      </c>
      <c r="AR25" s="151">
        <v>0</v>
      </c>
      <c r="AS25" s="151">
        <v>0</v>
      </c>
      <c r="AT25" s="151">
        <v>0</v>
      </c>
      <c r="AU25" s="151">
        <v>0</v>
      </c>
      <c r="AV25" s="151">
        <v>0</v>
      </c>
      <c r="AW25" s="151">
        <v>0</v>
      </c>
      <c r="AX25" s="151">
        <v>0</v>
      </c>
      <c r="AY25" s="151">
        <v>0</v>
      </c>
      <c r="AZ25" s="151">
        <v>0</v>
      </c>
      <c r="BA25" s="151">
        <v>0</v>
      </c>
      <c r="BB25" s="151">
        <v>0</v>
      </c>
      <c r="BC25" s="151">
        <v>0</v>
      </c>
      <c r="BD25" s="151">
        <v>0</v>
      </c>
      <c r="BE25" s="151">
        <v>0</v>
      </c>
      <c r="BF25" s="151">
        <v>0</v>
      </c>
      <c r="BG25" s="151">
        <v>0</v>
      </c>
      <c r="BH25" s="151">
        <v>0</v>
      </c>
      <c r="BI25" s="151">
        <v>0</v>
      </c>
      <c r="BJ25" s="151">
        <v>0</v>
      </c>
      <c r="BK25" s="151">
        <v>0</v>
      </c>
      <c r="BL25" s="151">
        <v>0</v>
      </c>
      <c r="BM25" s="151">
        <v>0</v>
      </c>
      <c r="BN25" s="151">
        <v>0</v>
      </c>
      <c r="BO25" s="151">
        <v>0</v>
      </c>
      <c r="BP25" s="151">
        <v>0</v>
      </c>
      <c r="BQ25" s="151">
        <v>0</v>
      </c>
      <c r="BR25" s="151">
        <v>0</v>
      </c>
      <c r="BS25" s="151">
        <v>0</v>
      </c>
      <c r="BT25" s="151">
        <v>0</v>
      </c>
      <c r="BU25" s="151">
        <v>0</v>
      </c>
      <c r="BV25" s="151">
        <v>0</v>
      </c>
      <c r="BW25" s="151">
        <v>0</v>
      </c>
      <c r="BX25" s="151">
        <v>0</v>
      </c>
      <c r="BY25" s="151">
        <v>0</v>
      </c>
      <c r="BZ25" s="151">
        <v>0</v>
      </c>
      <c r="CA25" s="151">
        <v>0</v>
      </c>
      <c r="CB25" s="151">
        <v>0</v>
      </c>
      <c r="CC25" s="151">
        <v>0</v>
      </c>
      <c r="CD25" s="151">
        <v>0</v>
      </c>
      <c r="CE25" s="151">
        <v>0</v>
      </c>
      <c r="CF25" s="151">
        <v>0</v>
      </c>
      <c r="CG25" s="151">
        <v>0</v>
      </c>
      <c r="CH25" s="151">
        <v>0</v>
      </c>
      <c r="CI25" s="151">
        <v>0</v>
      </c>
      <c r="CJ25" s="151">
        <v>0</v>
      </c>
      <c r="CK25" s="151">
        <v>0</v>
      </c>
      <c r="CL25" s="151">
        <v>0</v>
      </c>
      <c r="CM25" s="151">
        <v>0</v>
      </c>
      <c r="CN25" s="151">
        <v>0</v>
      </c>
      <c r="CO25" s="151">
        <v>0</v>
      </c>
      <c r="CP25" s="151">
        <v>0</v>
      </c>
      <c r="CQ25" s="151">
        <v>0</v>
      </c>
      <c r="CR25" s="151">
        <v>0</v>
      </c>
      <c r="CS25" s="151">
        <v>0</v>
      </c>
      <c r="CT25" s="151">
        <v>0</v>
      </c>
      <c r="CU25" s="151">
        <v>0</v>
      </c>
      <c r="CV25" s="151">
        <v>0</v>
      </c>
      <c r="CW25" s="151">
        <v>0</v>
      </c>
      <c r="CX25" s="151">
        <v>0</v>
      </c>
      <c r="CY25" s="151">
        <v>0</v>
      </c>
      <c r="CZ25" s="151">
        <v>0</v>
      </c>
      <c r="DA25" s="151">
        <v>0</v>
      </c>
      <c r="DB25" s="151">
        <v>0</v>
      </c>
      <c r="DC25" s="151">
        <v>0</v>
      </c>
      <c r="DD25" s="151">
        <v>0</v>
      </c>
      <c r="DE25" s="151">
        <v>0</v>
      </c>
      <c r="DF25" s="151">
        <v>0</v>
      </c>
      <c r="DG25" s="151">
        <v>0</v>
      </c>
      <c r="DH25" s="151">
        <v>0</v>
      </c>
      <c r="DI25" s="151">
        <v>0</v>
      </c>
      <c r="DJ25" s="151">
        <v>0</v>
      </c>
      <c r="DK25" s="151">
        <v>0</v>
      </c>
      <c r="DL25" s="151">
        <v>0</v>
      </c>
      <c r="DM25" s="151">
        <v>0</v>
      </c>
      <c r="DN25" s="151">
        <v>0</v>
      </c>
      <c r="DO25" s="151">
        <v>0</v>
      </c>
      <c r="DP25" s="151">
        <v>0</v>
      </c>
      <c r="DQ25" s="151">
        <v>0</v>
      </c>
      <c r="DR25" s="151">
        <v>0</v>
      </c>
      <c r="DS25" s="151">
        <v>0</v>
      </c>
      <c r="DT25" s="151">
        <v>0</v>
      </c>
      <c r="DU25" s="151">
        <v>0</v>
      </c>
      <c r="DV25" s="151">
        <v>0</v>
      </c>
      <c r="DW25" s="151">
        <v>0</v>
      </c>
      <c r="DX25" s="151">
        <v>0</v>
      </c>
      <c r="DY25" s="151">
        <v>0</v>
      </c>
      <c r="DZ25" s="151">
        <v>0</v>
      </c>
      <c r="EA25" s="151">
        <v>0</v>
      </c>
      <c r="EB25" s="151">
        <v>0</v>
      </c>
      <c r="EC25" s="151">
        <v>0</v>
      </c>
      <c r="ED25" s="151">
        <v>0</v>
      </c>
      <c r="EE25" s="151">
        <v>0</v>
      </c>
      <c r="EF25" s="151">
        <v>0</v>
      </c>
      <c r="EG25" s="151">
        <v>0</v>
      </c>
      <c r="EH25" s="151">
        <v>0</v>
      </c>
      <c r="EI25" s="151">
        <v>0</v>
      </c>
      <c r="EJ25" s="151">
        <v>0</v>
      </c>
      <c r="EK25" s="151">
        <v>0</v>
      </c>
      <c r="EL25" s="151">
        <v>0</v>
      </c>
      <c r="EM25" s="151">
        <v>0</v>
      </c>
      <c r="EN25" s="151">
        <v>0</v>
      </c>
      <c r="EO25" s="151">
        <v>0</v>
      </c>
      <c r="EP25" s="151">
        <v>0</v>
      </c>
      <c r="EQ25" s="151">
        <v>0</v>
      </c>
    </row>
    <row r="26" spans="2:147">
      <c r="B26" s="39" t="s">
        <v>776</v>
      </c>
      <c r="C26" s="28" t="s">
        <v>777</v>
      </c>
      <c r="D26" s="22" t="s">
        <v>42</v>
      </c>
      <c r="E26" s="150">
        <v>0</v>
      </c>
      <c r="F26" s="150">
        <v>0</v>
      </c>
      <c r="G26" s="150">
        <v>0</v>
      </c>
      <c r="H26" s="150">
        <v>0</v>
      </c>
      <c r="I26" s="150">
        <v>0</v>
      </c>
      <c r="J26" s="150">
        <v>0</v>
      </c>
      <c r="K26" s="150">
        <v>0</v>
      </c>
      <c r="L26" s="150">
        <v>0</v>
      </c>
      <c r="M26" s="150">
        <v>0</v>
      </c>
      <c r="N26" s="150">
        <v>0</v>
      </c>
      <c r="O26" s="150">
        <v>0</v>
      </c>
      <c r="P26" s="150">
        <v>0</v>
      </c>
      <c r="Q26" s="150">
        <v>0</v>
      </c>
      <c r="R26" s="150">
        <v>0</v>
      </c>
      <c r="S26" s="150">
        <v>0</v>
      </c>
      <c r="T26" s="150">
        <v>0</v>
      </c>
      <c r="U26" s="150">
        <v>0</v>
      </c>
      <c r="V26" s="150">
        <v>0</v>
      </c>
      <c r="W26" s="150">
        <v>0</v>
      </c>
      <c r="X26" s="150">
        <v>0</v>
      </c>
      <c r="Y26" s="150">
        <v>0</v>
      </c>
      <c r="Z26" s="150">
        <v>0</v>
      </c>
      <c r="AA26" s="150">
        <v>0</v>
      </c>
      <c r="AB26" s="150">
        <v>0</v>
      </c>
      <c r="AC26" s="150">
        <v>0</v>
      </c>
      <c r="AD26" s="150">
        <v>0</v>
      </c>
      <c r="AE26" s="150">
        <v>0</v>
      </c>
      <c r="AF26" s="150">
        <v>0</v>
      </c>
      <c r="AG26" s="150">
        <v>0</v>
      </c>
      <c r="AH26" s="150">
        <v>0</v>
      </c>
      <c r="AI26" s="150">
        <v>0</v>
      </c>
      <c r="AJ26" s="150">
        <v>0</v>
      </c>
      <c r="AK26" s="150">
        <v>0</v>
      </c>
      <c r="AL26" s="150">
        <v>0</v>
      </c>
      <c r="AM26" s="150">
        <v>0</v>
      </c>
      <c r="AN26" s="150">
        <v>0</v>
      </c>
      <c r="AO26" s="150">
        <v>0</v>
      </c>
      <c r="AP26" s="150">
        <v>0</v>
      </c>
      <c r="AQ26" s="150">
        <v>0</v>
      </c>
      <c r="AR26" s="150">
        <v>0</v>
      </c>
      <c r="AS26" s="150">
        <v>0</v>
      </c>
      <c r="AT26" s="150">
        <v>0</v>
      </c>
      <c r="AU26" s="150">
        <v>0</v>
      </c>
      <c r="AV26" s="150">
        <v>0</v>
      </c>
      <c r="AW26" s="150">
        <v>0</v>
      </c>
      <c r="AX26" s="150">
        <v>0</v>
      </c>
      <c r="AY26" s="150">
        <v>0</v>
      </c>
      <c r="AZ26" s="150">
        <v>0</v>
      </c>
      <c r="BA26" s="150">
        <v>0</v>
      </c>
      <c r="BB26" s="150">
        <v>0</v>
      </c>
      <c r="BC26" s="150">
        <v>0</v>
      </c>
      <c r="BD26" s="150">
        <v>0</v>
      </c>
      <c r="BE26" s="150">
        <v>0</v>
      </c>
      <c r="BF26" s="150">
        <v>0</v>
      </c>
      <c r="BG26" s="150">
        <v>0</v>
      </c>
      <c r="BH26" s="150">
        <v>0</v>
      </c>
      <c r="BI26" s="150">
        <v>0</v>
      </c>
      <c r="BJ26" s="150">
        <v>0</v>
      </c>
      <c r="BK26" s="150">
        <v>0</v>
      </c>
      <c r="BL26" s="150">
        <v>0</v>
      </c>
      <c r="BM26" s="150">
        <v>0</v>
      </c>
      <c r="BN26" s="150">
        <v>0</v>
      </c>
      <c r="BO26" s="150">
        <v>0</v>
      </c>
      <c r="BP26" s="150">
        <v>0</v>
      </c>
      <c r="BQ26" s="150">
        <v>0</v>
      </c>
      <c r="BR26" s="150">
        <v>0</v>
      </c>
      <c r="BS26" s="150">
        <v>0</v>
      </c>
      <c r="BT26" s="150">
        <v>0</v>
      </c>
      <c r="BU26" s="150">
        <v>0</v>
      </c>
      <c r="BV26" s="150">
        <v>0</v>
      </c>
      <c r="BW26" s="150">
        <v>0</v>
      </c>
      <c r="BX26" s="150">
        <v>0</v>
      </c>
      <c r="BY26" s="150">
        <v>0</v>
      </c>
      <c r="BZ26" s="150">
        <v>0</v>
      </c>
      <c r="CA26" s="150">
        <v>0</v>
      </c>
      <c r="CB26" s="150">
        <v>0</v>
      </c>
      <c r="CC26" s="150">
        <v>0</v>
      </c>
      <c r="CD26" s="150">
        <v>0</v>
      </c>
      <c r="CE26" s="150">
        <v>0</v>
      </c>
      <c r="CF26" s="150">
        <v>0</v>
      </c>
      <c r="CG26" s="150">
        <v>0</v>
      </c>
      <c r="CH26" s="150">
        <v>0</v>
      </c>
      <c r="CI26" s="150">
        <v>0</v>
      </c>
      <c r="CJ26" s="150">
        <v>0</v>
      </c>
      <c r="CK26" s="150">
        <v>0</v>
      </c>
      <c r="CL26" s="150">
        <v>0</v>
      </c>
      <c r="CM26" s="150">
        <v>0</v>
      </c>
      <c r="CN26" s="150">
        <v>0</v>
      </c>
      <c r="CO26" s="150">
        <v>0</v>
      </c>
      <c r="CP26" s="150">
        <v>0</v>
      </c>
      <c r="CQ26" s="150">
        <v>0</v>
      </c>
      <c r="CR26" s="150">
        <v>0</v>
      </c>
      <c r="CS26" s="150">
        <v>0</v>
      </c>
      <c r="CT26" s="150">
        <v>0</v>
      </c>
      <c r="CU26" s="150">
        <v>0</v>
      </c>
      <c r="CV26" s="150">
        <v>0</v>
      </c>
      <c r="CW26" s="150">
        <v>0</v>
      </c>
      <c r="CX26" s="150">
        <v>0</v>
      </c>
      <c r="CY26" s="150">
        <v>0</v>
      </c>
      <c r="CZ26" s="150">
        <v>0</v>
      </c>
      <c r="DA26" s="150">
        <v>0</v>
      </c>
      <c r="DB26" s="150">
        <v>0</v>
      </c>
      <c r="DC26" s="150">
        <v>0</v>
      </c>
      <c r="DD26" s="150">
        <v>0</v>
      </c>
      <c r="DE26" s="150">
        <v>0</v>
      </c>
      <c r="DF26" s="150">
        <v>0</v>
      </c>
      <c r="DG26" s="150">
        <v>0</v>
      </c>
      <c r="DH26" s="150">
        <v>0</v>
      </c>
      <c r="DI26" s="150">
        <v>0</v>
      </c>
      <c r="DJ26" s="150">
        <v>0</v>
      </c>
      <c r="DK26" s="150">
        <v>0</v>
      </c>
      <c r="DL26" s="150">
        <v>0</v>
      </c>
      <c r="DM26" s="150">
        <v>0</v>
      </c>
      <c r="DN26" s="150">
        <v>0</v>
      </c>
      <c r="DO26" s="150">
        <v>0</v>
      </c>
      <c r="DP26" s="150">
        <v>0</v>
      </c>
      <c r="DQ26" s="150">
        <v>0</v>
      </c>
      <c r="DR26" s="150">
        <v>0</v>
      </c>
      <c r="DS26" s="150">
        <v>0</v>
      </c>
      <c r="DT26" s="150">
        <v>0</v>
      </c>
      <c r="DU26" s="150">
        <v>0</v>
      </c>
      <c r="DV26" s="150">
        <v>0</v>
      </c>
      <c r="DW26" s="150">
        <v>0</v>
      </c>
      <c r="DX26" s="150">
        <v>0</v>
      </c>
      <c r="DY26" s="150">
        <v>0</v>
      </c>
      <c r="DZ26" s="150">
        <v>0</v>
      </c>
      <c r="EA26" s="150">
        <v>0</v>
      </c>
      <c r="EB26" s="150">
        <v>0</v>
      </c>
      <c r="EC26" s="150">
        <v>0</v>
      </c>
      <c r="ED26" s="150">
        <v>0</v>
      </c>
      <c r="EE26" s="150">
        <v>0</v>
      </c>
      <c r="EF26" s="150">
        <v>0</v>
      </c>
      <c r="EG26" s="150">
        <v>0</v>
      </c>
      <c r="EH26" s="150">
        <v>0</v>
      </c>
      <c r="EI26" s="150">
        <v>0</v>
      </c>
      <c r="EJ26" s="150">
        <v>0</v>
      </c>
      <c r="EK26" s="150">
        <v>0</v>
      </c>
      <c r="EL26" s="150">
        <v>0</v>
      </c>
      <c r="EM26" s="150">
        <v>0</v>
      </c>
      <c r="EN26" s="150">
        <v>0</v>
      </c>
      <c r="EO26" s="150">
        <v>0</v>
      </c>
      <c r="EP26" s="150">
        <v>0</v>
      </c>
      <c r="EQ26" s="150">
        <v>0</v>
      </c>
    </row>
    <row r="27" spans="2:147">
      <c r="B27" s="39" t="s">
        <v>778</v>
      </c>
      <c r="C27" s="28" t="s">
        <v>779</v>
      </c>
      <c r="D27" s="22" t="s">
        <v>42</v>
      </c>
      <c r="E27" s="151">
        <v>0</v>
      </c>
      <c r="F27" s="151">
        <v>0</v>
      </c>
      <c r="G27" s="151">
        <v>0</v>
      </c>
      <c r="H27" s="151">
        <v>0</v>
      </c>
      <c r="I27" s="151">
        <v>0</v>
      </c>
      <c r="J27" s="151">
        <v>0</v>
      </c>
      <c r="K27" s="151">
        <v>0</v>
      </c>
      <c r="L27" s="151">
        <v>0</v>
      </c>
      <c r="M27" s="151">
        <v>0</v>
      </c>
      <c r="N27" s="151">
        <v>0</v>
      </c>
      <c r="O27" s="151">
        <v>0</v>
      </c>
      <c r="P27" s="151">
        <v>0</v>
      </c>
      <c r="Q27" s="151">
        <v>0</v>
      </c>
      <c r="R27" s="151">
        <v>0</v>
      </c>
      <c r="S27" s="151">
        <v>0</v>
      </c>
      <c r="T27" s="151">
        <v>0</v>
      </c>
      <c r="U27" s="151">
        <v>0</v>
      </c>
      <c r="V27" s="151">
        <v>0</v>
      </c>
      <c r="W27" s="151">
        <v>0</v>
      </c>
      <c r="X27" s="151">
        <v>0</v>
      </c>
      <c r="Y27" s="151">
        <v>0</v>
      </c>
      <c r="Z27" s="151">
        <v>0</v>
      </c>
      <c r="AA27" s="151">
        <v>0</v>
      </c>
      <c r="AB27" s="151">
        <v>0</v>
      </c>
      <c r="AC27" s="151">
        <v>0</v>
      </c>
      <c r="AD27" s="151">
        <v>0</v>
      </c>
      <c r="AE27" s="151">
        <v>0</v>
      </c>
      <c r="AF27" s="151">
        <v>0</v>
      </c>
      <c r="AG27" s="151">
        <v>0</v>
      </c>
      <c r="AH27" s="151">
        <v>0</v>
      </c>
      <c r="AI27" s="151">
        <v>0</v>
      </c>
      <c r="AJ27" s="151">
        <v>0</v>
      </c>
      <c r="AK27" s="151">
        <v>0</v>
      </c>
      <c r="AL27" s="151">
        <v>0</v>
      </c>
      <c r="AM27" s="151">
        <v>0</v>
      </c>
      <c r="AN27" s="151">
        <v>0</v>
      </c>
      <c r="AO27" s="151">
        <v>0</v>
      </c>
      <c r="AP27" s="151">
        <v>0</v>
      </c>
      <c r="AQ27" s="151">
        <v>0</v>
      </c>
      <c r="AR27" s="151">
        <v>0</v>
      </c>
      <c r="AS27" s="151">
        <v>0</v>
      </c>
      <c r="AT27" s="151">
        <v>0</v>
      </c>
      <c r="AU27" s="151">
        <v>0</v>
      </c>
      <c r="AV27" s="151">
        <v>0</v>
      </c>
      <c r="AW27" s="151">
        <v>0</v>
      </c>
      <c r="AX27" s="151">
        <v>0</v>
      </c>
      <c r="AY27" s="151">
        <v>0</v>
      </c>
      <c r="AZ27" s="151">
        <v>0</v>
      </c>
      <c r="BA27" s="151">
        <v>0</v>
      </c>
      <c r="BB27" s="151">
        <v>0</v>
      </c>
      <c r="BC27" s="151">
        <v>0</v>
      </c>
      <c r="BD27" s="151">
        <v>0</v>
      </c>
      <c r="BE27" s="151">
        <v>0</v>
      </c>
      <c r="BF27" s="151">
        <v>0</v>
      </c>
      <c r="BG27" s="151">
        <v>0</v>
      </c>
      <c r="BH27" s="151">
        <v>0</v>
      </c>
      <c r="BI27" s="151">
        <v>0</v>
      </c>
      <c r="BJ27" s="151">
        <v>0</v>
      </c>
      <c r="BK27" s="151">
        <v>0</v>
      </c>
      <c r="BL27" s="151">
        <v>0</v>
      </c>
      <c r="BM27" s="151">
        <v>0</v>
      </c>
      <c r="BN27" s="151">
        <v>0</v>
      </c>
      <c r="BO27" s="151">
        <v>0</v>
      </c>
      <c r="BP27" s="151">
        <v>0</v>
      </c>
      <c r="BQ27" s="151">
        <v>0</v>
      </c>
      <c r="BR27" s="151">
        <v>0</v>
      </c>
      <c r="BS27" s="151">
        <v>0</v>
      </c>
      <c r="BT27" s="151">
        <v>0</v>
      </c>
      <c r="BU27" s="151">
        <v>0</v>
      </c>
      <c r="BV27" s="151">
        <v>0</v>
      </c>
      <c r="BW27" s="151">
        <v>0</v>
      </c>
      <c r="BX27" s="151">
        <v>0</v>
      </c>
      <c r="BY27" s="151">
        <v>0</v>
      </c>
      <c r="BZ27" s="151">
        <v>0</v>
      </c>
      <c r="CA27" s="151">
        <v>0</v>
      </c>
      <c r="CB27" s="151">
        <v>0</v>
      </c>
      <c r="CC27" s="151">
        <v>0</v>
      </c>
      <c r="CD27" s="151">
        <v>0</v>
      </c>
      <c r="CE27" s="151">
        <v>0</v>
      </c>
      <c r="CF27" s="151">
        <v>0</v>
      </c>
      <c r="CG27" s="151">
        <v>0</v>
      </c>
      <c r="CH27" s="151">
        <v>0</v>
      </c>
      <c r="CI27" s="151">
        <v>0</v>
      </c>
      <c r="CJ27" s="151">
        <v>0</v>
      </c>
      <c r="CK27" s="151">
        <v>0</v>
      </c>
      <c r="CL27" s="151">
        <v>0</v>
      </c>
      <c r="CM27" s="151">
        <v>0</v>
      </c>
      <c r="CN27" s="151">
        <v>0</v>
      </c>
      <c r="CO27" s="151">
        <v>0</v>
      </c>
      <c r="CP27" s="151">
        <v>0</v>
      </c>
      <c r="CQ27" s="151">
        <v>0</v>
      </c>
      <c r="CR27" s="151">
        <v>0</v>
      </c>
      <c r="CS27" s="151">
        <v>0</v>
      </c>
      <c r="CT27" s="151">
        <v>0</v>
      </c>
      <c r="CU27" s="151">
        <v>0</v>
      </c>
      <c r="CV27" s="151">
        <v>0</v>
      </c>
      <c r="CW27" s="151">
        <v>0</v>
      </c>
      <c r="CX27" s="151">
        <v>0</v>
      </c>
      <c r="CY27" s="151">
        <v>0</v>
      </c>
      <c r="CZ27" s="151">
        <v>0</v>
      </c>
      <c r="DA27" s="151">
        <v>0</v>
      </c>
      <c r="DB27" s="151">
        <v>0</v>
      </c>
      <c r="DC27" s="151">
        <v>0</v>
      </c>
      <c r="DD27" s="151">
        <v>0</v>
      </c>
      <c r="DE27" s="151">
        <v>0</v>
      </c>
      <c r="DF27" s="151">
        <v>0</v>
      </c>
      <c r="DG27" s="151">
        <v>0</v>
      </c>
      <c r="DH27" s="151">
        <v>0</v>
      </c>
      <c r="DI27" s="151">
        <v>0</v>
      </c>
      <c r="DJ27" s="151">
        <v>0</v>
      </c>
      <c r="DK27" s="151">
        <v>0</v>
      </c>
      <c r="DL27" s="151">
        <v>0</v>
      </c>
      <c r="DM27" s="151">
        <v>0</v>
      </c>
      <c r="DN27" s="151">
        <v>0</v>
      </c>
      <c r="DO27" s="151">
        <v>0</v>
      </c>
      <c r="DP27" s="151">
        <v>0</v>
      </c>
      <c r="DQ27" s="151">
        <v>0</v>
      </c>
      <c r="DR27" s="151">
        <v>0</v>
      </c>
      <c r="DS27" s="151">
        <v>0</v>
      </c>
      <c r="DT27" s="151">
        <v>0</v>
      </c>
      <c r="DU27" s="151">
        <v>0</v>
      </c>
      <c r="DV27" s="151">
        <v>0</v>
      </c>
      <c r="DW27" s="151">
        <v>0</v>
      </c>
      <c r="DX27" s="151">
        <v>0</v>
      </c>
      <c r="DY27" s="151">
        <v>0</v>
      </c>
      <c r="DZ27" s="151">
        <v>0</v>
      </c>
      <c r="EA27" s="151">
        <v>0</v>
      </c>
      <c r="EB27" s="151">
        <v>0</v>
      </c>
      <c r="EC27" s="151">
        <v>0</v>
      </c>
      <c r="ED27" s="151">
        <v>0</v>
      </c>
      <c r="EE27" s="151">
        <v>0</v>
      </c>
      <c r="EF27" s="151">
        <v>0</v>
      </c>
      <c r="EG27" s="151">
        <v>0</v>
      </c>
      <c r="EH27" s="151">
        <v>0</v>
      </c>
      <c r="EI27" s="151">
        <v>0</v>
      </c>
      <c r="EJ27" s="151">
        <v>0</v>
      </c>
      <c r="EK27" s="151">
        <v>0</v>
      </c>
      <c r="EL27" s="151">
        <v>0</v>
      </c>
      <c r="EM27" s="151">
        <v>0</v>
      </c>
      <c r="EN27" s="151">
        <v>0</v>
      </c>
      <c r="EO27" s="151">
        <v>0</v>
      </c>
      <c r="EP27" s="151">
        <v>0</v>
      </c>
      <c r="EQ27" s="151">
        <v>0</v>
      </c>
    </row>
    <row r="28" spans="2:147">
      <c r="B28" s="39" t="s">
        <v>780</v>
      </c>
      <c r="C28" s="28" t="s">
        <v>781</v>
      </c>
      <c r="D28" s="22" t="s">
        <v>42</v>
      </c>
      <c r="E28" s="151">
        <v>0</v>
      </c>
      <c r="F28" s="151">
        <v>0</v>
      </c>
      <c r="G28" s="151">
        <v>0</v>
      </c>
      <c r="H28" s="151">
        <v>0</v>
      </c>
      <c r="I28" s="151">
        <v>0</v>
      </c>
      <c r="J28" s="151">
        <v>0</v>
      </c>
      <c r="K28" s="151">
        <v>0</v>
      </c>
      <c r="L28" s="151">
        <v>0</v>
      </c>
      <c r="M28" s="151">
        <v>0</v>
      </c>
      <c r="N28" s="151">
        <v>0</v>
      </c>
      <c r="O28" s="151">
        <v>0</v>
      </c>
      <c r="P28" s="151">
        <v>0</v>
      </c>
      <c r="Q28" s="151">
        <v>0</v>
      </c>
      <c r="R28" s="151">
        <v>0</v>
      </c>
      <c r="S28" s="151">
        <v>0</v>
      </c>
      <c r="T28" s="151">
        <v>0</v>
      </c>
      <c r="U28" s="151">
        <v>0</v>
      </c>
      <c r="V28" s="151">
        <v>0</v>
      </c>
      <c r="W28" s="151">
        <v>0</v>
      </c>
      <c r="X28" s="151">
        <v>0</v>
      </c>
      <c r="Y28" s="151">
        <v>0</v>
      </c>
      <c r="Z28" s="151">
        <v>0</v>
      </c>
      <c r="AA28" s="151">
        <v>0</v>
      </c>
      <c r="AB28" s="151">
        <v>0</v>
      </c>
      <c r="AC28" s="151">
        <v>0</v>
      </c>
      <c r="AD28" s="151">
        <v>0</v>
      </c>
      <c r="AE28" s="151">
        <v>0</v>
      </c>
      <c r="AF28" s="151">
        <v>0</v>
      </c>
      <c r="AG28" s="151">
        <v>0</v>
      </c>
      <c r="AH28" s="151">
        <v>0</v>
      </c>
      <c r="AI28" s="151">
        <v>0</v>
      </c>
      <c r="AJ28" s="151">
        <v>0</v>
      </c>
      <c r="AK28" s="151">
        <v>0</v>
      </c>
      <c r="AL28" s="151">
        <v>0</v>
      </c>
      <c r="AM28" s="151">
        <v>0</v>
      </c>
      <c r="AN28" s="151">
        <v>0</v>
      </c>
      <c r="AO28" s="151">
        <v>0</v>
      </c>
      <c r="AP28" s="151">
        <v>0</v>
      </c>
      <c r="AQ28" s="151">
        <v>0</v>
      </c>
      <c r="AR28" s="151">
        <v>0</v>
      </c>
      <c r="AS28" s="151">
        <v>0</v>
      </c>
      <c r="AT28" s="151">
        <v>0</v>
      </c>
      <c r="AU28" s="151">
        <v>0</v>
      </c>
      <c r="AV28" s="151">
        <v>0</v>
      </c>
      <c r="AW28" s="151">
        <v>0</v>
      </c>
      <c r="AX28" s="151">
        <v>0</v>
      </c>
      <c r="AY28" s="151">
        <v>0</v>
      </c>
      <c r="AZ28" s="151">
        <v>0</v>
      </c>
      <c r="BA28" s="151">
        <v>0</v>
      </c>
      <c r="BB28" s="151">
        <v>0</v>
      </c>
      <c r="BC28" s="151">
        <v>0</v>
      </c>
      <c r="BD28" s="151">
        <v>0</v>
      </c>
      <c r="BE28" s="151">
        <v>0</v>
      </c>
      <c r="BF28" s="151">
        <v>0</v>
      </c>
      <c r="BG28" s="151">
        <v>0</v>
      </c>
      <c r="BH28" s="151">
        <v>0</v>
      </c>
      <c r="BI28" s="151">
        <v>0</v>
      </c>
      <c r="BJ28" s="151">
        <v>0</v>
      </c>
      <c r="BK28" s="151">
        <v>0</v>
      </c>
      <c r="BL28" s="151">
        <v>0</v>
      </c>
      <c r="BM28" s="151">
        <v>0</v>
      </c>
      <c r="BN28" s="151">
        <v>0</v>
      </c>
      <c r="BO28" s="151">
        <v>0</v>
      </c>
      <c r="BP28" s="151">
        <v>0</v>
      </c>
      <c r="BQ28" s="151">
        <v>0</v>
      </c>
      <c r="BR28" s="151">
        <v>0</v>
      </c>
      <c r="BS28" s="151">
        <v>0</v>
      </c>
      <c r="BT28" s="151">
        <v>0</v>
      </c>
      <c r="BU28" s="151">
        <v>0</v>
      </c>
      <c r="BV28" s="151">
        <v>0</v>
      </c>
      <c r="BW28" s="151">
        <v>0</v>
      </c>
      <c r="BX28" s="151">
        <v>0</v>
      </c>
      <c r="BY28" s="151">
        <v>0</v>
      </c>
      <c r="BZ28" s="151">
        <v>0</v>
      </c>
      <c r="CA28" s="151">
        <v>0</v>
      </c>
      <c r="CB28" s="151">
        <v>0</v>
      </c>
      <c r="CC28" s="151">
        <v>0</v>
      </c>
      <c r="CD28" s="151">
        <v>0</v>
      </c>
      <c r="CE28" s="151">
        <v>0</v>
      </c>
      <c r="CF28" s="151">
        <v>0</v>
      </c>
      <c r="CG28" s="151">
        <v>0</v>
      </c>
      <c r="CH28" s="151">
        <v>0</v>
      </c>
      <c r="CI28" s="151">
        <v>0</v>
      </c>
      <c r="CJ28" s="151">
        <v>0</v>
      </c>
      <c r="CK28" s="151">
        <v>0</v>
      </c>
      <c r="CL28" s="151">
        <v>0</v>
      </c>
      <c r="CM28" s="151">
        <v>0</v>
      </c>
      <c r="CN28" s="151">
        <v>0</v>
      </c>
      <c r="CO28" s="151">
        <v>0</v>
      </c>
      <c r="CP28" s="151">
        <v>0</v>
      </c>
      <c r="CQ28" s="151">
        <v>0</v>
      </c>
      <c r="CR28" s="151">
        <v>0</v>
      </c>
      <c r="CS28" s="151">
        <v>0</v>
      </c>
      <c r="CT28" s="151">
        <v>0</v>
      </c>
      <c r="CU28" s="151">
        <v>0</v>
      </c>
      <c r="CV28" s="151">
        <v>0</v>
      </c>
      <c r="CW28" s="151">
        <v>0</v>
      </c>
      <c r="CX28" s="151">
        <v>0</v>
      </c>
      <c r="CY28" s="151">
        <v>0</v>
      </c>
      <c r="CZ28" s="151">
        <v>0</v>
      </c>
      <c r="DA28" s="151">
        <v>0</v>
      </c>
      <c r="DB28" s="151">
        <v>0</v>
      </c>
      <c r="DC28" s="151">
        <v>0</v>
      </c>
      <c r="DD28" s="151">
        <v>0</v>
      </c>
      <c r="DE28" s="151">
        <v>0</v>
      </c>
      <c r="DF28" s="151">
        <v>0</v>
      </c>
      <c r="DG28" s="151">
        <v>0</v>
      </c>
      <c r="DH28" s="151">
        <v>0</v>
      </c>
      <c r="DI28" s="151">
        <v>0</v>
      </c>
      <c r="DJ28" s="151">
        <v>0</v>
      </c>
      <c r="DK28" s="151">
        <v>0</v>
      </c>
      <c r="DL28" s="151">
        <v>0</v>
      </c>
      <c r="DM28" s="151">
        <v>0</v>
      </c>
      <c r="DN28" s="151">
        <v>0</v>
      </c>
      <c r="DO28" s="151">
        <v>0</v>
      </c>
      <c r="DP28" s="151">
        <v>0</v>
      </c>
      <c r="DQ28" s="151">
        <v>0</v>
      </c>
      <c r="DR28" s="151">
        <v>0</v>
      </c>
      <c r="DS28" s="151">
        <v>0</v>
      </c>
      <c r="DT28" s="151">
        <v>0</v>
      </c>
      <c r="DU28" s="151">
        <v>0</v>
      </c>
      <c r="DV28" s="151">
        <v>0</v>
      </c>
      <c r="DW28" s="151">
        <v>0</v>
      </c>
      <c r="DX28" s="151">
        <v>0</v>
      </c>
      <c r="DY28" s="151">
        <v>0</v>
      </c>
      <c r="DZ28" s="151">
        <v>0</v>
      </c>
      <c r="EA28" s="151">
        <v>0</v>
      </c>
      <c r="EB28" s="151">
        <v>0</v>
      </c>
      <c r="EC28" s="151">
        <v>0</v>
      </c>
      <c r="ED28" s="151">
        <v>0</v>
      </c>
      <c r="EE28" s="151">
        <v>0</v>
      </c>
      <c r="EF28" s="151">
        <v>0</v>
      </c>
      <c r="EG28" s="151">
        <v>0</v>
      </c>
      <c r="EH28" s="151">
        <v>0</v>
      </c>
      <c r="EI28" s="151">
        <v>0</v>
      </c>
      <c r="EJ28" s="151">
        <v>0</v>
      </c>
      <c r="EK28" s="151">
        <v>0</v>
      </c>
      <c r="EL28" s="151">
        <v>0</v>
      </c>
      <c r="EM28" s="151">
        <v>0</v>
      </c>
      <c r="EN28" s="151">
        <v>0</v>
      </c>
      <c r="EO28" s="151">
        <v>0</v>
      </c>
      <c r="EP28" s="151">
        <v>0</v>
      </c>
      <c r="EQ28" s="151">
        <v>0</v>
      </c>
    </row>
    <row r="29" spans="2:147">
      <c r="B29" s="39" t="s">
        <v>782</v>
      </c>
      <c r="C29" s="28" t="s">
        <v>783</v>
      </c>
      <c r="D29" s="22" t="s">
        <v>42</v>
      </c>
      <c r="E29" s="151">
        <v>0</v>
      </c>
      <c r="F29" s="151">
        <v>0</v>
      </c>
      <c r="G29" s="151">
        <v>0</v>
      </c>
      <c r="H29" s="151">
        <v>0</v>
      </c>
      <c r="I29" s="151">
        <v>0</v>
      </c>
      <c r="J29" s="151">
        <v>0</v>
      </c>
      <c r="K29" s="151">
        <v>0</v>
      </c>
      <c r="L29" s="151">
        <v>0</v>
      </c>
      <c r="M29" s="151">
        <v>0</v>
      </c>
      <c r="N29" s="151">
        <v>0</v>
      </c>
      <c r="O29" s="151">
        <v>0</v>
      </c>
      <c r="P29" s="151">
        <v>0</v>
      </c>
      <c r="Q29" s="151">
        <v>0</v>
      </c>
      <c r="R29" s="151">
        <v>0</v>
      </c>
      <c r="S29" s="151">
        <v>0</v>
      </c>
      <c r="T29" s="151">
        <v>0</v>
      </c>
      <c r="U29" s="151">
        <v>0</v>
      </c>
      <c r="V29" s="151">
        <v>0</v>
      </c>
      <c r="W29" s="151">
        <v>0</v>
      </c>
      <c r="X29" s="151">
        <v>0</v>
      </c>
      <c r="Y29" s="151">
        <v>0</v>
      </c>
      <c r="Z29" s="151">
        <v>0</v>
      </c>
      <c r="AA29" s="151">
        <v>0</v>
      </c>
      <c r="AB29" s="151">
        <v>0</v>
      </c>
      <c r="AC29" s="151">
        <v>0</v>
      </c>
      <c r="AD29" s="151">
        <v>0</v>
      </c>
      <c r="AE29" s="151">
        <v>0</v>
      </c>
      <c r="AF29" s="151">
        <v>0</v>
      </c>
      <c r="AG29" s="151">
        <v>0</v>
      </c>
      <c r="AH29" s="151">
        <v>0</v>
      </c>
      <c r="AI29" s="151">
        <v>0</v>
      </c>
      <c r="AJ29" s="151">
        <v>0</v>
      </c>
      <c r="AK29" s="151">
        <v>0</v>
      </c>
      <c r="AL29" s="151">
        <v>0</v>
      </c>
      <c r="AM29" s="151">
        <v>0</v>
      </c>
      <c r="AN29" s="151">
        <v>0</v>
      </c>
      <c r="AO29" s="151">
        <v>0</v>
      </c>
      <c r="AP29" s="151">
        <v>0</v>
      </c>
      <c r="AQ29" s="151">
        <v>0</v>
      </c>
      <c r="AR29" s="151">
        <v>0</v>
      </c>
      <c r="AS29" s="151">
        <v>0</v>
      </c>
      <c r="AT29" s="151">
        <v>0</v>
      </c>
      <c r="AU29" s="151">
        <v>0</v>
      </c>
      <c r="AV29" s="151">
        <v>0</v>
      </c>
      <c r="AW29" s="151">
        <v>0</v>
      </c>
      <c r="AX29" s="151">
        <v>0</v>
      </c>
      <c r="AY29" s="151">
        <v>0</v>
      </c>
      <c r="AZ29" s="151">
        <v>0</v>
      </c>
      <c r="BA29" s="151">
        <v>0</v>
      </c>
      <c r="BB29" s="151">
        <v>0</v>
      </c>
      <c r="BC29" s="151">
        <v>0</v>
      </c>
      <c r="BD29" s="151">
        <v>0</v>
      </c>
      <c r="BE29" s="151">
        <v>0</v>
      </c>
      <c r="BF29" s="151">
        <v>0</v>
      </c>
      <c r="BG29" s="151">
        <v>0</v>
      </c>
      <c r="BH29" s="151">
        <v>0</v>
      </c>
      <c r="BI29" s="151">
        <v>0</v>
      </c>
      <c r="BJ29" s="151">
        <v>0</v>
      </c>
      <c r="BK29" s="151">
        <v>0</v>
      </c>
      <c r="BL29" s="151">
        <v>0</v>
      </c>
      <c r="BM29" s="151">
        <v>0</v>
      </c>
      <c r="BN29" s="151">
        <v>0</v>
      </c>
      <c r="BO29" s="151">
        <v>0</v>
      </c>
      <c r="BP29" s="151">
        <v>0</v>
      </c>
      <c r="BQ29" s="151">
        <v>0</v>
      </c>
      <c r="BR29" s="151">
        <v>0</v>
      </c>
      <c r="BS29" s="151">
        <v>0</v>
      </c>
      <c r="BT29" s="151">
        <v>0</v>
      </c>
      <c r="BU29" s="151">
        <v>0</v>
      </c>
      <c r="BV29" s="151">
        <v>0</v>
      </c>
      <c r="BW29" s="151">
        <v>0</v>
      </c>
      <c r="BX29" s="151">
        <v>0</v>
      </c>
      <c r="BY29" s="151">
        <v>0</v>
      </c>
      <c r="BZ29" s="151">
        <v>0</v>
      </c>
      <c r="CA29" s="151">
        <v>0</v>
      </c>
      <c r="CB29" s="151">
        <v>0</v>
      </c>
      <c r="CC29" s="151">
        <v>0</v>
      </c>
      <c r="CD29" s="151">
        <v>0</v>
      </c>
      <c r="CE29" s="151">
        <v>0</v>
      </c>
      <c r="CF29" s="151">
        <v>0</v>
      </c>
      <c r="CG29" s="151">
        <v>0</v>
      </c>
      <c r="CH29" s="151">
        <v>0</v>
      </c>
      <c r="CI29" s="151">
        <v>0</v>
      </c>
      <c r="CJ29" s="151">
        <v>0</v>
      </c>
      <c r="CK29" s="151">
        <v>0</v>
      </c>
      <c r="CL29" s="151">
        <v>0</v>
      </c>
      <c r="CM29" s="151">
        <v>0</v>
      </c>
      <c r="CN29" s="151">
        <v>0</v>
      </c>
      <c r="CO29" s="151">
        <v>0</v>
      </c>
      <c r="CP29" s="151">
        <v>0</v>
      </c>
      <c r="CQ29" s="151">
        <v>0</v>
      </c>
      <c r="CR29" s="151">
        <v>0</v>
      </c>
      <c r="CS29" s="151">
        <v>0</v>
      </c>
      <c r="CT29" s="151">
        <v>0</v>
      </c>
      <c r="CU29" s="151">
        <v>0</v>
      </c>
      <c r="CV29" s="151">
        <v>0</v>
      </c>
      <c r="CW29" s="151">
        <v>0</v>
      </c>
      <c r="CX29" s="151">
        <v>0</v>
      </c>
      <c r="CY29" s="151">
        <v>0</v>
      </c>
      <c r="CZ29" s="151">
        <v>0</v>
      </c>
      <c r="DA29" s="151">
        <v>0</v>
      </c>
      <c r="DB29" s="151">
        <v>0</v>
      </c>
      <c r="DC29" s="151">
        <v>0</v>
      </c>
      <c r="DD29" s="151">
        <v>0</v>
      </c>
      <c r="DE29" s="151">
        <v>0</v>
      </c>
      <c r="DF29" s="151">
        <v>0</v>
      </c>
      <c r="DG29" s="151">
        <v>0</v>
      </c>
      <c r="DH29" s="151">
        <v>0</v>
      </c>
      <c r="DI29" s="151">
        <v>0</v>
      </c>
      <c r="DJ29" s="151">
        <v>0</v>
      </c>
      <c r="DK29" s="151">
        <v>0</v>
      </c>
      <c r="DL29" s="151">
        <v>0</v>
      </c>
      <c r="DM29" s="151">
        <v>0</v>
      </c>
      <c r="DN29" s="151">
        <v>0</v>
      </c>
      <c r="DO29" s="151">
        <v>0</v>
      </c>
      <c r="DP29" s="151">
        <v>0</v>
      </c>
      <c r="DQ29" s="151">
        <v>0</v>
      </c>
      <c r="DR29" s="151">
        <v>0</v>
      </c>
      <c r="DS29" s="151">
        <v>0</v>
      </c>
      <c r="DT29" s="151">
        <v>0</v>
      </c>
      <c r="DU29" s="151">
        <v>0</v>
      </c>
      <c r="DV29" s="151">
        <v>0</v>
      </c>
      <c r="DW29" s="151">
        <v>0</v>
      </c>
      <c r="DX29" s="151">
        <v>0</v>
      </c>
      <c r="DY29" s="151">
        <v>0</v>
      </c>
      <c r="DZ29" s="151">
        <v>0</v>
      </c>
      <c r="EA29" s="151">
        <v>0</v>
      </c>
      <c r="EB29" s="151">
        <v>0</v>
      </c>
      <c r="EC29" s="151">
        <v>0</v>
      </c>
      <c r="ED29" s="151">
        <v>0</v>
      </c>
      <c r="EE29" s="151">
        <v>0</v>
      </c>
      <c r="EF29" s="151">
        <v>0</v>
      </c>
      <c r="EG29" s="151">
        <v>0</v>
      </c>
      <c r="EH29" s="151">
        <v>0</v>
      </c>
      <c r="EI29" s="151">
        <v>0</v>
      </c>
      <c r="EJ29" s="151">
        <v>0</v>
      </c>
      <c r="EK29" s="151">
        <v>0</v>
      </c>
      <c r="EL29" s="151">
        <v>0</v>
      </c>
      <c r="EM29" s="151">
        <v>0</v>
      </c>
      <c r="EN29" s="151">
        <v>0</v>
      </c>
      <c r="EO29" s="151">
        <v>0</v>
      </c>
      <c r="EP29" s="151">
        <v>0</v>
      </c>
      <c r="EQ29" s="151">
        <v>0</v>
      </c>
    </row>
    <row r="30" spans="2:147">
      <c r="B30" s="39" t="s">
        <v>784</v>
      </c>
      <c r="C30" s="28" t="s">
        <v>785</v>
      </c>
      <c r="D30" s="22" t="s">
        <v>42</v>
      </c>
      <c r="E30" s="152">
        <v>0</v>
      </c>
      <c r="F30" s="152">
        <v>0</v>
      </c>
      <c r="G30" s="152">
        <v>0</v>
      </c>
      <c r="H30" s="152">
        <v>0</v>
      </c>
      <c r="I30" s="152">
        <v>0</v>
      </c>
      <c r="J30" s="152">
        <v>0</v>
      </c>
      <c r="K30" s="152">
        <v>0</v>
      </c>
      <c r="L30" s="152">
        <v>0</v>
      </c>
      <c r="M30" s="152">
        <v>0</v>
      </c>
      <c r="N30" s="152">
        <v>0</v>
      </c>
      <c r="O30" s="152">
        <v>0</v>
      </c>
      <c r="P30" s="152">
        <v>0</v>
      </c>
      <c r="Q30" s="152">
        <v>0</v>
      </c>
      <c r="R30" s="152">
        <v>0</v>
      </c>
      <c r="S30" s="152">
        <v>0</v>
      </c>
      <c r="T30" s="152">
        <v>0</v>
      </c>
      <c r="U30" s="152">
        <v>0</v>
      </c>
      <c r="V30" s="152">
        <v>0</v>
      </c>
      <c r="W30" s="152">
        <v>0</v>
      </c>
      <c r="X30" s="152">
        <v>0</v>
      </c>
      <c r="Y30" s="152">
        <v>0</v>
      </c>
      <c r="Z30" s="152">
        <v>0</v>
      </c>
      <c r="AA30" s="152">
        <v>0</v>
      </c>
      <c r="AB30" s="152">
        <v>0</v>
      </c>
      <c r="AC30" s="152">
        <v>0</v>
      </c>
      <c r="AD30" s="152">
        <v>0</v>
      </c>
      <c r="AE30" s="152">
        <v>0</v>
      </c>
      <c r="AF30" s="152">
        <v>0</v>
      </c>
      <c r="AG30" s="152">
        <v>0</v>
      </c>
      <c r="AH30" s="152">
        <v>0</v>
      </c>
      <c r="AI30" s="152">
        <v>0</v>
      </c>
      <c r="AJ30" s="152">
        <v>0</v>
      </c>
      <c r="AK30" s="152">
        <v>0</v>
      </c>
      <c r="AL30" s="152">
        <v>0</v>
      </c>
      <c r="AM30" s="152">
        <v>0</v>
      </c>
      <c r="AN30" s="152">
        <v>0</v>
      </c>
      <c r="AO30" s="152">
        <v>0</v>
      </c>
      <c r="AP30" s="152">
        <v>0</v>
      </c>
      <c r="AQ30" s="152">
        <v>0</v>
      </c>
      <c r="AR30" s="152">
        <v>0</v>
      </c>
      <c r="AS30" s="152">
        <v>0</v>
      </c>
      <c r="AT30" s="152">
        <v>0</v>
      </c>
      <c r="AU30" s="152">
        <v>0</v>
      </c>
      <c r="AV30" s="152">
        <v>0</v>
      </c>
      <c r="AW30" s="152">
        <v>0</v>
      </c>
      <c r="AX30" s="152">
        <v>0</v>
      </c>
      <c r="AY30" s="152">
        <v>0</v>
      </c>
      <c r="AZ30" s="152">
        <v>0</v>
      </c>
      <c r="BA30" s="152">
        <v>0</v>
      </c>
      <c r="BB30" s="152">
        <v>0</v>
      </c>
      <c r="BC30" s="152">
        <v>0</v>
      </c>
      <c r="BD30" s="152">
        <v>0</v>
      </c>
      <c r="BE30" s="152">
        <v>0</v>
      </c>
      <c r="BF30" s="152">
        <v>0</v>
      </c>
      <c r="BG30" s="152">
        <v>0</v>
      </c>
      <c r="BH30" s="152">
        <v>0</v>
      </c>
      <c r="BI30" s="152">
        <v>0</v>
      </c>
      <c r="BJ30" s="152">
        <v>0</v>
      </c>
      <c r="BK30" s="152">
        <v>0</v>
      </c>
      <c r="BL30" s="152">
        <v>0</v>
      </c>
      <c r="BM30" s="152">
        <v>0</v>
      </c>
      <c r="BN30" s="152">
        <v>0</v>
      </c>
      <c r="BO30" s="152">
        <v>0</v>
      </c>
      <c r="BP30" s="152">
        <v>0</v>
      </c>
      <c r="BQ30" s="152">
        <v>0</v>
      </c>
      <c r="BR30" s="152">
        <v>0</v>
      </c>
      <c r="BS30" s="152">
        <v>0</v>
      </c>
      <c r="BT30" s="152">
        <v>0</v>
      </c>
      <c r="BU30" s="152">
        <v>0</v>
      </c>
      <c r="BV30" s="152">
        <v>0</v>
      </c>
      <c r="BW30" s="152">
        <v>0</v>
      </c>
      <c r="BX30" s="152">
        <v>0</v>
      </c>
      <c r="BY30" s="152">
        <v>0</v>
      </c>
      <c r="BZ30" s="152">
        <v>0</v>
      </c>
      <c r="CA30" s="152">
        <v>0</v>
      </c>
      <c r="CB30" s="152">
        <v>0</v>
      </c>
      <c r="CC30" s="152">
        <v>0</v>
      </c>
      <c r="CD30" s="152">
        <v>0</v>
      </c>
      <c r="CE30" s="152">
        <v>0</v>
      </c>
      <c r="CF30" s="152">
        <v>0</v>
      </c>
      <c r="CG30" s="152">
        <v>0</v>
      </c>
      <c r="CH30" s="152">
        <v>0</v>
      </c>
      <c r="CI30" s="152">
        <v>0</v>
      </c>
      <c r="CJ30" s="152">
        <v>0</v>
      </c>
      <c r="CK30" s="152">
        <v>0</v>
      </c>
      <c r="CL30" s="152">
        <v>0</v>
      </c>
      <c r="CM30" s="152">
        <v>0</v>
      </c>
      <c r="CN30" s="152">
        <v>0</v>
      </c>
      <c r="CO30" s="152">
        <v>0</v>
      </c>
      <c r="CP30" s="152">
        <v>0</v>
      </c>
      <c r="CQ30" s="152">
        <v>0</v>
      </c>
      <c r="CR30" s="152">
        <v>0</v>
      </c>
      <c r="CS30" s="152">
        <v>0</v>
      </c>
      <c r="CT30" s="152">
        <v>0</v>
      </c>
      <c r="CU30" s="152">
        <v>0</v>
      </c>
      <c r="CV30" s="152">
        <v>0</v>
      </c>
      <c r="CW30" s="152">
        <v>0</v>
      </c>
      <c r="CX30" s="152">
        <v>0</v>
      </c>
      <c r="CY30" s="152">
        <v>0</v>
      </c>
      <c r="CZ30" s="152">
        <v>0</v>
      </c>
      <c r="DA30" s="152">
        <v>0</v>
      </c>
      <c r="DB30" s="152">
        <v>0</v>
      </c>
      <c r="DC30" s="152">
        <v>0</v>
      </c>
      <c r="DD30" s="152">
        <v>0</v>
      </c>
      <c r="DE30" s="152">
        <v>0</v>
      </c>
      <c r="DF30" s="152">
        <v>0</v>
      </c>
      <c r="DG30" s="152">
        <v>0</v>
      </c>
      <c r="DH30" s="152">
        <v>0</v>
      </c>
      <c r="DI30" s="152">
        <v>0</v>
      </c>
      <c r="DJ30" s="152">
        <v>0</v>
      </c>
      <c r="DK30" s="152">
        <v>0</v>
      </c>
      <c r="DL30" s="152">
        <v>0</v>
      </c>
      <c r="DM30" s="152">
        <v>0</v>
      </c>
      <c r="DN30" s="152">
        <v>0</v>
      </c>
      <c r="DO30" s="152">
        <v>0</v>
      </c>
      <c r="DP30" s="152">
        <v>0</v>
      </c>
      <c r="DQ30" s="152">
        <v>0</v>
      </c>
      <c r="DR30" s="152">
        <v>0</v>
      </c>
      <c r="DS30" s="152">
        <v>0</v>
      </c>
      <c r="DT30" s="152">
        <v>0</v>
      </c>
      <c r="DU30" s="152">
        <v>0</v>
      </c>
      <c r="DV30" s="152">
        <v>0</v>
      </c>
      <c r="DW30" s="152">
        <v>0</v>
      </c>
      <c r="DX30" s="152">
        <v>0</v>
      </c>
      <c r="DY30" s="152">
        <v>0</v>
      </c>
      <c r="DZ30" s="152">
        <v>0</v>
      </c>
      <c r="EA30" s="152">
        <v>0</v>
      </c>
      <c r="EB30" s="152">
        <v>0</v>
      </c>
      <c r="EC30" s="152">
        <v>0</v>
      </c>
      <c r="ED30" s="152">
        <v>0</v>
      </c>
      <c r="EE30" s="152">
        <v>0</v>
      </c>
      <c r="EF30" s="152">
        <v>0</v>
      </c>
      <c r="EG30" s="152">
        <v>0</v>
      </c>
      <c r="EH30" s="152">
        <v>0</v>
      </c>
      <c r="EI30" s="152">
        <v>0</v>
      </c>
      <c r="EJ30" s="152">
        <v>0</v>
      </c>
      <c r="EK30" s="152">
        <v>0</v>
      </c>
      <c r="EL30" s="152">
        <v>0</v>
      </c>
      <c r="EM30" s="152">
        <v>0</v>
      </c>
      <c r="EN30" s="152">
        <v>0</v>
      </c>
      <c r="EO30" s="152">
        <v>0</v>
      </c>
      <c r="EP30" s="152">
        <v>0</v>
      </c>
      <c r="EQ30" s="152">
        <v>0</v>
      </c>
    </row>
    <row r="31" spans="2:147">
      <c r="B31" s="39" t="s">
        <v>786</v>
      </c>
      <c r="C31" s="28" t="s">
        <v>787</v>
      </c>
      <c r="D31" s="22" t="s">
        <v>42</v>
      </c>
      <c r="E31" s="152">
        <v>0</v>
      </c>
      <c r="F31" s="152">
        <v>0</v>
      </c>
      <c r="G31" s="152">
        <v>0</v>
      </c>
      <c r="H31" s="152">
        <v>0</v>
      </c>
      <c r="I31" s="152">
        <v>0</v>
      </c>
      <c r="J31" s="152">
        <v>0</v>
      </c>
      <c r="K31" s="152">
        <v>0</v>
      </c>
      <c r="L31" s="152">
        <v>0</v>
      </c>
      <c r="M31" s="152">
        <v>0</v>
      </c>
      <c r="N31" s="152">
        <v>0</v>
      </c>
      <c r="O31" s="152">
        <v>0</v>
      </c>
      <c r="P31" s="152">
        <v>0</v>
      </c>
      <c r="Q31" s="152">
        <v>0</v>
      </c>
      <c r="R31" s="152">
        <v>0</v>
      </c>
      <c r="S31" s="152">
        <v>0</v>
      </c>
      <c r="T31" s="152">
        <v>0</v>
      </c>
      <c r="U31" s="152">
        <v>0</v>
      </c>
      <c r="V31" s="152">
        <v>0</v>
      </c>
      <c r="W31" s="152">
        <v>0</v>
      </c>
      <c r="X31" s="152">
        <v>0</v>
      </c>
      <c r="Y31" s="152">
        <v>0</v>
      </c>
      <c r="Z31" s="152">
        <v>0</v>
      </c>
      <c r="AA31" s="152">
        <v>0</v>
      </c>
      <c r="AB31" s="152">
        <v>0</v>
      </c>
      <c r="AC31" s="152">
        <v>0</v>
      </c>
      <c r="AD31" s="152">
        <v>0</v>
      </c>
      <c r="AE31" s="152">
        <v>0</v>
      </c>
      <c r="AF31" s="152">
        <v>0</v>
      </c>
      <c r="AG31" s="152">
        <v>0</v>
      </c>
      <c r="AH31" s="152">
        <v>0</v>
      </c>
      <c r="AI31" s="152">
        <v>0</v>
      </c>
      <c r="AJ31" s="152">
        <v>0</v>
      </c>
      <c r="AK31" s="152">
        <v>0</v>
      </c>
      <c r="AL31" s="152">
        <v>0</v>
      </c>
      <c r="AM31" s="152">
        <v>0</v>
      </c>
      <c r="AN31" s="152">
        <v>0</v>
      </c>
      <c r="AO31" s="152">
        <v>0</v>
      </c>
      <c r="AP31" s="152">
        <v>0</v>
      </c>
      <c r="AQ31" s="152">
        <v>0</v>
      </c>
      <c r="AR31" s="152">
        <v>0</v>
      </c>
      <c r="AS31" s="152">
        <v>0</v>
      </c>
      <c r="AT31" s="152">
        <v>0</v>
      </c>
      <c r="AU31" s="152">
        <v>0</v>
      </c>
      <c r="AV31" s="152">
        <v>0</v>
      </c>
      <c r="AW31" s="152">
        <v>0</v>
      </c>
      <c r="AX31" s="152">
        <v>0</v>
      </c>
      <c r="AY31" s="152">
        <v>0</v>
      </c>
      <c r="AZ31" s="152">
        <v>0</v>
      </c>
      <c r="BA31" s="152">
        <v>0</v>
      </c>
      <c r="BB31" s="152">
        <v>0</v>
      </c>
      <c r="BC31" s="152">
        <v>0</v>
      </c>
      <c r="BD31" s="152">
        <v>0</v>
      </c>
      <c r="BE31" s="152">
        <v>0</v>
      </c>
      <c r="BF31" s="152">
        <v>0</v>
      </c>
      <c r="BG31" s="152">
        <v>0</v>
      </c>
      <c r="BH31" s="152">
        <v>0</v>
      </c>
      <c r="BI31" s="152">
        <v>0</v>
      </c>
      <c r="BJ31" s="152">
        <v>0</v>
      </c>
      <c r="BK31" s="152">
        <v>0</v>
      </c>
      <c r="BL31" s="152">
        <v>0</v>
      </c>
      <c r="BM31" s="152">
        <v>0</v>
      </c>
      <c r="BN31" s="152">
        <v>0</v>
      </c>
      <c r="BO31" s="152">
        <v>0</v>
      </c>
      <c r="BP31" s="152">
        <v>0</v>
      </c>
      <c r="BQ31" s="152">
        <v>0</v>
      </c>
      <c r="BR31" s="152">
        <v>0</v>
      </c>
      <c r="BS31" s="152">
        <v>0</v>
      </c>
      <c r="BT31" s="152">
        <v>0</v>
      </c>
      <c r="BU31" s="152">
        <v>0</v>
      </c>
      <c r="BV31" s="152">
        <v>0</v>
      </c>
      <c r="BW31" s="152">
        <v>0</v>
      </c>
      <c r="BX31" s="152">
        <v>0</v>
      </c>
      <c r="BY31" s="152">
        <v>0</v>
      </c>
      <c r="BZ31" s="152">
        <v>0</v>
      </c>
      <c r="CA31" s="152">
        <v>0</v>
      </c>
      <c r="CB31" s="152">
        <v>0</v>
      </c>
      <c r="CC31" s="152">
        <v>0</v>
      </c>
      <c r="CD31" s="152">
        <v>0</v>
      </c>
      <c r="CE31" s="152">
        <v>0</v>
      </c>
      <c r="CF31" s="152">
        <v>0</v>
      </c>
      <c r="CG31" s="152">
        <v>0</v>
      </c>
      <c r="CH31" s="152">
        <v>0</v>
      </c>
      <c r="CI31" s="152">
        <v>0</v>
      </c>
      <c r="CJ31" s="152">
        <v>0</v>
      </c>
      <c r="CK31" s="152">
        <v>0</v>
      </c>
      <c r="CL31" s="152">
        <v>0</v>
      </c>
      <c r="CM31" s="152">
        <v>0</v>
      </c>
      <c r="CN31" s="152">
        <v>0</v>
      </c>
      <c r="CO31" s="152">
        <v>0</v>
      </c>
      <c r="CP31" s="152">
        <v>0</v>
      </c>
      <c r="CQ31" s="152">
        <v>0</v>
      </c>
      <c r="CR31" s="152">
        <v>0</v>
      </c>
      <c r="CS31" s="152">
        <v>0</v>
      </c>
      <c r="CT31" s="152">
        <v>0</v>
      </c>
      <c r="CU31" s="152">
        <v>0</v>
      </c>
      <c r="CV31" s="152">
        <v>0</v>
      </c>
      <c r="CW31" s="152">
        <v>0</v>
      </c>
      <c r="CX31" s="152">
        <v>0</v>
      </c>
      <c r="CY31" s="152">
        <v>0</v>
      </c>
      <c r="CZ31" s="152">
        <v>0</v>
      </c>
      <c r="DA31" s="152">
        <v>0</v>
      </c>
      <c r="DB31" s="152">
        <v>0</v>
      </c>
      <c r="DC31" s="152">
        <v>0</v>
      </c>
      <c r="DD31" s="152">
        <v>0</v>
      </c>
      <c r="DE31" s="152">
        <v>0</v>
      </c>
      <c r="DF31" s="152">
        <v>0</v>
      </c>
      <c r="DG31" s="152">
        <v>0</v>
      </c>
      <c r="DH31" s="152">
        <v>0</v>
      </c>
      <c r="DI31" s="152">
        <v>0</v>
      </c>
      <c r="DJ31" s="152">
        <v>0</v>
      </c>
      <c r="DK31" s="152">
        <v>0</v>
      </c>
      <c r="DL31" s="152">
        <v>0</v>
      </c>
      <c r="DM31" s="152">
        <v>0</v>
      </c>
      <c r="DN31" s="152">
        <v>0</v>
      </c>
      <c r="DO31" s="152">
        <v>0</v>
      </c>
      <c r="DP31" s="152">
        <v>0</v>
      </c>
      <c r="DQ31" s="152">
        <v>0</v>
      </c>
      <c r="DR31" s="152">
        <v>0</v>
      </c>
      <c r="DS31" s="152">
        <v>0</v>
      </c>
      <c r="DT31" s="152">
        <v>0</v>
      </c>
      <c r="DU31" s="152">
        <v>0</v>
      </c>
      <c r="DV31" s="152">
        <v>0</v>
      </c>
      <c r="DW31" s="152">
        <v>0</v>
      </c>
      <c r="DX31" s="152">
        <v>0</v>
      </c>
      <c r="DY31" s="152">
        <v>0</v>
      </c>
      <c r="DZ31" s="152">
        <v>0</v>
      </c>
      <c r="EA31" s="152">
        <v>0</v>
      </c>
      <c r="EB31" s="152">
        <v>0</v>
      </c>
      <c r="EC31" s="152">
        <v>0</v>
      </c>
      <c r="ED31" s="152">
        <v>0</v>
      </c>
      <c r="EE31" s="152">
        <v>0</v>
      </c>
      <c r="EF31" s="152">
        <v>0</v>
      </c>
      <c r="EG31" s="152">
        <v>0</v>
      </c>
      <c r="EH31" s="152">
        <v>0</v>
      </c>
      <c r="EI31" s="152">
        <v>0</v>
      </c>
      <c r="EJ31" s="152">
        <v>0</v>
      </c>
      <c r="EK31" s="152">
        <v>0</v>
      </c>
      <c r="EL31" s="152">
        <v>0</v>
      </c>
      <c r="EM31" s="152">
        <v>0</v>
      </c>
      <c r="EN31" s="152">
        <v>0</v>
      </c>
      <c r="EO31" s="152">
        <v>0</v>
      </c>
      <c r="EP31" s="152">
        <v>0</v>
      </c>
      <c r="EQ31" s="152">
        <v>0</v>
      </c>
    </row>
    <row r="32" spans="2:147">
      <c r="B32" s="39" t="s">
        <v>788</v>
      </c>
      <c r="C32" s="28" t="s">
        <v>789</v>
      </c>
      <c r="D32" s="22" t="s">
        <v>42</v>
      </c>
      <c r="E32" s="152">
        <v>0</v>
      </c>
      <c r="F32" s="152">
        <v>0</v>
      </c>
      <c r="G32" s="152">
        <v>0</v>
      </c>
      <c r="H32" s="152">
        <v>0</v>
      </c>
      <c r="I32" s="152">
        <v>0</v>
      </c>
      <c r="J32" s="152">
        <v>0</v>
      </c>
      <c r="K32" s="152">
        <v>0</v>
      </c>
      <c r="L32" s="152">
        <v>0</v>
      </c>
      <c r="M32" s="152">
        <v>0</v>
      </c>
      <c r="N32" s="152">
        <v>0</v>
      </c>
      <c r="O32" s="152">
        <v>0</v>
      </c>
      <c r="P32" s="152">
        <v>0</v>
      </c>
      <c r="Q32" s="152">
        <v>0</v>
      </c>
      <c r="R32" s="152">
        <v>0</v>
      </c>
      <c r="S32" s="152">
        <v>0</v>
      </c>
      <c r="T32" s="152">
        <v>0</v>
      </c>
      <c r="U32" s="152">
        <v>0</v>
      </c>
      <c r="V32" s="152">
        <v>0</v>
      </c>
      <c r="W32" s="152">
        <v>0</v>
      </c>
      <c r="X32" s="152">
        <v>0</v>
      </c>
      <c r="Y32" s="152">
        <v>0</v>
      </c>
      <c r="Z32" s="152">
        <v>0</v>
      </c>
      <c r="AA32" s="152">
        <v>0</v>
      </c>
      <c r="AB32" s="152">
        <v>0</v>
      </c>
      <c r="AC32" s="152">
        <v>0</v>
      </c>
      <c r="AD32" s="152">
        <v>0</v>
      </c>
      <c r="AE32" s="152">
        <v>0</v>
      </c>
      <c r="AF32" s="152">
        <v>0</v>
      </c>
      <c r="AG32" s="152">
        <v>0</v>
      </c>
      <c r="AH32" s="152">
        <v>0</v>
      </c>
      <c r="AI32" s="152">
        <v>0</v>
      </c>
      <c r="AJ32" s="152">
        <v>0</v>
      </c>
      <c r="AK32" s="152">
        <v>0</v>
      </c>
      <c r="AL32" s="152">
        <v>0</v>
      </c>
      <c r="AM32" s="152">
        <v>0</v>
      </c>
      <c r="AN32" s="152">
        <v>0</v>
      </c>
      <c r="AO32" s="152">
        <v>0</v>
      </c>
      <c r="AP32" s="152">
        <v>0</v>
      </c>
      <c r="AQ32" s="152">
        <v>0</v>
      </c>
      <c r="AR32" s="152">
        <v>0</v>
      </c>
      <c r="AS32" s="152">
        <v>0</v>
      </c>
      <c r="AT32" s="152">
        <v>0</v>
      </c>
      <c r="AU32" s="152">
        <v>0</v>
      </c>
      <c r="AV32" s="152">
        <v>0</v>
      </c>
      <c r="AW32" s="152">
        <v>0</v>
      </c>
      <c r="AX32" s="152">
        <v>0</v>
      </c>
      <c r="AY32" s="152">
        <v>0</v>
      </c>
      <c r="AZ32" s="152">
        <v>0</v>
      </c>
      <c r="BA32" s="152">
        <v>0</v>
      </c>
      <c r="BB32" s="152">
        <v>0</v>
      </c>
      <c r="BC32" s="152">
        <v>0</v>
      </c>
      <c r="BD32" s="152">
        <v>0</v>
      </c>
      <c r="BE32" s="152">
        <v>0</v>
      </c>
      <c r="BF32" s="152">
        <v>0</v>
      </c>
      <c r="BG32" s="152">
        <v>0</v>
      </c>
      <c r="BH32" s="152">
        <v>0</v>
      </c>
      <c r="BI32" s="152">
        <v>0</v>
      </c>
      <c r="BJ32" s="152">
        <v>0</v>
      </c>
      <c r="BK32" s="152">
        <v>0</v>
      </c>
      <c r="BL32" s="152">
        <v>0</v>
      </c>
      <c r="BM32" s="152">
        <v>0</v>
      </c>
      <c r="BN32" s="152">
        <v>0</v>
      </c>
      <c r="BO32" s="152">
        <v>0</v>
      </c>
      <c r="BP32" s="152">
        <v>0</v>
      </c>
      <c r="BQ32" s="152">
        <v>0</v>
      </c>
      <c r="BR32" s="152">
        <v>0</v>
      </c>
      <c r="BS32" s="152">
        <v>0</v>
      </c>
      <c r="BT32" s="152">
        <v>0</v>
      </c>
      <c r="BU32" s="152">
        <v>0</v>
      </c>
      <c r="BV32" s="152">
        <v>0</v>
      </c>
      <c r="BW32" s="152">
        <v>0</v>
      </c>
      <c r="BX32" s="152">
        <v>0</v>
      </c>
      <c r="BY32" s="152">
        <v>0</v>
      </c>
      <c r="BZ32" s="152">
        <v>0</v>
      </c>
      <c r="CA32" s="152">
        <v>0</v>
      </c>
      <c r="CB32" s="152">
        <v>0</v>
      </c>
      <c r="CC32" s="152">
        <v>0</v>
      </c>
      <c r="CD32" s="152">
        <v>0</v>
      </c>
      <c r="CE32" s="152">
        <v>0</v>
      </c>
      <c r="CF32" s="152">
        <v>0</v>
      </c>
      <c r="CG32" s="152">
        <v>0</v>
      </c>
      <c r="CH32" s="152">
        <v>0</v>
      </c>
      <c r="CI32" s="152">
        <v>0</v>
      </c>
      <c r="CJ32" s="152">
        <v>0</v>
      </c>
      <c r="CK32" s="152">
        <v>0</v>
      </c>
      <c r="CL32" s="152">
        <v>0</v>
      </c>
      <c r="CM32" s="152">
        <v>0</v>
      </c>
      <c r="CN32" s="152">
        <v>0</v>
      </c>
      <c r="CO32" s="152">
        <v>0</v>
      </c>
      <c r="CP32" s="152">
        <v>0</v>
      </c>
      <c r="CQ32" s="152">
        <v>0</v>
      </c>
      <c r="CR32" s="152">
        <v>0</v>
      </c>
      <c r="CS32" s="152">
        <v>0</v>
      </c>
      <c r="CT32" s="152">
        <v>0</v>
      </c>
      <c r="CU32" s="152">
        <v>0</v>
      </c>
      <c r="CV32" s="152">
        <v>0</v>
      </c>
      <c r="CW32" s="152">
        <v>0</v>
      </c>
      <c r="CX32" s="152">
        <v>0</v>
      </c>
      <c r="CY32" s="152">
        <v>0</v>
      </c>
      <c r="CZ32" s="152">
        <v>0</v>
      </c>
      <c r="DA32" s="152">
        <v>0</v>
      </c>
      <c r="DB32" s="152">
        <v>0</v>
      </c>
      <c r="DC32" s="152">
        <v>0</v>
      </c>
      <c r="DD32" s="152">
        <v>0</v>
      </c>
      <c r="DE32" s="152">
        <v>0</v>
      </c>
      <c r="DF32" s="152">
        <v>0</v>
      </c>
      <c r="DG32" s="152">
        <v>0</v>
      </c>
      <c r="DH32" s="152">
        <v>0</v>
      </c>
      <c r="DI32" s="152">
        <v>0</v>
      </c>
      <c r="DJ32" s="152">
        <v>0</v>
      </c>
      <c r="DK32" s="152">
        <v>0</v>
      </c>
      <c r="DL32" s="152">
        <v>0</v>
      </c>
      <c r="DM32" s="152">
        <v>0</v>
      </c>
      <c r="DN32" s="152">
        <v>0</v>
      </c>
      <c r="DO32" s="152">
        <v>0</v>
      </c>
      <c r="DP32" s="152">
        <v>0</v>
      </c>
      <c r="DQ32" s="152">
        <v>0</v>
      </c>
      <c r="DR32" s="152">
        <v>0</v>
      </c>
      <c r="DS32" s="152">
        <v>0</v>
      </c>
      <c r="DT32" s="152">
        <v>0</v>
      </c>
      <c r="DU32" s="152">
        <v>0</v>
      </c>
      <c r="DV32" s="152">
        <v>0</v>
      </c>
      <c r="DW32" s="152">
        <v>0</v>
      </c>
      <c r="DX32" s="152">
        <v>0</v>
      </c>
      <c r="DY32" s="152">
        <v>0</v>
      </c>
      <c r="DZ32" s="152">
        <v>0</v>
      </c>
      <c r="EA32" s="152">
        <v>0</v>
      </c>
      <c r="EB32" s="152">
        <v>0</v>
      </c>
      <c r="EC32" s="152">
        <v>0</v>
      </c>
      <c r="ED32" s="152">
        <v>0</v>
      </c>
      <c r="EE32" s="152">
        <v>0</v>
      </c>
      <c r="EF32" s="152">
        <v>0</v>
      </c>
      <c r="EG32" s="152">
        <v>0</v>
      </c>
      <c r="EH32" s="152">
        <v>0</v>
      </c>
      <c r="EI32" s="152">
        <v>0</v>
      </c>
      <c r="EJ32" s="152">
        <v>0</v>
      </c>
      <c r="EK32" s="152">
        <v>0</v>
      </c>
      <c r="EL32" s="152">
        <v>0</v>
      </c>
      <c r="EM32" s="152">
        <v>0</v>
      </c>
      <c r="EN32" s="152">
        <v>0</v>
      </c>
      <c r="EO32" s="152">
        <v>0</v>
      </c>
      <c r="EP32" s="152">
        <v>0</v>
      </c>
      <c r="EQ32" s="152">
        <v>0</v>
      </c>
    </row>
    <row r="33" spans="2:147">
      <c r="B33" s="39" t="s">
        <v>790</v>
      </c>
      <c r="C33" s="28" t="s">
        <v>791</v>
      </c>
      <c r="D33" s="22" t="s">
        <v>42</v>
      </c>
      <c r="E33" s="150">
        <v>0</v>
      </c>
      <c r="F33" s="150">
        <v>0</v>
      </c>
      <c r="G33" s="150">
        <v>0</v>
      </c>
      <c r="H33" s="150">
        <v>0</v>
      </c>
      <c r="I33" s="150">
        <v>0</v>
      </c>
      <c r="J33" s="150">
        <v>0</v>
      </c>
      <c r="K33" s="150">
        <v>0</v>
      </c>
      <c r="L33" s="150">
        <v>0</v>
      </c>
      <c r="M33" s="150">
        <v>0</v>
      </c>
      <c r="N33" s="150">
        <v>0</v>
      </c>
      <c r="O33" s="150">
        <v>0</v>
      </c>
      <c r="P33" s="150">
        <v>0</v>
      </c>
      <c r="Q33" s="150">
        <v>0</v>
      </c>
      <c r="R33" s="150">
        <v>0</v>
      </c>
      <c r="S33" s="150">
        <v>0</v>
      </c>
      <c r="T33" s="150">
        <v>0</v>
      </c>
      <c r="U33" s="150">
        <v>0</v>
      </c>
      <c r="V33" s="150">
        <v>0</v>
      </c>
      <c r="W33" s="150">
        <v>0</v>
      </c>
      <c r="X33" s="150">
        <v>0</v>
      </c>
      <c r="Y33" s="150">
        <v>0</v>
      </c>
      <c r="Z33" s="150">
        <v>0</v>
      </c>
      <c r="AA33" s="150">
        <v>0</v>
      </c>
      <c r="AB33" s="150">
        <v>0</v>
      </c>
      <c r="AC33" s="150">
        <v>0</v>
      </c>
      <c r="AD33" s="150">
        <v>0</v>
      </c>
      <c r="AE33" s="150">
        <v>0</v>
      </c>
      <c r="AF33" s="150">
        <v>0</v>
      </c>
      <c r="AG33" s="150">
        <v>0</v>
      </c>
      <c r="AH33" s="150">
        <v>0</v>
      </c>
      <c r="AI33" s="150">
        <v>0</v>
      </c>
      <c r="AJ33" s="150">
        <v>0</v>
      </c>
      <c r="AK33" s="150">
        <v>0</v>
      </c>
      <c r="AL33" s="150">
        <v>0</v>
      </c>
      <c r="AM33" s="150">
        <v>0</v>
      </c>
      <c r="AN33" s="150">
        <v>0</v>
      </c>
      <c r="AO33" s="150">
        <v>0</v>
      </c>
      <c r="AP33" s="150">
        <v>0</v>
      </c>
      <c r="AQ33" s="150">
        <v>0</v>
      </c>
      <c r="AR33" s="150">
        <v>0</v>
      </c>
      <c r="AS33" s="150">
        <v>0</v>
      </c>
      <c r="AT33" s="150">
        <v>0</v>
      </c>
      <c r="AU33" s="150">
        <v>0</v>
      </c>
      <c r="AV33" s="150">
        <v>0</v>
      </c>
      <c r="AW33" s="150">
        <v>0</v>
      </c>
      <c r="AX33" s="150">
        <v>0</v>
      </c>
      <c r="AY33" s="150">
        <v>0</v>
      </c>
      <c r="AZ33" s="150">
        <v>0</v>
      </c>
      <c r="BA33" s="150">
        <v>0</v>
      </c>
      <c r="BB33" s="150">
        <v>0</v>
      </c>
      <c r="BC33" s="150">
        <v>0</v>
      </c>
      <c r="BD33" s="150">
        <v>0</v>
      </c>
      <c r="BE33" s="150">
        <v>0</v>
      </c>
      <c r="BF33" s="150">
        <v>0</v>
      </c>
      <c r="BG33" s="150">
        <v>0</v>
      </c>
      <c r="BH33" s="150">
        <v>0</v>
      </c>
      <c r="BI33" s="150">
        <v>0</v>
      </c>
      <c r="BJ33" s="150">
        <v>0</v>
      </c>
      <c r="BK33" s="150">
        <v>0</v>
      </c>
      <c r="BL33" s="150">
        <v>0</v>
      </c>
      <c r="BM33" s="150">
        <v>0</v>
      </c>
      <c r="BN33" s="150">
        <v>0</v>
      </c>
      <c r="BO33" s="150">
        <v>0</v>
      </c>
      <c r="BP33" s="150">
        <v>0</v>
      </c>
      <c r="BQ33" s="150">
        <v>0</v>
      </c>
      <c r="BR33" s="150">
        <v>0</v>
      </c>
      <c r="BS33" s="150">
        <v>0</v>
      </c>
      <c r="BT33" s="150">
        <v>0</v>
      </c>
      <c r="BU33" s="150">
        <v>0</v>
      </c>
      <c r="BV33" s="150">
        <v>0</v>
      </c>
      <c r="BW33" s="150">
        <v>0</v>
      </c>
      <c r="BX33" s="150">
        <v>0</v>
      </c>
      <c r="BY33" s="150">
        <v>0</v>
      </c>
      <c r="BZ33" s="150">
        <v>0</v>
      </c>
      <c r="CA33" s="150">
        <v>0</v>
      </c>
      <c r="CB33" s="150">
        <v>0</v>
      </c>
      <c r="CC33" s="150">
        <v>0</v>
      </c>
      <c r="CD33" s="150">
        <v>0</v>
      </c>
      <c r="CE33" s="150">
        <v>0</v>
      </c>
      <c r="CF33" s="150">
        <v>0</v>
      </c>
      <c r="CG33" s="150">
        <v>0</v>
      </c>
      <c r="CH33" s="150">
        <v>0</v>
      </c>
      <c r="CI33" s="150">
        <v>0</v>
      </c>
      <c r="CJ33" s="150">
        <v>0</v>
      </c>
      <c r="CK33" s="150">
        <v>0</v>
      </c>
      <c r="CL33" s="150">
        <v>0</v>
      </c>
      <c r="CM33" s="150">
        <v>0</v>
      </c>
      <c r="CN33" s="150">
        <v>0</v>
      </c>
      <c r="CO33" s="150">
        <v>0</v>
      </c>
      <c r="CP33" s="150">
        <v>0</v>
      </c>
      <c r="CQ33" s="150">
        <v>0</v>
      </c>
      <c r="CR33" s="150">
        <v>0</v>
      </c>
      <c r="CS33" s="150">
        <v>0</v>
      </c>
      <c r="CT33" s="150">
        <v>0</v>
      </c>
      <c r="CU33" s="150">
        <v>0</v>
      </c>
      <c r="CV33" s="150">
        <v>0</v>
      </c>
      <c r="CW33" s="150">
        <v>0</v>
      </c>
      <c r="CX33" s="150">
        <v>0</v>
      </c>
      <c r="CY33" s="150">
        <v>0</v>
      </c>
      <c r="CZ33" s="150">
        <v>0</v>
      </c>
      <c r="DA33" s="150">
        <v>0</v>
      </c>
      <c r="DB33" s="150">
        <v>0</v>
      </c>
      <c r="DC33" s="150">
        <v>0</v>
      </c>
      <c r="DD33" s="150">
        <v>0</v>
      </c>
      <c r="DE33" s="150">
        <v>0</v>
      </c>
      <c r="DF33" s="150">
        <v>0</v>
      </c>
      <c r="DG33" s="150">
        <v>0</v>
      </c>
      <c r="DH33" s="150">
        <v>0</v>
      </c>
      <c r="DI33" s="150">
        <v>0</v>
      </c>
      <c r="DJ33" s="150">
        <v>0</v>
      </c>
      <c r="DK33" s="150">
        <v>0</v>
      </c>
      <c r="DL33" s="150">
        <v>0</v>
      </c>
      <c r="DM33" s="150">
        <v>0</v>
      </c>
      <c r="DN33" s="150">
        <v>0</v>
      </c>
      <c r="DO33" s="150">
        <v>0</v>
      </c>
      <c r="DP33" s="150">
        <v>0</v>
      </c>
      <c r="DQ33" s="150">
        <v>0</v>
      </c>
      <c r="DR33" s="150">
        <v>0</v>
      </c>
      <c r="DS33" s="150">
        <v>0</v>
      </c>
      <c r="DT33" s="150">
        <v>0</v>
      </c>
      <c r="DU33" s="150">
        <v>0</v>
      </c>
      <c r="DV33" s="150">
        <v>0</v>
      </c>
      <c r="DW33" s="150">
        <v>0</v>
      </c>
      <c r="DX33" s="150">
        <v>0</v>
      </c>
      <c r="DY33" s="150">
        <v>0</v>
      </c>
      <c r="DZ33" s="150">
        <v>0</v>
      </c>
      <c r="EA33" s="150">
        <v>0</v>
      </c>
      <c r="EB33" s="150">
        <v>0</v>
      </c>
      <c r="EC33" s="150">
        <v>0</v>
      </c>
      <c r="ED33" s="150">
        <v>0</v>
      </c>
      <c r="EE33" s="150">
        <v>0</v>
      </c>
      <c r="EF33" s="150">
        <v>0</v>
      </c>
      <c r="EG33" s="150">
        <v>0</v>
      </c>
      <c r="EH33" s="150">
        <v>0</v>
      </c>
      <c r="EI33" s="150">
        <v>0</v>
      </c>
      <c r="EJ33" s="150">
        <v>0</v>
      </c>
      <c r="EK33" s="150">
        <v>0</v>
      </c>
      <c r="EL33" s="150">
        <v>0</v>
      </c>
      <c r="EM33" s="150">
        <v>0</v>
      </c>
      <c r="EN33" s="150">
        <v>0</v>
      </c>
      <c r="EO33" s="150">
        <v>0</v>
      </c>
      <c r="EP33" s="150">
        <v>0</v>
      </c>
      <c r="EQ33" s="150">
        <v>0</v>
      </c>
    </row>
    <row r="34" spans="2:147">
      <c r="B34" s="37" t="s">
        <v>792</v>
      </c>
      <c r="C34" s="87" t="s">
        <v>793</v>
      </c>
      <c r="D34" s="22" t="s">
        <v>42</v>
      </c>
      <c r="E34" s="150">
        <v>0</v>
      </c>
      <c r="F34" s="150">
        <v>0</v>
      </c>
      <c r="G34" s="150">
        <v>0</v>
      </c>
      <c r="H34" s="150">
        <v>0</v>
      </c>
      <c r="I34" s="150">
        <v>0</v>
      </c>
      <c r="J34" s="150">
        <v>0</v>
      </c>
      <c r="K34" s="150">
        <v>0</v>
      </c>
      <c r="L34" s="150">
        <v>0</v>
      </c>
      <c r="M34" s="150">
        <v>0</v>
      </c>
      <c r="N34" s="150">
        <v>0</v>
      </c>
      <c r="O34" s="150">
        <v>0</v>
      </c>
      <c r="P34" s="150">
        <v>0</v>
      </c>
      <c r="Q34" s="150">
        <v>0</v>
      </c>
      <c r="R34" s="150">
        <v>0</v>
      </c>
      <c r="S34" s="150">
        <v>0</v>
      </c>
      <c r="T34" s="150">
        <v>0</v>
      </c>
      <c r="U34" s="150">
        <v>0</v>
      </c>
      <c r="V34" s="150">
        <v>0</v>
      </c>
      <c r="W34" s="150">
        <v>0</v>
      </c>
      <c r="X34" s="150">
        <v>0</v>
      </c>
      <c r="Y34" s="150">
        <v>0</v>
      </c>
      <c r="Z34" s="150">
        <v>0</v>
      </c>
      <c r="AA34" s="150">
        <v>0</v>
      </c>
      <c r="AB34" s="150">
        <v>0</v>
      </c>
      <c r="AC34" s="150">
        <v>0</v>
      </c>
      <c r="AD34" s="150">
        <v>0</v>
      </c>
      <c r="AE34" s="150">
        <v>0</v>
      </c>
      <c r="AF34" s="150">
        <v>0</v>
      </c>
      <c r="AG34" s="150">
        <v>0</v>
      </c>
      <c r="AH34" s="150">
        <v>0</v>
      </c>
      <c r="AI34" s="150">
        <v>0</v>
      </c>
      <c r="AJ34" s="150">
        <v>0</v>
      </c>
      <c r="AK34" s="150">
        <v>0</v>
      </c>
      <c r="AL34" s="150">
        <v>0</v>
      </c>
      <c r="AM34" s="150">
        <v>0</v>
      </c>
      <c r="AN34" s="150">
        <v>0</v>
      </c>
      <c r="AO34" s="150">
        <v>0</v>
      </c>
      <c r="AP34" s="150">
        <v>0</v>
      </c>
      <c r="AQ34" s="150">
        <v>0</v>
      </c>
      <c r="AR34" s="150">
        <v>0</v>
      </c>
      <c r="AS34" s="150">
        <v>0</v>
      </c>
      <c r="AT34" s="150">
        <v>0</v>
      </c>
      <c r="AU34" s="150">
        <v>0</v>
      </c>
      <c r="AV34" s="150">
        <v>0</v>
      </c>
      <c r="AW34" s="150">
        <v>0</v>
      </c>
      <c r="AX34" s="150">
        <v>0</v>
      </c>
      <c r="AY34" s="150">
        <v>0</v>
      </c>
      <c r="AZ34" s="150">
        <v>0</v>
      </c>
      <c r="BA34" s="150">
        <v>0</v>
      </c>
      <c r="BB34" s="150">
        <v>0</v>
      </c>
      <c r="BC34" s="150">
        <v>0</v>
      </c>
      <c r="BD34" s="150">
        <v>0</v>
      </c>
      <c r="BE34" s="150">
        <v>0</v>
      </c>
      <c r="BF34" s="150">
        <v>0</v>
      </c>
      <c r="BG34" s="150">
        <v>0</v>
      </c>
      <c r="BH34" s="150">
        <v>0</v>
      </c>
      <c r="BI34" s="150">
        <v>0</v>
      </c>
      <c r="BJ34" s="150">
        <v>0</v>
      </c>
      <c r="BK34" s="150">
        <v>0</v>
      </c>
      <c r="BL34" s="150">
        <v>0</v>
      </c>
      <c r="BM34" s="150">
        <v>0</v>
      </c>
      <c r="BN34" s="150">
        <v>0</v>
      </c>
      <c r="BO34" s="150">
        <v>0</v>
      </c>
      <c r="BP34" s="150">
        <v>0</v>
      </c>
      <c r="BQ34" s="150">
        <v>0</v>
      </c>
      <c r="BR34" s="150">
        <v>0</v>
      </c>
      <c r="BS34" s="150">
        <v>0</v>
      </c>
      <c r="BT34" s="150">
        <v>0</v>
      </c>
      <c r="BU34" s="150">
        <v>0</v>
      </c>
      <c r="BV34" s="150">
        <v>0</v>
      </c>
      <c r="BW34" s="150">
        <v>0</v>
      </c>
      <c r="BX34" s="150">
        <v>0</v>
      </c>
      <c r="BY34" s="150">
        <v>0</v>
      </c>
      <c r="BZ34" s="150">
        <v>0</v>
      </c>
      <c r="CA34" s="150">
        <v>0</v>
      </c>
      <c r="CB34" s="150">
        <v>0</v>
      </c>
      <c r="CC34" s="150">
        <v>0</v>
      </c>
      <c r="CD34" s="150">
        <v>0</v>
      </c>
      <c r="CE34" s="150">
        <v>0</v>
      </c>
      <c r="CF34" s="150">
        <v>0</v>
      </c>
      <c r="CG34" s="150">
        <v>0</v>
      </c>
      <c r="CH34" s="150">
        <v>0</v>
      </c>
      <c r="CI34" s="150">
        <v>0</v>
      </c>
      <c r="CJ34" s="150">
        <v>0</v>
      </c>
      <c r="CK34" s="150">
        <v>0</v>
      </c>
      <c r="CL34" s="150">
        <v>0</v>
      </c>
      <c r="CM34" s="150">
        <v>0</v>
      </c>
      <c r="CN34" s="150">
        <v>0</v>
      </c>
      <c r="CO34" s="150">
        <v>0</v>
      </c>
      <c r="CP34" s="150">
        <v>0</v>
      </c>
      <c r="CQ34" s="150">
        <v>0</v>
      </c>
      <c r="CR34" s="150">
        <v>0</v>
      </c>
      <c r="CS34" s="150">
        <v>0</v>
      </c>
      <c r="CT34" s="150">
        <v>0</v>
      </c>
      <c r="CU34" s="150">
        <v>0</v>
      </c>
      <c r="CV34" s="150">
        <v>0</v>
      </c>
      <c r="CW34" s="150">
        <v>0</v>
      </c>
      <c r="CX34" s="150">
        <v>0</v>
      </c>
      <c r="CY34" s="150">
        <v>0</v>
      </c>
      <c r="CZ34" s="150">
        <v>0</v>
      </c>
      <c r="DA34" s="150">
        <v>0</v>
      </c>
      <c r="DB34" s="150">
        <v>0</v>
      </c>
      <c r="DC34" s="150">
        <v>0</v>
      </c>
      <c r="DD34" s="150">
        <v>0</v>
      </c>
      <c r="DE34" s="150">
        <v>0</v>
      </c>
      <c r="DF34" s="150">
        <v>0</v>
      </c>
      <c r="DG34" s="150">
        <v>0</v>
      </c>
      <c r="DH34" s="150">
        <v>0</v>
      </c>
      <c r="DI34" s="150">
        <v>0</v>
      </c>
      <c r="DJ34" s="150">
        <v>0</v>
      </c>
      <c r="DK34" s="150">
        <v>0</v>
      </c>
      <c r="DL34" s="150">
        <v>0</v>
      </c>
      <c r="DM34" s="150">
        <v>0</v>
      </c>
      <c r="DN34" s="150">
        <v>0</v>
      </c>
      <c r="DO34" s="150">
        <v>0</v>
      </c>
      <c r="DP34" s="150">
        <v>0</v>
      </c>
      <c r="DQ34" s="150">
        <v>0</v>
      </c>
      <c r="DR34" s="150">
        <v>0</v>
      </c>
      <c r="DS34" s="150">
        <v>0</v>
      </c>
      <c r="DT34" s="150">
        <v>0</v>
      </c>
      <c r="DU34" s="150">
        <v>0</v>
      </c>
      <c r="DV34" s="150">
        <v>0</v>
      </c>
      <c r="DW34" s="150">
        <v>0</v>
      </c>
      <c r="DX34" s="150">
        <v>0</v>
      </c>
      <c r="DY34" s="150">
        <v>0</v>
      </c>
      <c r="DZ34" s="150">
        <v>0</v>
      </c>
      <c r="EA34" s="150">
        <v>0</v>
      </c>
      <c r="EB34" s="150">
        <v>0</v>
      </c>
      <c r="EC34" s="150">
        <v>0</v>
      </c>
      <c r="ED34" s="150">
        <v>0</v>
      </c>
      <c r="EE34" s="150">
        <v>0</v>
      </c>
      <c r="EF34" s="150">
        <v>0</v>
      </c>
      <c r="EG34" s="150">
        <v>0</v>
      </c>
      <c r="EH34" s="150">
        <v>0</v>
      </c>
      <c r="EI34" s="150">
        <v>0</v>
      </c>
      <c r="EJ34" s="150">
        <v>0</v>
      </c>
      <c r="EK34" s="150">
        <v>0</v>
      </c>
      <c r="EL34" s="150">
        <v>0</v>
      </c>
      <c r="EM34" s="150">
        <v>0</v>
      </c>
      <c r="EN34" s="150">
        <v>0</v>
      </c>
      <c r="EO34" s="150">
        <v>0</v>
      </c>
      <c r="EP34" s="150">
        <v>0</v>
      </c>
      <c r="EQ34" s="150">
        <v>0</v>
      </c>
    </row>
    <row r="35" spans="2:147">
      <c r="B35" s="153" t="s">
        <v>794</v>
      </c>
      <c r="C35" s="154" t="s">
        <v>795</v>
      </c>
      <c r="D35" s="22" t="s">
        <v>42</v>
      </c>
      <c r="E35" s="151">
        <v>0</v>
      </c>
      <c r="F35" s="151">
        <v>0</v>
      </c>
      <c r="G35" s="151">
        <v>0</v>
      </c>
      <c r="H35" s="151">
        <v>0</v>
      </c>
      <c r="I35" s="151">
        <v>0</v>
      </c>
      <c r="J35" s="151">
        <v>0</v>
      </c>
      <c r="K35" s="151">
        <v>0</v>
      </c>
      <c r="L35" s="151">
        <v>0</v>
      </c>
      <c r="M35" s="151">
        <v>0</v>
      </c>
      <c r="N35" s="151">
        <v>0</v>
      </c>
      <c r="O35" s="151">
        <v>0</v>
      </c>
      <c r="P35" s="151">
        <v>0</v>
      </c>
      <c r="Q35" s="151">
        <v>0</v>
      </c>
      <c r="R35" s="151">
        <v>0</v>
      </c>
      <c r="S35" s="151">
        <v>0</v>
      </c>
      <c r="T35" s="151">
        <v>0</v>
      </c>
      <c r="U35" s="151">
        <v>0</v>
      </c>
      <c r="V35" s="151">
        <v>0</v>
      </c>
      <c r="W35" s="151">
        <v>0</v>
      </c>
      <c r="X35" s="151">
        <v>0</v>
      </c>
      <c r="Y35" s="151">
        <v>0</v>
      </c>
      <c r="Z35" s="151">
        <v>0</v>
      </c>
      <c r="AA35" s="151">
        <v>0</v>
      </c>
      <c r="AB35" s="151">
        <v>0</v>
      </c>
      <c r="AC35" s="151">
        <v>0</v>
      </c>
      <c r="AD35" s="151">
        <v>0</v>
      </c>
      <c r="AE35" s="151">
        <v>0</v>
      </c>
      <c r="AF35" s="151">
        <v>0</v>
      </c>
      <c r="AG35" s="151">
        <v>0</v>
      </c>
      <c r="AH35" s="151">
        <v>0</v>
      </c>
      <c r="AI35" s="151">
        <v>0</v>
      </c>
      <c r="AJ35" s="151">
        <v>0</v>
      </c>
      <c r="AK35" s="151">
        <v>0</v>
      </c>
      <c r="AL35" s="151">
        <v>0</v>
      </c>
      <c r="AM35" s="151">
        <v>0</v>
      </c>
      <c r="AN35" s="151">
        <v>0</v>
      </c>
      <c r="AO35" s="151">
        <v>0</v>
      </c>
      <c r="AP35" s="151">
        <v>0</v>
      </c>
      <c r="AQ35" s="151">
        <v>0</v>
      </c>
      <c r="AR35" s="151">
        <v>0</v>
      </c>
      <c r="AS35" s="151">
        <v>0</v>
      </c>
      <c r="AT35" s="151">
        <v>0</v>
      </c>
      <c r="AU35" s="151">
        <v>0</v>
      </c>
      <c r="AV35" s="151">
        <v>0</v>
      </c>
      <c r="AW35" s="151">
        <v>0</v>
      </c>
      <c r="AX35" s="151">
        <v>0</v>
      </c>
      <c r="AY35" s="151">
        <v>0</v>
      </c>
      <c r="AZ35" s="151">
        <v>0</v>
      </c>
      <c r="BA35" s="151">
        <v>0</v>
      </c>
      <c r="BB35" s="151">
        <v>0</v>
      </c>
      <c r="BC35" s="151">
        <v>0</v>
      </c>
      <c r="BD35" s="151">
        <v>0</v>
      </c>
      <c r="BE35" s="151">
        <v>0</v>
      </c>
      <c r="BF35" s="151">
        <v>0</v>
      </c>
      <c r="BG35" s="151">
        <v>0</v>
      </c>
      <c r="BH35" s="151">
        <v>0</v>
      </c>
      <c r="BI35" s="151">
        <v>0</v>
      </c>
      <c r="BJ35" s="151">
        <v>0</v>
      </c>
      <c r="BK35" s="151">
        <v>0</v>
      </c>
      <c r="BL35" s="151">
        <v>0</v>
      </c>
      <c r="BM35" s="151">
        <v>0</v>
      </c>
      <c r="BN35" s="151">
        <v>0</v>
      </c>
      <c r="BO35" s="151">
        <v>0</v>
      </c>
      <c r="BP35" s="151">
        <v>0</v>
      </c>
      <c r="BQ35" s="151">
        <v>0</v>
      </c>
      <c r="BR35" s="151">
        <v>0</v>
      </c>
      <c r="BS35" s="151">
        <v>0</v>
      </c>
      <c r="BT35" s="151">
        <v>0</v>
      </c>
      <c r="BU35" s="151">
        <v>0</v>
      </c>
      <c r="BV35" s="151">
        <v>0</v>
      </c>
      <c r="BW35" s="151">
        <v>0</v>
      </c>
      <c r="BX35" s="151">
        <v>0</v>
      </c>
      <c r="BY35" s="151">
        <v>0</v>
      </c>
      <c r="BZ35" s="151">
        <v>0</v>
      </c>
      <c r="CA35" s="151">
        <v>0</v>
      </c>
      <c r="CB35" s="151">
        <v>0</v>
      </c>
      <c r="CC35" s="151">
        <v>0</v>
      </c>
      <c r="CD35" s="151">
        <v>0</v>
      </c>
      <c r="CE35" s="151">
        <v>0</v>
      </c>
      <c r="CF35" s="151">
        <v>0</v>
      </c>
      <c r="CG35" s="151">
        <v>0</v>
      </c>
      <c r="CH35" s="151">
        <v>0</v>
      </c>
      <c r="CI35" s="151">
        <v>0</v>
      </c>
      <c r="CJ35" s="151">
        <v>0</v>
      </c>
      <c r="CK35" s="151">
        <v>0</v>
      </c>
      <c r="CL35" s="151">
        <v>0</v>
      </c>
      <c r="CM35" s="151">
        <v>0</v>
      </c>
      <c r="CN35" s="151">
        <v>0</v>
      </c>
      <c r="CO35" s="151">
        <v>0</v>
      </c>
      <c r="CP35" s="151">
        <v>0</v>
      </c>
      <c r="CQ35" s="151">
        <v>0</v>
      </c>
      <c r="CR35" s="151">
        <v>0</v>
      </c>
      <c r="CS35" s="151">
        <v>0</v>
      </c>
      <c r="CT35" s="151">
        <v>0</v>
      </c>
      <c r="CU35" s="151">
        <v>0</v>
      </c>
      <c r="CV35" s="151">
        <v>0</v>
      </c>
      <c r="CW35" s="151">
        <v>0</v>
      </c>
      <c r="CX35" s="151">
        <v>0</v>
      </c>
      <c r="CY35" s="151">
        <v>0</v>
      </c>
      <c r="CZ35" s="151">
        <v>0</v>
      </c>
      <c r="DA35" s="151">
        <v>0</v>
      </c>
      <c r="DB35" s="151">
        <v>0</v>
      </c>
      <c r="DC35" s="151">
        <v>0</v>
      </c>
      <c r="DD35" s="151">
        <v>0</v>
      </c>
      <c r="DE35" s="151">
        <v>0</v>
      </c>
      <c r="DF35" s="151">
        <v>0</v>
      </c>
      <c r="DG35" s="151">
        <v>0</v>
      </c>
      <c r="DH35" s="151">
        <v>0</v>
      </c>
      <c r="DI35" s="151">
        <v>0</v>
      </c>
      <c r="DJ35" s="151">
        <v>0</v>
      </c>
      <c r="DK35" s="151">
        <v>0</v>
      </c>
      <c r="DL35" s="151">
        <v>0</v>
      </c>
      <c r="DM35" s="151">
        <v>0</v>
      </c>
      <c r="DN35" s="151">
        <v>0</v>
      </c>
      <c r="DO35" s="151">
        <v>0</v>
      </c>
      <c r="DP35" s="151">
        <v>0</v>
      </c>
      <c r="DQ35" s="151">
        <v>0</v>
      </c>
      <c r="DR35" s="151">
        <v>0</v>
      </c>
      <c r="DS35" s="151">
        <v>0</v>
      </c>
      <c r="DT35" s="151">
        <v>0</v>
      </c>
      <c r="DU35" s="151">
        <v>0</v>
      </c>
      <c r="DV35" s="151">
        <v>0</v>
      </c>
      <c r="DW35" s="151">
        <v>0</v>
      </c>
      <c r="DX35" s="151">
        <v>0</v>
      </c>
      <c r="DY35" s="151">
        <v>0</v>
      </c>
      <c r="DZ35" s="151">
        <v>0</v>
      </c>
      <c r="EA35" s="151">
        <v>0</v>
      </c>
      <c r="EB35" s="151">
        <v>0</v>
      </c>
      <c r="EC35" s="151">
        <v>0</v>
      </c>
      <c r="ED35" s="151">
        <v>0</v>
      </c>
      <c r="EE35" s="151">
        <v>0</v>
      </c>
      <c r="EF35" s="151">
        <v>0</v>
      </c>
      <c r="EG35" s="151">
        <v>0</v>
      </c>
      <c r="EH35" s="151">
        <v>0</v>
      </c>
      <c r="EI35" s="151">
        <v>0</v>
      </c>
      <c r="EJ35" s="151">
        <v>0</v>
      </c>
      <c r="EK35" s="151">
        <v>0</v>
      </c>
      <c r="EL35" s="151">
        <v>0</v>
      </c>
      <c r="EM35" s="151">
        <v>0</v>
      </c>
      <c r="EN35" s="151">
        <v>0</v>
      </c>
      <c r="EO35" s="151">
        <v>0</v>
      </c>
      <c r="EP35" s="151">
        <v>0</v>
      </c>
      <c r="EQ35" s="151">
        <v>0</v>
      </c>
    </row>
    <row r="36" spans="2:147">
      <c r="B36" s="39" t="s">
        <v>72</v>
      </c>
      <c r="C36" s="109" t="s">
        <v>103</v>
      </c>
      <c r="D36" s="22" t="s">
        <v>42</v>
      </c>
      <c r="E36" s="151">
        <v>0</v>
      </c>
      <c r="F36" s="151">
        <v>0</v>
      </c>
      <c r="G36" s="151">
        <v>0</v>
      </c>
      <c r="H36" s="151">
        <v>0</v>
      </c>
      <c r="I36" s="151">
        <v>0</v>
      </c>
      <c r="J36" s="151">
        <v>0</v>
      </c>
      <c r="K36" s="151">
        <v>0</v>
      </c>
      <c r="L36" s="151">
        <v>0</v>
      </c>
      <c r="M36" s="151">
        <v>0</v>
      </c>
      <c r="N36" s="151">
        <v>0</v>
      </c>
      <c r="O36" s="151">
        <v>0</v>
      </c>
      <c r="P36" s="151">
        <v>0</v>
      </c>
      <c r="Q36" s="151">
        <v>0</v>
      </c>
      <c r="R36" s="151">
        <v>0</v>
      </c>
      <c r="S36" s="151">
        <v>0</v>
      </c>
      <c r="T36" s="151">
        <v>0</v>
      </c>
      <c r="U36" s="151">
        <v>0</v>
      </c>
      <c r="V36" s="151">
        <v>0</v>
      </c>
      <c r="W36" s="151">
        <v>0</v>
      </c>
      <c r="X36" s="151">
        <v>0</v>
      </c>
      <c r="Y36" s="151">
        <v>0</v>
      </c>
      <c r="Z36" s="151">
        <v>0</v>
      </c>
      <c r="AA36" s="151">
        <v>0</v>
      </c>
      <c r="AB36" s="151">
        <v>0</v>
      </c>
      <c r="AC36" s="151">
        <v>0</v>
      </c>
      <c r="AD36" s="151">
        <v>0</v>
      </c>
      <c r="AE36" s="151">
        <v>0</v>
      </c>
      <c r="AF36" s="151">
        <v>0</v>
      </c>
      <c r="AG36" s="151">
        <v>0</v>
      </c>
      <c r="AH36" s="151">
        <v>0</v>
      </c>
      <c r="AI36" s="151">
        <v>0</v>
      </c>
      <c r="AJ36" s="151">
        <v>0</v>
      </c>
      <c r="AK36" s="151">
        <v>0</v>
      </c>
      <c r="AL36" s="151">
        <v>0</v>
      </c>
      <c r="AM36" s="151">
        <v>0</v>
      </c>
      <c r="AN36" s="151">
        <v>0</v>
      </c>
      <c r="AO36" s="151">
        <v>0</v>
      </c>
      <c r="AP36" s="151">
        <v>0</v>
      </c>
      <c r="AQ36" s="151">
        <v>0</v>
      </c>
      <c r="AR36" s="151">
        <v>0</v>
      </c>
      <c r="AS36" s="151">
        <v>0</v>
      </c>
      <c r="AT36" s="151">
        <v>0</v>
      </c>
      <c r="AU36" s="151">
        <v>0</v>
      </c>
      <c r="AV36" s="151">
        <v>0</v>
      </c>
      <c r="AW36" s="151">
        <v>0</v>
      </c>
      <c r="AX36" s="151">
        <v>0</v>
      </c>
      <c r="AY36" s="151">
        <v>0</v>
      </c>
      <c r="AZ36" s="151">
        <v>0</v>
      </c>
      <c r="BA36" s="151">
        <v>0</v>
      </c>
      <c r="BB36" s="151">
        <v>0</v>
      </c>
      <c r="BC36" s="151">
        <v>0</v>
      </c>
      <c r="BD36" s="151">
        <v>0</v>
      </c>
      <c r="BE36" s="151">
        <v>0</v>
      </c>
      <c r="BF36" s="151">
        <v>0</v>
      </c>
      <c r="BG36" s="151">
        <v>0</v>
      </c>
      <c r="BH36" s="151">
        <v>0</v>
      </c>
      <c r="BI36" s="151">
        <v>0</v>
      </c>
      <c r="BJ36" s="151">
        <v>0</v>
      </c>
      <c r="BK36" s="151">
        <v>0</v>
      </c>
      <c r="BL36" s="151">
        <v>0</v>
      </c>
      <c r="BM36" s="151">
        <v>0</v>
      </c>
      <c r="BN36" s="151">
        <v>0</v>
      </c>
      <c r="BO36" s="151">
        <v>0</v>
      </c>
      <c r="BP36" s="151">
        <v>0</v>
      </c>
      <c r="BQ36" s="151">
        <v>0</v>
      </c>
      <c r="BR36" s="151">
        <v>0</v>
      </c>
      <c r="BS36" s="151">
        <v>0</v>
      </c>
      <c r="BT36" s="151">
        <v>0</v>
      </c>
      <c r="BU36" s="151">
        <v>0</v>
      </c>
      <c r="BV36" s="151">
        <v>0</v>
      </c>
      <c r="BW36" s="151">
        <v>0</v>
      </c>
      <c r="BX36" s="151">
        <v>0</v>
      </c>
      <c r="BY36" s="151">
        <v>0</v>
      </c>
      <c r="BZ36" s="151">
        <v>0</v>
      </c>
      <c r="CA36" s="151">
        <v>0</v>
      </c>
      <c r="CB36" s="151">
        <v>0</v>
      </c>
      <c r="CC36" s="151">
        <v>0</v>
      </c>
      <c r="CD36" s="151">
        <v>0</v>
      </c>
      <c r="CE36" s="151">
        <v>0</v>
      </c>
      <c r="CF36" s="151">
        <v>0</v>
      </c>
      <c r="CG36" s="151">
        <v>0</v>
      </c>
      <c r="CH36" s="151">
        <v>0</v>
      </c>
      <c r="CI36" s="151">
        <v>0</v>
      </c>
      <c r="CJ36" s="151">
        <v>0</v>
      </c>
      <c r="CK36" s="151">
        <v>0</v>
      </c>
      <c r="CL36" s="151">
        <v>0</v>
      </c>
      <c r="CM36" s="151">
        <v>0</v>
      </c>
      <c r="CN36" s="151">
        <v>0</v>
      </c>
      <c r="CO36" s="151">
        <v>0</v>
      </c>
      <c r="CP36" s="151">
        <v>0</v>
      </c>
      <c r="CQ36" s="151">
        <v>0</v>
      </c>
      <c r="CR36" s="151">
        <v>0</v>
      </c>
      <c r="CS36" s="151">
        <v>0</v>
      </c>
      <c r="CT36" s="151">
        <v>0</v>
      </c>
      <c r="CU36" s="151">
        <v>0</v>
      </c>
      <c r="CV36" s="151">
        <v>0</v>
      </c>
      <c r="CW36" s="151">
        <v>0</v>
      </c>
      <c r="CX36" s="151">
        <v>0</v>
      </c>
      <c r="CY36" s="151">
        <v>0</v>
      </c>
      <c r="CZ36" s="151">
        <v>0</v>
      </c>
      <c r="DA36" s="151">
        <v>0</v>
      </c>
      <c r="DB36" s="151">
        <v>0</v>
      </c>
      <c r="DC36" s="151">
        <v>0</v>
      </c>
      <c r="DD36" s="151">
        <v>0</v>
      </c>
      <c r="DE36" s="151">
        <v>0</v>
      </c>
      <c r="DF36" s="151">
        <v>0</v>
      </c>
      <c r="DG36" s="151">
        <v>0</v>
      </c>
      <c r="DH36" s="151">
        <v>0</v>
      </c>
      <c r="DI36" s="151">
        <v>0</v>
      </c>
      <c r="DJ36" s="151">
        <v>0</v>
      </c>
      <c r="DK36" s="151">
        <v>0</v>
      </c>
      <c r="DL36" s="151">
        <v>0</v>
      </c>
      <c r="DM36" s="151">
        <v>0</v>
      </c>
      <c r="DN36" s="151">
        <v>0</v>
      </c>
      <c r="DO36" s="151">
        <v>0</v>
      </c>
      <c r="DP36" s="151">
        <v>0</v>
      </c>
      <c r="DQ36" s="151">
        <v>0</v>
      </c>
      <c r="DR36" s="151">
        <v>0</v>
      </c>
      <c r="DS36" s="151">
        <v>0</v>
      </c>
      <c r="DT36" s="151">
        <v>0</v>
      </c>
      <c r="DU36" s="151">
        <v>0</v>
      </c>
      <c r="DV36" s="151">
        <v>0</v>
      </c>
      <c r="DW36" s="151">
        <v>0</v>
      </c>
      <c r="DX36" s="151">
        <v>0</v>
      </c>
      <c r="DY36" s="151">
        <v>0</v>
      </c>
      <c r="DZ36" s="151">
        <v>0</v>
      </c>
      <c r="EA36" s="151">
        <v>0</v>
      </c>
      <c r="EB36" s="151">
        <v>0</v>
      </c>
      <c r="EC36" s="151">
        <v>0</v>
      </c>
      <c r="ED36" s="151">
        <v>0</v>
      </c>
      <c r="EE36" s="151">
        <v>0</v>
      </c>
      <c r="EF36" s="151">
        <v>0</v>
      </c>
      <c r="EG36" s="151">
        <v>0</v>
      </c>
      <c r="EH36" s="151">
        <v>0</v>
      </c>
      <c r="EI36" s="151">
        <v>0</v>
      </c>
      <c r="EJ36" s="151">
        <v>0</v>
      </c>
      <c r="EK36" s="151">
        <v>0</v>
      </c>
      <c r="EL36" s="151">
        <v>0</v>
      </c>
      <c r="EM36" s="151">
        <v>0</v>
      </c>
      <c r="EN36" s="151">
        <v>0</v>
      </c>
      <c r="EO36" s="151">
        <v>0</v>
      </c>
      <c r="EP36" s="151">
        <v>0</v>
      </c>
      <c r="EQ36" s="151">
        <v>0</v>
      </c>
    </row>
    <row r="37" spans="2:147">
      <c r="B37" s="23" t="s">
        <v>796</v>
      </c>
      <c r="C37" s="46" t="s">
        <v>797</v>
      </c>
      <c r="D37" s="24" t="s">
        <v>42</v>
      </c>
      <c r="E37" s="150">
        <v>0</v>
      </c>
      <c r="F37" s="150">
        <v>0</v>
      </c>
      <c r="G37" s="150">
        <v>0</v>
      </c>
      <c r="H37" s="150">
        <v>0</v>
      </c>
      <c r="I37" s="150">
        <v>0</v>
      </c>
      <c r="J37" s="150">
        <v>0</v>
      </c>
      <c r="K37" s="150">
        <v>0</v>
      </c>
      <c r="L37" s="150">
        <v>0</v>
      </c>
      <c r="M37" s="150">
        <v>0</v>
      </c>
      <c r="N37" s="150">
        <v>0</v>
      </c>
      <c r="O37" s="150">
        <v>0</v>
      </c>
      <c r="P37" s="150">
        <v>0</v>
      </c>
      <c r="Q37" s="150">
        <v>0</v>
      </c>
      <c r="R37" s="150">
        <v>2.4250000000023419E-5</v>
      </c>
      <c r="S37" s="150">
        <v>0</v>
      </c>
      <c r="T37" s="150">
        <v>0</v>
      </c>
      <c r="U37" s="150">
        <v>0</v>
      </c>
      <c r="V37" s="150">
        <v>0</v>
      </c>
      <c r="W37" s="150">
        <v>0</v>
      </c>
      <c r="X37" s="150">
        <v>0</v>
      </c>
      <c r="Y37" s="150">
        <v>0</v>
      </c>
      <c r="Z37" s="150">
        <v>0</v>
      </c>
      <c r="AA37" s="150">
        <v>0</v>
      </c>
      <c r="AB37" s="150">
        <v>2.425E-5</v>
      </c>
      <c r="AC37" s="150">
        <v>0</v>
      </c>
      <c r="AD37" s="150">
        <v>0</v>
      </c>
      <c r="AE37" s="150">
        <v>5.3590605899999995</v>
      </c>
      <c r="AF37" s="150">
        <v>0</v>
      </c>
      <c r="AG37" s="150">
        <v>0.96243307999999994</v>
      </c>
      <c r="AH37" s="150">
        <v>0</v>
      </c>
      <c r="AI37" s="150">
        <v>0</v>
      </c>
      <c r="AJ37" s="150">
        <v>0</v>
      </c>
      <c r="AK37" s="150">
        <v>0</v>
      </c>
      <c r="AL37" s="150">
        <v>0</v>
      </c>
      <c r="AM37" s="150">
        <v>0.35102606000000003</v>
      </c>
      <c r="AN37" s="150">
        <v>0</v>
      </c>
      <c r="AO37" s="150">
        <v>0</v>
      </c>
      <c r="AP37" s="150">
        <v>0</v>
      </c>
      <c r="AQ37" s="150">
        <v>4.0456014499999995</v>
      </c>
      <c r="AR37" s="150">
        <v>21.136593430000001</v>
      </c>
      <c r="AS37" s="150">
        <v>0</v>
      </c>
      <c r="AT37" s="150">
        <v>0</v>
      </c>
      <c r="AU37" s="150">
        <v>0</v>
      </c>
      <c r="AV37" s="150">
        <v>0</v>
      </c>
      <c r="AW37" s="150">
        <v>0</v>
      </c>
      <c r="AX37" s="150">
        <v>0</v>
      </c>
      <c r="AY37" s="150">
        <v>0</v>
      </c>
      <c r="AZ37" s="150">
        <v>0</v>
      </c>
      <c r="BA37" s="150">
        <v>5.5665188800000003</v>
      </c>
      <c r="BB37" s="150">
        <v>0.54005161999999995</v>
      </c>
      <c r="BC37" s="150">
        <v>6.4554748600000007</v>
      </c>
      <c r="BD37" s="150">
        <v>8.5745480699999987</v>
      </c>
      <c r="BE37" s="150">
        <v>6.5795941400000002</v>
      </c>
      <c r="BF37" s="150">
        <v>0</v>
      </c>
      <c r="BG37" s="150">
        <v>0</v>
      </c>
      <c r="BH37" s="150">
        <v>0</v>
      </c>
      <c r="BI37" s="150">
        <v>0</v>
      </c>
      <c r="BJ37" s="150">
        <v>4.1497029999999997E-2</v>
      </c>
      <c r="BK37" s="150">
        <v>5.8955254100000003</v>
      </c>
      <c r="BL37" s="150">
        <v>0</v>
      </c>
      <c r="BM37" s="150">
        <v>0</v>
      </c>
      <c r="BN37" s="150">
        <v>0</v>
      </c>
      <c r="BO37" s="150">
        <v>0</v>
      </c>
      <c r="BP37" s="150">
        <v>0</v>
      </c>
      <c r="BQ37" s="150">
        <v>0.64257169999999986</v>
      </c>
      <c r="BR37" s="150">
        <v>19.809751479999999</v>
      </c>
      <c r="BS37" s="150">
        <v>0</v>
      </c>
      <c r="BT37" s="150">
        <v>0</v>
      </c>
      <c r="BU37" s="150">
        <v>0</v>
      </c>
      <c r="BV37" s="150">
        <v>0</v>
      </c>
      <c r="BW37" s="150">
        <v>1.4813076699999994</v>
      </c>
      <c r="BX37" s="150">
        <v>0</v>
      </c>
      <c r="BY37" s="150">
        <v>0.82387527000000005</v>
      </c>
      <c r="BZ37" s="150">
        <v>0</v>
      </c>
      <c r="CA37" s="150">
        <v>4.2829846700000003</v>
      </c>
      <c r="CB37" s="150">
        <v>0</v>
      </c>
      <c r="CC37" s="150">
        <v>13.22158387</v>
      </c>
      <c r="CD37" s="150">
        <v>0</v>
      </c>
      <c r="CE37" s="150">
        <v>1.4874996600000001</v>
      </c>
      <c r="CF37" s="150">
        <v>0</v>
      </c>
      <c r="CG37" s="150">
        <v>0</v>
      </c>
      <c r="CH37" s="150">
        <v>0.63674836999999995</v>
      </c>
      <c r="CI37" s="150">
        <v>0</v>
      </c>
      <c r="CJ37" s="150">
        <v>0</v>
      </c>
      <c r="CK37" s="150">
        <v>0</v>
      </c>
      <c r="CL37" s="150">
        <v>0</v>
      </c>
      <c r="CM37" s="150">
        <v>0.13795595999999999</v>
      </c>
      <c r="CN37" s="150">
        <v>0</v>
      </c>
      <c r="CO37" s="150">
        <v>0.71279533000000006</v>
      </c>
      <c r="CP37" s="150">
        <v>0</v>
      </c>
      <c r="CQ37" s="150">
        <v>0</v>
      </c>
      <c r="CR37" s="150">
        <v>49.883817540000003</v>
      </c>
      <c r="CS37" s="150">
        <v>0</v>
      </c>
      <c r="CT37" s="150">
        <v>4.0227035200000003</v>
      </c>
      <c r="CU37" s="150">
        <v>0.97635395999999997</v>
      </c>
      <c r="CV37" s="150">
        <v>1.84623582</v>
      </c>
      <c r="CW37" s="150">
        <v>32.434748840000005</v>
      </c>
      <c r="CX37" s="150">
        <v>0</v>
      </c>
      <c r="CY37" s="150">
        <v>0</v>
      </c>
      <c r="CZ37" s="150">
        <v>0</v>
      </c>
      <c r="DA37" s="150">
        <v>0</v>
      </c>
      <c r="DB37" s="150">
        <v>0</v>
      </c>
      <c r="DC37" s="150">
        <v>0.46859264</v>
      </c>
      <c r="DD37" s="150">
        <v>10.135182759999999</v>
      </c>
      <c r="DE37" s="150">
        <v>3.6343512700000002</v>
      </c>
      <c r="DF37" s="150">
        <v>0</v>
      </c>
      <c r="DG37" s="150">
        <v>0</v>
      </c>
      <c r="DH37" s="150">
        <v>0</v>
      </c>
      <c r="DI37" s="150">
        <v>0</v>
      </c>
      <c r="DJ37" s="150">
        <v>0</v>
      </c>
      <c r="DK37" s="150">
        <v>0</v>
      </c>
      <c r="DL37" s="150">
        <v>0</v>
      </c>
      <c r="DM37" s="150">
        <v>3.6343512700000002</v>
      </c>
      <c r="DN37" s="150">
        <v>0</v>
      </c>
      <c r="DO37" s="150">
        <v>0</v>
      </c>
      <c r="DP37" s="150">
        <v>0</v>
      </c>
      <c r="DQ37" s="150">
        <v>0</v>
      </c>
      <c r="DR37" s="150">
        <v>18.308296080000002</v>
      </c>
      <c r="DS37" s="150">
        <v>0</v>
      </c>
      <c r="DT37" s="150">
        <v>0</v>
      </c>
      <c r="DU37" s="150">
        <v>0.70619048000000006</v>
      </c>
      <c r="DV37" s="150">
        <v>0</v>
      </c>
      <c r="DW37" s="150">
        <v>0.99514612999999996</v>
      </c>
      <c r="DX37" s="150">
        <v>0.59429855000000009</v>
      </c>
      <c r="DY37" s="150">
        <v>7.8981503999999996</v>
      </c>
      <c r="DZ37" s="150">
        <v>0</v>
      </c>
      <c r="EA37" s="150">
        <v>4.7424430800000001</v>
      </c>
      <c r="EB37" s="150">
        <v>0</v>
      </c>
      <c r="EC37" s="150">
        <v>2.71751078</v>
      </c>
      <c r="ED37" s="150">
        <v>0.6545566599999999</v>
      </c>
      <c r="EE37" s="150">
        <v>0</v>
      </c>
      <c r="EF37" s="150">
        <v>0</v>
      </c>
      <c r="EG37" s="150">
        <v>0</v>
      </c>
      <c r="EH37" s="150">
        <v>0</v>
      </c>
      <c r="EI37" s="150">
        <v>0</v>
      </c>
      <c r="EJ37" s="150">
        <v>0</v>
      </c>
      <c r="EK37" s="150">
        <v>0</v>
      </c>
      <c r="EL37" s="150">
        <v>0</v>
      </c>
      <c r="EM37" s="150">
        <v>0</v>
      </c>
      <c r="EN37" s="150">
        <v>0</v>
      </c>
      <c r="EO37" s="150">
        <v>0</v>
      </c>
      <c r="EP37" s="150">
        <v>0</v>
      </c>
      <c r="EQ37" s="150">
        <v>0</v>
      </c>
    </row>
    <row r="38" spans="2:147">
      <c r="E38" s="155"/>
      <c r="F38" s="155"/>
      <c r="G38" s="155"/>
      <c r="H38" s="155"/>
      <c r="I38" s="155"/>
    </row>
  </sheetData>
  <mergeCells count="23">
    <mergeCell ref="EE2:EQ2"/>
    <mergeCell ref="EE3:EQ3"/>
    <mergeCell ref="EE4:EQ4"/>
    <mergeCell ref="EE5:EQ5"/>
    <mergeCell ref="EF6:EQ6"/>
    <mergeCell ref="B5:C6"/>
    <mergeCell ref="F6:Q6"/>
    <mergeCell ref="S6:AD6"/>
    <mergeCell ref="AF6:AQ6"/>
    <mergeCell ref="AS6:BD6"/>
    <mergeCell ref="CF6:CQ6"/>
    <mergeCell ref="CS6:DD6"/>
    <mergeCell ref="E2:DQ2"/>
    <mergeCell ref="E3:DQ3"/>
    <mergeCell ref="E4:DQ5"/>
    <mergeCell ref="BF6:BQ6"/>
    <mergeCell ref="BS6:CD6"/>
    <mergeCell ref="DF6:DQ6"/>
    <mergeCell ref="DR5:ED5"/>
    <mergeCell ref="DR4:ED4"/>
    <mergeCell ref="DR3:ED3"/>
    <mergeCell ref="DR2:ED2"/>
    <mergeCell ref="DS6:ED6"/>
  </mergeCells>
  <hyperlinks>
    <hyperlink ref="B1" location="Indice!A1" display="Regresar" xr:uid="{ED7DA49E-AE6D-4772-99A8-CA25C66CD8AF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EQ89"/>
  <sheetViews>
    <sheetView showGridLines="0" zoomScale="85" zoomScaleNormal="85" workbookViewId="0">
      <pane xSplit="4" ySplit="7" topLeftCell="EG8" activePane="bottomRight" state="frozen"/>
      <selection activeCell="E29" sqref="B9:BZ44"/>
      <selection pane="topRight" activeCell="E29" sqref="B9:BZ44"/>
      <selection pane="bottomLeft" activeCell="E29" sqref="B9:BZ44"/>
      <selection pane="bottomRight" activeCell="EQ8" sqref="EQ8"/>
    </sheetView>
  </sheetViews>
  <sheetFormatPr baseColWidth="10" defaultColWidth="11.42578125" defaultRowHeight="15"/>
  <cols>
    <col min="1" max="2" width="11.42578125" style="104"/>
    <col min="3" max="3" width="58.28515625" style="104" customWidth="1"/>
    <col min="4" max="4" width="11.42578125" style="104"/>
    <col min="5" max="5" width="11.42578125" style="47"/>
    <col min="6" max="17" width="11.42578125" style="47" customWidth="1"/>
    <col min="18" max="18" width="11.42578125" style="47"/>
    <col min="19" max="28" width="11.42578125" style="47" customWidth="1"/>
    <col min="29" max="30" width="11.42578125" style="110" customWidth="1"/>
    <col min="31" max="31" width="11.42578125" style="110"/>
    <col min="32" max="43" width="11.42578125" style="110" customWidth="1"/>
    <col min="44" max="44" width="11.42578125" style="110"/>
    <col min="45" max="56" width="11.42578125" style="110" customWidth="1"/>
    <col min="57" max="75" width="11.42578125" style="110"/>
    <col min="76" max="16384" width="11.42578125" style="104"/>
  </cols>
  <sheetData>
    <row r="1" spans="2:147" customFormat="1">
      <c r="B1" s="12" t="s">
        <v>28</v>
      </c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122"/>
      <c r="AF1" s="122"/>
      <c r="AG1" s="122"/>
      <c r="AH1" s="122"/>
      <c r="AI1" s="122"/>
      <c r="AJ1" s="122"/>
      <c r="AK1" s="122"/>
      <c r="AL1" s="122"/>
      <c r="AM1" s="122"/>
      <c r="AN1" s="122"/>
      <c r="AO1" s="122"/>
      <c r="AP1" s="122"/>
      <c r="AQ1" s="122"/>
      <c r="AS1" s="122"/>
      <c r="AT1" s="122"/>
      <c r="AU1" s="122"/>
      <c r="AV1" s="122"/>
      <c r="AW1" s="122"/>
      <c r="AX1" s="122"/>
      <c r="AY1" s="122"/>
      <c r="AZ1" s="122"/>
      <c r="BA1" s="122"/>
      <c r="BB1" s="122"/>
      <c r="BC1" s="122"/>
      <c r="BD1" s="122"/>
      <c r="BF1" s="122"/>
      <c r="BG1" s="122"/>
      <c r="BH1" s="122"/>
      <c r="BI1" s="122"/>
      <c r="BJ1" s="122"/>
      <c r="BK1" s="122"/>
      <c r="BL1" s="122"/>
      <c r="BM1" s="122"/>
      <c r="BN1" s="122"/>
      <c r="BO1" s="122"/>
      <c r="BP1" s="122"/>
      <c r="BQ1" s="122"/>
      <c r="BS1" s="122"/>
      <c r="BT1" s="122"/>
      <c r="BU1" s="122"/>
      <c r="BV1" s="122"/>
      <c r="BW1" s="122"/>
      <c r="BX1" s="122"/>
      <c r="BY1" s="122"/>
      <c r="BZ1" s="122"/>
      <c r="CA1" s="122"/>
      <c r="CB1" s="122"/>
      <c r="CC1" s="122"/>
      <c r="CD1" s="122"/>
    </row>
    <row r="2" spans="2:147" ht="15.75">
      <c r="B2" s="48" t="s">
        <v>29</v>
      </c>
      <c r="C2" s="49"/>
      <c r="D2" s="27"/>
      <c r="E2" s="174" t="str">
        <f>+Indice!H25</f>
        <v>Gobierno Central  Consolidado</v>
      </c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74"/>
      <c r="Q2" s="174"/>
      <c r="R2" s="174"/>
      <c r="S2" s="174"/>
      <c r="T2" s="174"/>
      <c r="U2" s="174"/>
      <c r="V2" s="174"/>
      <c r="W2" s="174"/>
      <c r="X2" s="174"/>
      <c r="Y2" s="174"/>
      <c r="Z2" s="174"/>
      <c r="AA2" s="174"/>
      <c r="AB2" s="174"/>
      <c r="AC2" s="174"/>
      <c r="AD2" s="174"/>
      <c r="AE2" s="174"/>
      <c r="AF2" s="174"/>
      <c r="AG2" s="174"/>
      <c r="AH2" s="174"/>
      <c r="AI2" s="174"/>
      <c r="AJ2" s="174"/>
      <c r="AK2" s="174"/>
      <c r="AL2" s="174"/>
      <c r="AM2" s="174"/>
      <c r="AN2" s="174"/>
      <c r="AO2" s="174"/>
      <c r="AP2" s="174"/>
      <c r="AQ2" s="174"/>
      <c r="AR2" s="174"/>
      <c r="AS2" s="174"/>
      <c r="AT2" s="174"/>
      <c r="AU2" s="174"/>
      <c r="AV2" s="174"/>
      <c r="AW2" s="174"/>
      <c r="AX2" s="174"/>
      <c r="AY2" s="174"/>
      <c r="AZ2" s="174"/>
      <c r="BA2" s="174"/>
      <c r="BB2" s="174"/>
      <c r="BC2" s="174"/>
      <c r="BD2" s="174"/>
      <c r="BE2" s="174"/>
      <c r="BF2" s="174"/>
      <c r="BG2" s="174"/>
      <c r="BH2" s="174"/>
      <c r="BI2" s="174"/>
      <c r="BJ2" s="174"/>
      <c r="BK2" s="174"/>
      <c r="BL2" s="174"/>
      <c r="BM2" s="174"/>
      <c r="BN2" s="174"/>
      <c r="BO2" s="174"/>
      <c r="BP2" s="174"/>
      <c r="BQ2" s="174"/>
      <c r="BR2" s="174"/>
      <c r="BS2" s="174"/>
      <c r="BT2" s="174"/>
      <c r="BU2" s="174"/>
      <c r="BV2" s="174"/>
      <c r="BW2" s="174"/>
      <c r="BX2" s="174"/>
      <c r="BY2" s="174"/>
      <c r="BZ2" s="174"/>
      <c r="CA2" s="174"/>
      <c r="CB2" s="174"/>
      <c r="CC2" s="174"/>
      <c r="CD2" s="174"/>
      <c r="CE2" s="174"/>
      <c r="CF2" s="174"/>
      <c r="CG2" s="174"/>
      <c r="CH2" s="174"/>
      <c r="CI2" s="174"/>
      <c r="CJ2" s="174"/>
      <c r="CK2" s="174"/>
      <c r="CL2" s="174"/>
      <c r="CM2" s="174"/>
      <c r="CN2" s="174"/>
      <c r="CO2" s="174"/>
      <c r="CP2" s="174"/>
      <c r="CQ2" s="174"/>
      <c r="CR2" s="174"/>
      <c r="CS2" s="174"/>
      <c r="CT2" s="174"/>
      <c r="CU2" s="174"/>
      <c r="CV2" s="174"/>
      <c r="CW2" s="174"/>
      <c r="CX2" s="174"/>
      <c r="CY2" s="174"/>
      <c r="CZ2" s="174"/>
      <c r="DA2" s="174"/>
      <c r="DB2" s="174"/>
      <c r="DC2" s="174"/>
      <c r="DD2" s="174"/>
      <c r="DE2" s="174"/>
      <c r="DF2" s="174"/>
      <c r="DG2" s="174"/>
      <c r="DH2" s="174"/>
      <c r="DI2" s="174"/>
      <c r="DJ2" s="174"/>
      <c r="DK2" s="174"/>
      <c r="DL2" s="174"/>
      <c r="DM2" s="174"/>
      <c r="DN2" s="174"/>
      <c r="DO2" s="174"/>
      <c r="DP2" s="174"/>
      <c r="DQ2" s="174"/>
      <c r="DR2" s="174"/>
      <c r="DS2" s="174"/>
      <c r="DT2" s="174"/>
      <c r="DU2" s="174"/>
      <c r="DV2" s="174"/>
      <c r="DW2" s="174"/>
      <c r="DX2" s="174"/>
      <c r="DY2" s="174"/>
      <c r="DZ2" s="174"/>
      <c r="EA2" s="174"/>
      <c r="EB2" s="174"/>
      <c r="EC2" s="174"/>
      <c r="ED2" s="174"/>
      <c r="EE2" s="174"/>
      <c r="EF2" s="174"/>
      <c r="EG2" s="174"/>
      <c r="EH2" s="174"/>
      <c r="EI2" s="174"/>
      <c r="EJ2" s="174"/>
      <c r="EK2" s="174"/>
      <c r="EL2" s="174"/>
      <c r="EM2" s="174"/>
      <c r="EN2" s="174"/>
      <c r="EO2" s="174"/>
      <c r="EP2" s="174"/>
      <c r="EQ2" s="174"/>
    </row>
    <row r="3" spans="2:147" ht="15.75">
      <c r="B3" s="48" t="s">
        <v>571</v>
      </c>
      <c r="C3" s="50"/>
      <c r="D3" s="22"/>
      <c r="E3" s="174" t="s">
        <v>31</v>
      </c>
      <c r="F3" s="174"/>
      <c r="G3" s="174"/>
      <c r="H3" s="174"/>
      <c r="I3" s="174"/>
      <c r="J3" s="174"/>
      <c r="K3" s="174"/>
      <c r="L3" s="174"/>
      <c r="M3" s="174"/>
      <c r="N3" s="174"/>
      <c r="O3" s="174"/>
      <c r="P3" s="174"/>
      <c r="Q3" s="174"/>
      <c r="R3" s="174"/>
      <c r="S3" s="174"/>
      <c r="T3" s="174"/>
      <c r="U3" s="174"/>
      <c r="V3" s="174"/>
      <c r="W3" s="174"/>
      <c r="X3" s="174"/>
      <c r="Y3" s="174"/>
      <c r="Z3" s="174"/>
      <c r="AA3" s="174"/>
      <c r="AB3" s="174"/>
      <c r="AC3" s="174"/>
      <c r="AD3" s="174"/>
      <c r="AE3" s="174"/>
      <c r="AF3" s="174"/>
      <c r="AG3" s="174"/>
      <c r="AH3" s="174"/>
      <c r="AI3" s="174"/>
      <c r="AJ3" s="174"/>
      <c r="AK3" s="174"/>
      <c r="AL3" s="174"/>
      <c r="AM3" s="174"/>
      <c r="AN3" s="174"/>
      <c r="AO3" s="174"/>
      <c r="AP3" s="174"/>
      <c r="AQ3" s="174"/>
      <c r="AR3" s="174"/>
      <c r="AS3" s="174"/>
      <c r="AT3" s="174"/>
      <c r="AU3" s="174"/>
      <c r="AV3" s="174"/>
      <c r="AW3" s="174"/>
      <c r="AX3" s="174"/>
      <c r="AY3" s="174"/>
      <c r="AZ3" s="174"/>
      <c r="BA3" s="174"/>
      <c r="BB3" s="174"/>
      <c r="BC3" s="174"/>
      <c r="BD3" s="174"/>
      <c r="BE3" s="174"/>
      <c r="BF3" s="174"/>
      <c r="BG3" s="174"/>
      <c r="BH3" s="174"/>
      <c r="BI3" s="174"/>
      <c r="BJ3" s="174"/>
      <c r="BK3" s="174"/>
      <c r="BL3" s="174"/>
      <c r="BM3" s="174"/>
      <c r="BN3" s="174"/>
      <c r="BO3" s="174"/>
      <c r="BP3" s="174"/>
      <c r="BQ3" s="174"/>
      <c r="BR3" s="174"/>
      <c r="BS3" s="174"/>
      <c r="BT3" s="174"/>
      <c r="BU3" s="174"/>
      <c r="BV3" s="174"/>
      <c r="BW3" s="174"/>
      <c r="BX3" s="174"/>
      <c r="BY3" s="174"/>
      <c r="BZ3" s="174"/>
      <c r="CA3" s="174"/>
      <c r="CB3" s="174"/>
      <c r="CC3" s="174"/>
      <c r="CD3" s="174"/>
      <c r="CE3" s="174"/>
      <c r="CF3" s="174"/>
      <c r="CG3" s="174"/>
      <c r="CH3" s="174"/>
      <c r="CI3" s="174"/>
      <c r="CJ3" s="174"/>
      <c r="CK3" s="174"/>
      <c r="CL3" s="174"/>
      <c r="CM3" s="174"/>
      <c r="CN3" s="174"/>
      <c r="CO3" s="174"/>
      <c r="CP3" s="174"/>
      <c r="CQ3" s="174"/>
      <c r="CR3" s="174"/>
      <c r="CS3" s="174"/>
      <c r="CT3" s="174"/>
      <c r="CU3" s="174"/>
      <c r="CV3" s="174"/>
      <c r="CW3" s="174"/>
      <c r="CX3" s="174"/>
      <c r="CY3" s="174"/>
      <c r="CZ3" s="174"/>
      <c r="DA3" s="174"/>
      <c r="DB3" s="174"/>
      <c r="DC3" s="174"/>
      <c r="DD3" s="174"/>
      <c r="DE3" s="174"/>
      <c r="DF3" s="174"/>
      <c r="DG3" s="174"/>
      <c r="DH3" s="174"/>
      <c r="DI3" s="174"/>
      <c r="DJ3" s="174"/>
      <c r="DK3" s="174"/>
      <c r="DL3" s="174"/>
      <c r="DM3" s="174"/>
      <c r="DN3" s="174"/>
      <c r="DO3" s="174"/>
      <c r="DP3" s="174"/>
      <c r="DQ3" s="174"/>
      <c r="DR3" s="174"/>
      <c r="DS3" s="174"/>
      <c r="DT3" s="174"/>
      <c r="DU3" s="174"/>
      <c r="DV3" s="174"/>
      <c r="DW3" s="174"/>
      <c r="DX3" s="174"/>
      <c r="DY3" s="174"/>
      <c r="DZ3" s="174"/>
      <c r="EA3" s="174"/>
      <c r="EB3" s="174"/>
      <c r="EC3" s="174"/>
      <c r="ED3" s="174"/>
      <c r="EE3" s="174"/>
      <c r="EF3" s="174"/>
      <c r="EG3" s="174"/>
      <c r="EH3" s="174"/>
      <c r="EI3" s="174"/>
      <c r="EJ3" s="174"/>
      <c r="EK3" s="174"/>
      <c r="EL3" s="174"/>
      <c r="EM3" s="174"/>
      <c r="EN3" s="174"/>
      <c r="EO3" s="174"/>
      <c r="EP3" s="174"/>
      <c r="EQ3" s="174"/>
    </row>
    <row r="4" spans="2:147" ht="15" customHeight="1">
      <c r="B4" s="19"/>
      <c r="C4" s="20"/>
      <c r="D4" s="21"/>
      <c r="E4" s="173" t="s">
        <v>735</v>
      </c>
      <c r="F4" s="173"/>
      <c r="G4" s="173"/>
      <c r="H4" s="173"/>
      <c r="I4" s="173"/>
      <c r="J4" s="173"/>
      <c r="K4" s="173"/>
      <c r="L4" s="173"/>
      <c r="M4" s="173"/>
      <c r="N4" s="173"/>
      <c r="O4" s="173"/>
      <c r="P4" s="173"/>
      <c r="Q4" s="173"/>
      <c r="R4" s="173"/>
      <c r="S4" s="173"/>
      <c r="T4" s="173"/>
      <c r="U4" s="173"/>
      <c r="V4" s="173"/>
      <c r="W4" s="173"/>
      <c r="X4" s="173"/>
      <c r="Y4" s="173"/>
      <c r="Z4" s="173"/>
      <c r="AA4" s="173"/>
      <c r="AB4" s="173"/>
      <c r="AC4" s="173"/>
      <c r="AD4" s="173"/>
      <c r="AE4" s="173"/>
      <c r="AF4" s="173"/>
      <c r="AG4" s="173"/>
      <c r="AH4" s="173"/>
      <c r="AI4" s="173"/>
      <c r="AJ4" s="173"/>
      <c r="AK4" s="173"/>
      <c r="AL4" s="173"/>
      <c r="AM4" s="173"/>
      <c r="AN4" s="173"/>
      <c r="AO4" s="173"/>
      <c r="AP4" s="173"/>
      <c r="AQ4" s="173"/>
      <c r="AR4" s="173"/>
      <c r="AS4" s="173"/>
      <c r="AT4" s="173"/>
      <c r="AU4" s="173"/>
      <c r="AV4" s="173"/>
      <c r="AW4" s="173"/>
      <c r="AX4" s="173"/>
      <c r="AY4" s="173"/>
      <c r="AZ4" s="173"/>
      <c r="BA4" s="173"/>
      <c r="BB4" s="173"/>
      <c r="BC4" s="173"/>
      <c r="BD4" s="173"/>
      <c r="BE4" s="173"/>
      <c r="BF4" s="173"/>
      <c r="BG4" s="173"/>
      <c r="BH4" s="173"/>
      <c r="BI4" s="173"/>
      <c r="BJ4" s="173"/>
      <c r="BK4" s="173"/>
      <c r="BL4" s="173"/>
      <c r="BM4" s="173"/>
      <c r="BN4" s="173"/>
      <c r="BO4" s="173"/>
      <c r="BP4" s="173"/>
      <c r="BQ4" s="173"/>
      <c r="BR4" s="173"/>
      <c r="BS4" s="173"/>
      <c r="BT4" s="173"/>
      <c r="BU4" s="173"/>
      <c r="BV4" s="173"/>
      <c r="BW4" s="173"/>
      <c r="BX4" s="173"/>
      <c r="BY4" s="173"/>
      <c r="BZ4" s="173"/>
      <c r="CA4" s="173"/>
      <c r="CB4" s="173"/>
      <c r="CC4" s="173"/>
      <c r="CD4" s="173"/>
      <c r="CE4" s="173"/>
      <c r="CF4" s="173"/>
      <c r="CG4" s="173"/>
      <c r="CH4" s="173"/>
      <c r="CI4" s="173"/>
      <c r="CJ4" s="173"/>
      <c r="CK4" s="173"/>
      <c r="CL4" s="173"/>
      <c r="CM4" s="173"/>
      <c r="CN4" s="173"/>
      <c r="CO4" s="173"/>
      <c r="CP4" s="173"/>
      <c r="CQ4" s="173"/>
      <c r="CR4" s="173"/>
      <c r="CS4" s="173"/>
      <c r="CT4" s="173"/>
      <c r="CU4" s="173"/>
      <c r="CV4" s="173"/>
      <c r="CW4" s="173"/>
      <c r="CX4" s="173"/>
      <c r="CY4" s="173"/>
      <c r="CZ4" s="173"/>
      <c r="DA4" s="173"/>
      <c r="DB4" s="173"/>
      <c r="DC4" s="173"/>
      <c r="DD4" s="173"/>
      <c r="DE4" s="173"/>
      <c r="DF4" s="173"/>
      <c r="DG4" s="173"/>
      <c r="DH4" s="173"/>
      <c r="DI4" s="173"/>
      <c r="DJ4" s="173"/>
      <c r="DK4" s="173"/>
      <c r="DL4" s="173"/>
      <c r="DM4" s="173"/>
      <c r="DN4" s="173"/>
      <c r="DO4" s="173"/>
      <c r="DP4" s="173"/>
      <c r="DQ4" s="173"/>
      <c r="DR4" s="173"/>
      <c r="DS4" s="173"/>
      <c r="DT4" s="173"/>
      <c r="DU4" s="173"/>
      <c r="DV4" s="173"/>
      <c r="DW4" s="173"/>
      <c r="DX4" s="173"/>
      <c r="DY4" s="173"/>
      <c r="DZ4" s="173"/>
      <c r="EA4" s="173"/>
      <c r="EB4" s="173"/>
      <c r="EC4" s="173"/>
      <c r="ED4" s="173"/>
      <c r="EE4" s="173"/>
      <c r="EF4" s="173"/>
      <c r="EG4" s="173"/>
      <c r="EH4" s="173"/>
      <c r="EI4" s="173"/>
      <c r="EJ4" s="173"/>
      <c r="EK4" s="173"/>
      <c r="EL4" s="173"/>
      <c r="EM4" s="173"/>
      <c r="EN4" s="173"/>
      <c r="EO4" s="173"/>
      <c r="EP4" s="173"/>
      <c r="EQ4" s="173"/>
    </row>
    <row r="5" spans="2:147" ht="15" customHeight="1">
      <c r="B5" s="186" t="s">
        <v>572</v>
      </c>
      <c r="C5" s="187"/>
      <c r="D5" s="22"/>
      <c r="E5" s="172"/>
      <c r="F5" s="172"/>
      <c r="G5" s="172"/>
      <c r="H5" s="172"/>
      <c r="I5" s="172"/>
      <c r="J5" s="172"/>
      <c r="K5" s="172"/>
      <c r="L5" s="172"/>
      <c r="M5" s="172"/>
      <c r="N5" s="172"/>
      <c r="O5" s="172"/>
      <c r="P5" s="172"/>
      <c r="Q5" s="172"/>
      <c r="R5" s="172"/>
      <c r="S5" s="172"/>
      <c r="T5" s="172"/>
      <c r="U5" s="172"/>
      <c r="V5" s="172"/>
      <c r="W5" s="172"/>
      <c r="X5" s="172"/>
      <c r="Y5" s="172"/>
      <c r="Z5" s="172"/>
      <c r="AA5" s="172"/>
      <c r="AB5" s="172"/>
      <c r="AC5" s="172"/>
      <c r="AD5" s="172"/>
      <c r="AE5" s="172"/>
      <c r="AF5" s="172"/>
      <c r="AG5" s="172"/>
      <c r="AH5" s="172"/>
      <c r="AI5" s="172"/>
      <c r="AJ5" s="172"/>
      <c r="AK5" s="172"/>
      <c r="AL5" s="172"/>
      <c r="AM5" s="172"/>
      <c r="AN5" s="172"/>
      <c r="AO5" s="172"/>
      <c r="AP5" s="172"/>
      <c r="AQ5" s="172"/>
      <c r="AR5" s="172"/>
      <c r="AS5" s="172"/>
      <c r="AT5" s="172"/>
      <c r="AU5" s="172"/>
      <c r="AV5" s="172"/>
      <c r="AW5" s="172"/>
      <c r="AX5" s="172"/>
      <c r="AY5" s="172"/>
      <c r="AZ5" s="172"/>
      <c r="BA5" s="172"/>
      <c r="BB5" s="172"/>
      <c r="BC5" s="172"/>
      <c r="BD5" s="172"/>
      <c r="BE5" s="172"/>
      <c r="BF5" s="172"/>
      <c r="BG5" s="172"/>
      <c r="BH5" s="172"/>
      <c r="BI5" s="172"/>
      <c r="BJ5" s="172"/>
      <c r="BK5" s="172"/>
      <c r="BL5" s="172"/>
      <c r="BM5" s="172"/>
      <c r="BN5" s="172"/>
      <c r="BO5" s="172"/>
      <c r="BP5" s="172"/>
      <c r="BQ5" s="172"/>
      <c r="BR5" s="172"/>
      <c r="BS5" s="172"/>
      <c r="BT5" s="172"/>
      <c r="BU5" s="172"/>
      <c r="BV5" s="172"/>
      <c r="BW5" s="172"/>
      <c r="BX5" s="172"/>
      <c r="BY5" s="172"/>
      <c r="BZ5" s="172"/>
      <c r="CA5" s="172"/>
      <c r="CB5" s="172"/>
      <c r="CC5" s="172"/>
      <c r="CD5" s="172"/>
      <c r="CE5" s="172"/>
      <c r="CF5" s="172"/>
      <c r="CG5" s="172"/>
      <c r="CH5" s="172"/>
      <c r="CI5" s="172"/>
      <c r="CJ5" s="172"/>
      <c r="CK5" s="172"/>
      <c r="CL5" s="172"/>
      <c r="CM5" s="172"/>
      <c r="CN5" s="172"/>
      <c r="CO5" s="172"/>
      <c r="CP5" s="172"/>
      <c r="CQ5" s="172"/>
      <c r="CR5" s="172"/>
      <c r="CS5" s="172"/>
      <c r="CT5" s="172"/>
      <c r="CU5" s="172"/>
      <c r="CV5" s="172"/>
      <c r="CW5" s="172"/>
      <c r="CX5" s="172"/>
      <c r="CY5" s="172"/>
      <c r="CZ5" s="172"/>
      <c r="DA5" s="172"/>
      <c r="DB5" s="172"/>
      <c r="DC5" s="172"/>
      <c r="DD5" s="172"/>
      <c r="DE5" s="172"/>
      <c r="DF5" s="172"/>
      <c r="DG5" s="172"/>
      <c r="DH5" s="172"/>
      <c r="DI5" s="172"/>
      <c r="DJ5" s="172"/>
      <c r="DK5" s="172"/>
      <c r="DL5" s="172"/>
      <c r="DM5" s="172"/>
      <c r="DN5" s="172"/>
      <c r="DO5" s="172"/>
      <c r="DP5" s="172"/>
      <c r="DQ5" s="172"/>
      <c r="DR5" s="173"/>
      <c r="DS5" s="173"/>
      <c r="DT5" s="173"/>
      <c r="DU5" s="173"/>
      <c r="DV5" s="173"/>
      <c r="DW5" s="173"/>
      <c r="DX5" s="173"/>
      <c r="DY5" s="173"/>
      <c r="DZ5" s="173"/>
      <c r="EA5" s="173"/>
      <c r="EB5" s="173"/>
      <c r="EC5" s="173"/>
      <c r="ED5" s="173"/>
      <c r="EE5" s="173"/>
      <c r="EF5" s="173"/>
      <c r="EG5" s="173"/>
      <c r="EH5" s="173"/>
      <c r="EI5" s="173"/>
      <c r="EJ5" s="173"/>
      <c r="EK5" s="173"/>
      <c r="EL5" s="173"/>
      <c r="EM5" s="173"/>
      <c r="EN5" s="173"/>
      <c r="EO5" s="173"/>
      <c r="EP5" s="173"/>
      <c r="EQ5" s="173"/>
    </row>
    <row r="6" spans="2:147">
      <c r="B6" s="186"/>
      <c r="C6" s="187"/>
      <c r="D6" s="22"/>
      <c r="E6" s="125" t="s">
        <v>33</v>
      </c>
      <c r="F6" s="181">
        <v>2014</v>
      </c>
      <c r="G6" s="181"/>
      <c r="H6" s="181"/>
      <c r="I6" s="181"/>
      <c r="J6" s="181"/>
      <c r="K6" s="181"/>
      <c r="L6" s="181"/>
      <c r="M6" s="181"/>
      <c r="N6" s="181"/>
      <c r="O6" s="181"/>
      <c r="P6" s="181"/>
      <c r="Q6" s="181"/>
      <c r="R6" s="125" t="s">
        <v>33</v>
      </c>
      <c r="S6" s="181">
        <v>2015</v>
      </c>
      <c r="T6" s="181"/>
      <c r="U6" s="181"/>
      <c r="V6" s="181"/>
      <c r="W6" s="181"/>
      <c r="X6" s="181"/>
      <c r="Y6" s="181"/>
      <c r="Z6" s="181"/>
      <c r="AA6" s="181"/>
      <c r="AB6" s="181"/>
      <c r="AC6" s="181"/>
      <c r="AD6" s="181"/>
      <c r="AE6" s="125" t="s">
        <v>33</v>
      </c>
      <c r="AF6" s="181">
        <v>2016</v>
      </c>
      <c r="AG6" s="181"/>
      <c r="AH6" s="181"/>
      <c r="AI6" s="181"/>
      <c r="AJ6" s="181"/>
      <c r="AK6" s="181"/>
      <c r="AL6" s="181"/>
      <c r="AM6" s="181"/>
      <c r="AN6" s="181"/>
      <c r="AO6" s="181"/>
      <c r="AP6" s="181"/>
      <c r="AQ6" s="181"/>
      <c r="AR6" s="125" t="s">
        <v>33</v>
      </c>
      <c r="AS6" s="181">
        <v>2017</v>
      </c>
      <c r="AT6" s="181"/>
      <c r="AU6" s="181"/>
      <c r="AV6" s="181"/>
      <c r="AW6" s="181"/>
      <c r="AX6" s="181"/>
      <c r="AY6" s="181"/>
      <c r="AZ6" s="181"/>
      <c r="BA6" s="181"/>
      <c r="BB6" s="181"/>
      <c r="BC6" s="181"/>
      <c r="BD6" s="181"/>
      <c r="BE6" s="125" t="s">
        <v>33</v>
      </c>
      <c r="BF6" s="181">
        <v>2018</v>
      </c>
      <c r="BG6" s="181"/>
      <c r="BH6" s="181"/>
      <c r="BI6" s="181"/>
      <c r="BJ6" s="181"/>
      <c r="BK6" s="181"/>
      <c r="BL6" s="181"/>
      <c r="BM6" s="181"/>
      <c r="BN6" s="181"/>
      <c r="BO6" s="181"/>
      <c r="BP6" s="181"/>
      <c r="BQ6" s="181"/>
      <c r="BR6" s="125" t="s">
        <v>33</v>
      </c>
      <c r="BS6" s="181">
        <v>2019</v>
      </c>
      <c r="BT6" s="181"/>
      <c r="BU6" s="181"/>
      <c r="BV6" s="181"/>
      <c r="BW6" s="181"/>
      <c r="BX6" s="181"/>
      <c r="BY6" s="181"/>
      <c r="BZ6" s="181"/>
      <c r="CA6" s="181"/>
      <c r="CB6" s="181"/>
      <c r="CC6" s="181"/>
      <c r="CD6" s="181"/>
      <c r="CE6" s="125" t="s">
        <v>33</v>
      </c>
      <c r="CF6" s="181">
        <v>2020</v>
      </c>
      <c r="CG6" s="181"/>
      <c r="CH6" s="181"/>
      <c r="CI6" s="181"/>
      <c r="CJ6" s="181"/>
      <c r="CK6" s="181"/>
      <c r="CL6" s="181"/>
      <c r="CM6" s="181"/>
      <c r="CN6" s="181"/>
      <c r="CO6" s="181"/>
      <c r="CP6" s="181"/>
      <c r="CQ6" s="181"/>
      <c r="CR6" s="125" t="s">
        <v>33</v>
      </c>
      <c r="CS6" s="175">
        <v>2021</v>
      </c>
      <c r="CT6" s="176"/>
      <c r="CU6" s="176"/>
      <c r="CV6" s="176"/>
      <c r="CW6" s="176"/>
      <c r="CX6" s="176"/>
      <c r="CY6" s="176"/>
      <c r="CZ6" s="176"/>
      <c r="DA6" s="176"/>
      <c r="DB6" s="176"/>
      <c r="DC6" s="176"/>
      <c r="DD6" s="176"/>
      <c r="DE6" s="125" t="s">
        <v>33</v>
      </c>
      <c r="DF6" s="175">
        <v>2022</v>
      </c>
      <c r="DG6" s="176"/>
      <c r="DH6" s="176"/>
      <c r="DI6" s="176"/>
      <c r="DJ6" s="176"/>
      <c r="DK6" s="176"/>
      <c r="DL6" s="176"/>
      <c r="DM6" s="176"/>
      <c r="DN6" s="176"/>
      <c r="DO6" s="176"/>
      <c r="DP6" s="176"/>
      <c r="DQ6" s="176"/>
      <c r="DR6" s="125" t="s">
        <v>33</v>
      </c>
      <c r="DS6" s="175">
        <v>2023</v>
      </c>
      <c r="DT6" s="176"/>
      <c r="DU6" s="176"/>
      <c r="DV6" s="176"/>
      <c r="DW6" s="176"/>
      <c r="DX6" s="176"/>
      <c r="DY6" s="176"/>
      <c r="DZ6" s="176"/>
      <c r="EA6" s="176"/>
      <c r="EB6" s="176"/>
      <c r="EC6" s="176"/>
      <c r="ED6" s="176"/>
      <c r="EE6" s="125" t="s">
        <v>33</v>
      </c>
      <c r="EF6" s="175">
        <v>2023</v>
      </c>
      <c r="EG6" s="176"/>
      <c r="EH6" s="176"/>
      <c r="EI6" s="176"/>
      <c r="EJ6" s="176"/>
      <c r="EK6" s="176"/>
      <c r="EL6" s="176"/>
      <c r="EM6" s="176"/>
      <c r="EN6" s="176"/>
      <c r="EO6" s="176"/>
      <c r="EP6" s="176"/>
      <c r="EQ6" s="176"/>
    </row>
    <row r="7" spans="2:147">
      <c r="B7" s="95"/>
      <c r="C7" s="96"/>
      <c r="D7" s="22"/>
      <c r="E7" s="123" t="s">
        <v>34</v>
      </c>
      <c r="F7" s="123">
        <v>41640</v>
      </c>
      <c r="G7" s="123">
        <v>41671</v>
      </c>
      <c r="H7" s="123">
        <v>41699</v>
      </c>
      <c r="I7" s="123">
        <v>41730</v>
      </c>
      <c r="J7" s="123">
        <v>41760</v>
      </c>
      <c r="K7" s="123">
        <v>41791</v>
      </c>
      <c r="L7" s="123">
        <v>41821</v>
      </c>
      <c r="M7" s="123">
        <v>41852</v>
      </c>
      <c r="N7" s="123">
        <v>41883</v>
      </c>
      <c r="O7" s="123">
        <v>41913</v>
      </c>
      <c r="P7" s="123">
        <v>41944</v>
      </c>
      <c r="Q7" s="123">
        <v>41974</v>
      </c>
      <c r="R7" s="123" t="s">
        <v>35</v>
      </c>
      <c r="S7" s="123">
        <v>42005</v>
      </c>
      <c r="T7" s="123">
        <v>42036</v>
      </c>
      <c r="U7" s="123">
        <v>42064</v>
      </c>
      <c r="V7" s="123">
        <v>42095</v>
      </c>
      <c r="W7" s="123">
        <v>42125</v>
      </c>
      <c r="X7" s="123">
        <v>42156</v>
      </c>
      <c r="Y7" s="123">
        <v>42186</v>
      </c>
      <c r="Z7" s="123">
        <v>42217</v>
      </c>
      <c r="AA7" s="123">
        <v>42248</v>
      </c>
      <c r="AB7" s="123">
        <v>42278</v>
      </c>
      <c r="AC7" s="123">
        <v>42309</v>
      </c>
      <c r="AD7" s="123">
        <v>42339</v>
      </c>
      <c r="AE7" s="123" t="s">
        <v>36</v>
      </c>
      <c r="AF7" s="123">
        <v>42370</v>
      </c>
      <c r="AG7" s="123">
        <v>42401</v>
      </c>
      <c r="AH7" s="123">
        <v>42430</v>
      </c>
      <c r="AI7" s="123">
        <v>42461</v>
      </c>
      <c r="AJ7" s="123">
        <v>42491</v>
      </c>
      <c r="AK7" s="123">
        <v>42522</v>
      </c>
      <c r="AL7" s="123">
        <v>42552</v>
      </c>
      <c r="AM7" s="123">
        <v>42583</v>
      </c>
      <c r="AN7" s="123">
        <v>42614</v>
      </c>
      <c r="AO7" s="123">
        <v>42644</v>
      </c>
      <c r="AP7" s="123">
        <v>42675</v>
      </c>
      <c r="AQ7" s="123">
        <v>42705</v>
      </c>
      <c r="AR7" s="123" t="s">
        <v>37</v>
      </c>
      <c r="AS7" s="123">
        <v>42736</v>
      </c>
      <c r="AT7" s="123">
        <v>42767</v>
      </c>
      <c r="AU7" s="123">
        <v>42795</v>
      </c>
      <c r="AV7" s="123">
        <v>42826</v>
      </c>
      <c r="AW7" s="123">
        <v>42856</v>
      </c>
      <c r="AX7" s="123">
        <v>42887</v>
      </c>
      <c r="AY7" s="123">
        <v>42917</v>
      </c>
      <c r="AZ7" s="123">
        <v>42948</v>
      </c>
      <c r="BA7" s="123">
        <v>42979</v>
      </c>
      <c r="BB7" s="123">
        <v>43009</v>
      </c>
      <c r="BC7" s="123">
        <v>43040</v>
      </c>
      <c r="BD7" s="123">
        <v>43070</v>
      </c>
      <c r="BE7" s="123" t="s">
        <v>38</v>
      </c>
      <c r="BF7" s="123">
        <v>43101</v>
      </c>
      <c r="BG7" s="123">
        <v>43132</v>
      </c>
      <c r="BH7" s="123">
        <v>43160</v>
      </c>
      <c r="BI7" s="123">
        <v>43191</v>
      </c>
      <c r="BJ7" s="123">
        <v>43221</v>
      </c>
      <c r="BK7" s="123">
        <v>43252</v>
      </c>
      <c r="BL7" s="123">
        <v>43282</v>
      </c>
      <c r="BM7" s="123">
        <v>43313</v>
      </c>
      <c r="BN7" s="123">
        <v>43344</v>
      </c>
      <c r="BO7" s="123">
        <v>43374</v>
      </c>
      <c r="BP7" s="123">
        <v>43405</v>
      </c>
      <c r="BQ7" s="123">
        <v>43435</v>
      </c>
      <c r="BR7" s="123" t="s">
        <v>39</v>
      </c>
      <c r="BS7" s="123">
        <v>43466</v>
      </c>
      <c r="BT7" s="123">
        <v>43497</v>
      </c>
      <c r="BU7" s="123">
        <v>43525</v>
      </c>
      <c r="BV7" s="123">
        <v>43556</v>
      </c>
      <c r="BW7" s="123">
        <v>43586</v>
      </c>
      <c r="BX7" s="123">
        <v>43617</v>
      </c>
      <c r="BY7" s="123">
        <v>43647</v>
      </c>
      <c r="BZ7" s="123">
        <v>43678</v>
      </c>
      <c r="CA7" s="123">
        <v>43709</v>
      </c>
      <c r="CB7" s="123">
        <v>43739</v>
      </c>
      <c r="CC7" s="123">
        <v>43770</v>
      </c>
      <c r="CD7" s="123">
        <v>43800</v>
      </c>
      <c r="CE7" s="123" t="s">
        <v>736</v>
      </c>
      <c r="CF7" s="123">
        <v>43831</v>
      </c>
      <c r="CG7" s="123">
        <v>43862</v>
      </c>
      <c r="CH7" s="123">
        <v>43891</v>
      </c>
      <c r="CI7" s="123">
        <v>43922</v>
      </c>
      <c r="CJ7" s="123">
        <v>43952</v>
      </c>
      <c r="CK7" s="123">
        <v>43983</v>
      </c>
      <c r="CL7" s="123">
        <v>44013</v>
      </c>
      <c r="CM7" s="123">
        <v>44044</v>
      </c>
      <c r="CN7" s="123">
        <v>44075</v>
      </c>
      <c r="CO7" s="123">
        <v>44105</v>
      </c>
      <c r="CP7" s="123">
        <v>44136</v>
      </c>
      <c r="CQ7" s="123">
        <v>44166</v>
      </c>
      <c r="CR7" s="123" t="s">
        <v>738</v>
      </c>
      <c r="CS7" s="123">
        <v>44197</v>
      </c>
      <c r="CT7" s="123">
        <v>44228</v>
      </c>
      <c r="CU7" s="123">
        <v>44256</v>
      </c>
      <c r="CV7" s="123">
        <v>44287</v>
      </c>
      <c r="CW7" s="123">
        <v>44317</v>
      </c>
      <c r="CX7" s="123">
        <v>44348</v>
      </c>
      <c r="CY7" s="123">
        <v>44378</v>
      </c>
      <c r="CZ7" s="123">
        <v>44409</v>
      </c>
      <c r="DA7" s="123">
        <v>44440</v>
      </c>
      <c r="DB7" s="123">
        <v>44470</v>
      </c>
      <c r="DC7" s="123">
        <v>44501</v>
      </c>
      <c r="DD7" s="123">
        <v>44531</v>
      </c>
      <c r="DE7" s="123" t="s">
        <v>739</v>
      </c>
      <c r="DF7" s="123">
        <v>44562</v>
      </c>
      <c r="DG7" s="123">
        <v>44593</v>
      </c>
      <c r="DH7" s="123">
        <v>44621</v>
      </c>
      <c r="DI7" s="123">
        <v>44652</v>
      </c>
      <c r="DJ7" s="123">
        <v>44682</v>
      </c>
      <c r="DK7" s="123">
        <v>44713</v>
      </c>
      <c r="DL7" s="123">
        <v>44743</v>
      </c>
      <c r="DM7" s="123">
        <v>44774</v>
      </c>
      <c r="DN7" s="123">
        <v>44805</v>
      </c>
      <c r="DO7" s="123">
        <v>44835</v>
      </c>
      <c r="DP7" s="123">
        <v>44866</v>
      </c>
      <c r="DQ7" s="123">
        <v>44896</v>
      </c>
      <c r="DR7" s="123" t="s">
        <v>892</v>
      </c>
      <c r="DS7" s="123">
        <v>44927</v>
      </c>
      <c r="DT7" s="123">
        <v>44958</v>
      </c>
      <c r="DU7" s="123">
        <v>44986</v>
      </c>
      <c r="DV7" s="123">
        <v>45017</v>
      </c>
      <c r="DW7" s="123">
        <v>45047</v>
      </c>
      <c r="DX7" s="123">
        <v>45078</v>
      </c>
      <c r="DY7" s="123">
        <v>45108</v>
      </c>
      <c r="DZ7" s="123">
        <v>45139</v>
      </c>
      <c r="EA7" s="123">
        <v>45170</v>
      </c>
      <c r="EB7" s="123">
        <v>45200</v>
      </c>
      <c r="EC7" s="123">
        <v>45231</v>
      </c>
      <c r="ED7" s="123">
        <v>45261</v>
      </c>
      <c r="EE7" s="123" t="s">
        <v>893</v>
      </c>
      <c r="EF7" s="123">
        <v>45292</v>
      </c>
      <c r="EG7" s="123">
        <v>45323</v>
      </c>
      <c r="EH7" s="123">
        <v>45352</v>
      </c>
      <c r="EI7" s="123">
        <v>45383</v>
      </c>
      <c r="EJ7" s="123">
        <v>45413</v>
      </c>
      <c r="EK7" s="123">
        <v>45444</v>
      </c>
      <c r="EL7" s="123">
        <v>45474</v>
      </c>
      <c r="EM7" s="123">
        <v>45505</v>
      </c>
      <c r="EN7" s="123">
        <v>45536</v>
      </c>
      <c r="EO7" s="123">
        <v>45566</v>
      </c>
      <c r="EP7" s="123">
        <v>45597</v>
      </c>
      <c r="EQ7" s="123">
        <v>45627</v>
      </c>
    </row>
    <row r="8" spans="2:147">
      <c r="B8" s="84" t="s">
        <v>573</v>
      </c>
      <c r="C8" s="111" t="s">
        <v>574</v>
      </c>
      <c r="D8" s="112" t="s">
        <v>42</v>
      </c>
      <c r="E8" s="86">
        <v>66044.681903789999</v>
      </c>
      <c r="F8" s="86">
        <v>3641.4255115599999</v>
      </c>
      <c r="G8" s="86">
        <v>3977.6746482900007</v>
      </c>
      <c r="H8" s="86">
        <v>5064.6257514100007</v>
      </c>
      <c r="I8" s="86">
        <v>5817.4056553999999</v>
      </c>
      <c r="J8" s="86">
        <v>5724.6345189899994</v>
      </c>
      <c r="K8" s="86">
        <v>5456.0256676099998</v>
      </c>
      <c r="L8" s="86">
        <v>6743.91534778</v>
      </c>
      <c r="M8" s="86">
        <v>5746.9892227800001</v>
      </c>
      <c r="N8" s="86">
        <v>5022.3737744799992</v>
      </c>
      <c r="O8" s="86">
        <v>4664.0012127400005</v>
      </c>
      <c r="P8" s="86">
        <v>5734.4128814999995</v>
      </c>
      <c r="Q8" s="86">
        <v>8451.1977112500008</v>
      </c>
      <c r="R8" s="86">
        <v>64720.773137470002</v>
      </c>
      <c r="S8" s="86">
        <v>4086.2556292300001</v>
      </c>
      <c r="T8" s="86">
        <v>5062.2367502099996</v>
      </c>
      <c r="U8" s="86">
        <v>6094.6169683099988</v>
      </c>
      <c r="V8" s="86">
        <v>5394.7948038499999</v>
      </c>
      <c r="W8" s="86">
        <v>5286.0899691499999</v>
      </c>
      <c r="X8" s="86">
        <v>5192.3831057999996</v>
      </c>
      <c r="Y8" s="86">
        <v>6327.249298480001</v>
      </c>
      <c r="Z8" s="86">
        <v>5451.9647728</v>
      </c>
      <c r="AA8" s="86">
        <v>4787.3653881800001</v>
      </c>
      <c r="AB8" s="86">
        <v>5182.9183720799992</v>
      </c>
      <c r="AC8" s="86">
        <v>4546.6400430599997</v>
      </c>
      <c r="AD8" s="86">
        <v>7308.2580363199995</v>
      </c>
      <c r="AE8" s="86">
        <v>66570.347899130007</v>
      </c>
      <c r="AF8" s="86">
        <v>3842.7330300199997</v>
      </c>
      <c r="AG8" s="86">
        <v>4533.5715915600003</v>
      </c>
      <c r="AH8" s="86">
        <v>5065.8741650000002</v>
      </c>
      <c r="AI8" s="86">
        <v>4725.4363186699993</v>
      </c>
      <c r="AJ8" s="86">
        <v>5049.1147064100005</v>
      </c>
      <c r="AK8" s="86">
        <v>5259.9406114599997</v>
      </c>
      <c r="AL8" s="86">
        <v>6640.5137099599997</v>
      </c>
      <c r="AM8" s="86">
        <v>5235.3980931700007</v>
      </c>
      <c r="AN8" s="86">
        <v>5384.6582667499988</v>
      </c>
      <c r="AO8" s="86">
        <v>5826.1771491099998</v>
      </c>
      <c r="AP8" s="86">
        <v>6029.1750059099995</v>
      </c>
      <c r="AQ8" s="86">
        <v>8977.7552511100002</v>
      </c>
      <c r="AR8" s="86">
        <v>70558.038543970004</v>
      </c>
      <c r="AS8" s="86">
        <v>4323.4288863099991</v>
      </c>
      <c r="AT8" s="86">
        <v>4485.8352375000004</v>
      </c>
      <c r="AU8" s="86">
        <v>5088.7668545900005</v>
      </c>
      <c r="AV8" s="86">
        <v>5498.2782438599997</v>
      </c>
      <c r="AW8" s="86">
        <v>5236.6868648199998</v>
      </c>
      <c r="AX8" s="86">
        <v>4996.1940937600002</v>
      </c>
      <c r="AY8" s="86">
        <v>6863.3544104599996</v>
      </c>
      <c r="AZ8" s="86">
        <v>5599.9992486700012</v>
      </c>
      <c r="BA8" s="86">
        <v>5577.3204589799989</v>
      </c>
      <c r="BB8" s="86">
        <v>5935.0525334599997</v>
      </c>
      <c r="BC8" s="86">
        <v>5902.0547567700005</v>
      </c>
      <c r="BD8" s="86">
        <v>11051.066954789998</v>
      </c>
      <c r="BE8" s="86">
        <v>77233.810170249984</v>
      </c>
      <c r="BF8" s="86">
        <v>4427.2949097400005</v>
      </c>
      <c r="BG8" s="86">
        <v>4813.2670526700003</v>
      </c>
      <c r="BH8" s="86">
        <v>5350.8556830299995</v>
      </c>
      <c r="BI8" s="86">
        <v>6090.5212174199996</v>
      </c>
      <c r="BJ8" s="86">
        <v>5693.1950605299999</v>
      </c>
      <c r="BK8" s="86">
        <v>6235.2870673900015</v>
      </c>
      <c r="BL8" s="86">
        <v>7248.7618479900002</v>
      </c>
      <c r="BM8" s="86">
        <v>6504.0341398300006</v>
      </c>
      <c r="BN8" s="86">
        <v>6244.317602269999</v>
      </c>
      <c r="BO8" s="86">
        <v>6262.5314737500003</v>
      </c>
      <c r="BP8" s="86">
        <v>7163.1923456399982</v>
      </c>
      <c r="BQ8" s="86">
        <v>11200.551769990001</v>
      </c>
      <c r="BR8" s="86">
        <v>85603.413811200007</v>
      </c>
      <c r="BS8" s="86">
        <v>5095.8420202300003</v>
      </c>
      <c r="BT8" s="86">
        <v>5349.2668288900004</v>
      </c>
      <c r="BU8" s="86">
        <v>6192.7649387100009</v>
      </c>
      <c r="BV8" s="86">
        <v>7609.6201282100019</v>
      </c>
      <c r="BW8" s="86">
        <v>6228.3484600099991</v>
      </c>
      <c r="BX8" s="86">
        <v>7205.235990029998</v>
      </c>
      <c r="BY8" s="86">
        <v>8115.2177239499988</v>
      </c>
      <c r="BZ8" s="86">
        <v>7026.3077739199998</v>
      </c>
      <c r="CA8" s="86">
        <v>7013.33632141</v>
      </c>
      <c r="CB8" s="86">
        <v>7234.0489882800002</v>
      </c>
      <c r="CC8" s="86">
        <v>7239.5509074799993</v>
      </c>
      <c r="CD8" s="86">
        <v>11293.873730080002</v>
      </c>
      <c r="CE8" s="86">
        <v>95041.197521200025</v>
      </c>
      <c r="CF8" s="86">
        <v>5321.9897250699996</v>
      </c>
      <c r="CG8" s="86">
        <v>5266.8392467499989</v>
      </c>
      <c r="CH8" s="86">
        <v>6576.5749798900006</v>
      </c>
      <c r="CI8" s="86">
        <v>6443.7472684399991</v>
      </c>
      <c r="CJ8" s="86">
        <v>6452.3114175999999</v>
      </c>
      <c r="CK8" s="86">
        <v>8906.3594904299989</v>
      </c>
      <c r="CL8" s="86">
        <v>8935.7658868500002</v>
      </c>
      <c r="CM8" s="86">
        <v>8658.4128477899994</v>
      </c>
      <c r="CN8" s="86">
        <v>8150.2025390899998</v>
      </c>
      <c r="CO8" s="86">
        <v>8111.1378023799998</v>
      </c>
      <c r="CP8" s="86">
        <v>8491.487854240002</v>
      </c>
      <c r="CQ8" s="86">
        <v>13726.368462669998</v>
      </c>
      <c r="CR8" s="86">
        <v>95737.580324080016</v>
      </c>
      <c r="CS8" s="86">
        <v>5973.8900702799992</v>
      </c>
      <c r="CT8" s="86">
        <v>5675.5506671699995</v>
      </c>
      <c r="CU8" s="86">
        <v>6627.8698141600007</v>
      </c>
      <c r="CV8" s="86">
        <v>8952.7359425399991</v>
      </c>
      <c r="CW8" s="86">
        <v>7653.9955717000003</v>
      </c>
      <c r="CX8" s="86">
        <v>7060.3623707899997</v>
      </c>
      <c r="CY8" s="86">
        <v>9438.7440308999994</v>
      </c>
      <c r="CZ8" s="86">
        <v>7362.7128521200002</v>
      </c>
      <c r="DA8" s="86">
        <v>7185.9287585399998</v>
      </c>
      <c r="DB8" s="86">
        <v>6884.3033863699993</v>
      </c>
      <c r="DC8" s="86">
        <v>9957.6225407000002</v>
      </c>
      <c r="DD8" s="86">
        <v>12963.864318810001</v>
      </c>
      <c r="DE8" s="86">
        <v>110213.91325648001</v>
      </c>
      <c r="DF8" s="86">
        <v>6431.1229102499992</v>
      </c>
      <c r="DG8" s="86">
        <v>6986.7023165600003</v>
      </c>
      <c r="DH8" s="86">
        <v>7797.3961374499995</v>
      </c>
      <c r="DI8" s="86">
        <v>8989.9161715600003</v>
      </c>
      <c r="DJ8" s="86">
        <v>8703.1995468899986</v>
      </c>
      <c r="DK8" s="86">
        <v>8397.4664220900013</v>
      </c>
      <c r="DL8" s="86">
        <v>10783.22283389</v>
      </c>
      <c r="DM8" s="86">
        <v>8629.989173779999</v>
      </c>
      <c r="DN8" s="86">
        <v>8607.5228865999979</v>
      </c>
      <c r="DO8" s="86">
        <v>9708.5912212600015</v>
      </c>
      <c r="DP8" s="86">
        <v>10241.183768410001</v>
      </c>
      <c r="DQ8" s="86">
        <v>14937.599867739998</v>
      </c>
      <c r="DR8" s="86">
        <v>118632.3360256</v>
      </c>
      <c r="DS8" s="86">
        <v>7032.9776323200003</v>
      </c>
      <c r="DT8" s="86">
        <v>9068.4838241799989</v>
      </c>
      <c r="DU8" s="86">
        <v>9569.6311725799987</v>
      </c>
      <c r="DV8" s="86">
        <v>10780.599493720001</v>
      </c>
      <c r="DW8" s="86">
        <v>9718.2976308300003</v>
      </c>
      <c r="DX8" s="86">
        <v>9509.8830858399997</v>
      </c>
      <c r="DY8" s="86">
        <v>11900.192796409998</v>
      </c>
      <c r="DZ8" s="86">
        <v>9763.1595222300002</v>
      </c>
      <c r="EA8" s="86">
        <v>8432.3085174600001</v>
      </c>
      <c r="EB8" s="86">
        <v>9698.86835273</v>
      </c>
      <c r="EC8" s="86">
        <v>10228.301618470001</v>
      </c>
      <c r="ED8" s="86">
        <v>12929.632378830001</v>
      </c>
      <c r="EE8" s="86">
        <v>73096.518529940004</v>
      </c>
      <c r="EF8" s="86">
        <v>7934.9421582699997</v>
      </c>
      <c r="EG8" s="86">
        <v>8006.3673384899994</v>
      </c>
      <c r="EH8" s="86">
        <v>8539.0353229699995</v>
      </c>
      <c r="EI8" s="86">
        <v>9096.4992979200015</v>
      </c>
      <c r="EJ8" s="86">
        <v>8706.4282753899988</v>
      </c>
      <c r="EK8" s="86">
        <v>9619.6923303599997</v>
      </c>
      <c r="EL8" s="86">
        <v>11923.39648345</v>
      </c>
      <c r="EM8" s="86">
        <v>9270.1573230900012</v>
      </c>
      <c r="EN8" s="86">
        <v>0</v>
      </c>
      <c r="EO8" s="86">
        <v>0</v>
      </c>
      <c r="EP8" s="86">
        <v>0</v>
      </c>
      <c r="EQ8" s="86">
        <v>0</v>
      </c>
    </row>
    <row r="9" spans="2:147" s="116" customFormat="1">
      <c r="B9" s="113" t="s">
        <v>575</v>
      </c>
      <c r="C9" s="114" t="s">
        <v>576</v>
      </c>
      <c r="D9" s="115" t="s">
        <v>42</v>
      </c>
      <c r="E9" s="130">
        <v>11455.900943359999</v>
      </c>
      <c r="F9" s="130">
        <v>643.59669101000009</v>
      </c>
      <c r="G9" s="130">
        <v>920.94715236999991</v>
      </c>
      <c r="H9" s="130">
        <v>934.05617901999995</v>
      </c>
      <c r="I9" s="130">
        <v>888.14806076999992</v>
      </c>
      <c r="J9" s="130">
        <v>1036.17372557</v>
      </c>
      <c r="K9" s="130">
        <v>846.66443946000004</v>
      </c>
      <c r="L9" s="130">
        <v>928.27571549999993</v>
      </c>
      <c r="M9" s="130">
        <v>1039.9961786499998</v>
      </c>
      <c r="N9" s="130">
        <v>1219.8816895999998</v>
      </c>
      <c r="O9" s="130">
        <v>789.49637195999992</v>
      </c>
      <c r="P9" s="130">
        <v>1168.2895764499999</v>
      </c>
      <c r="Q9" s="130">
        <v>1040.3751629999999</v>
      </c>
      <c r="R9" s="130">
        <v>12753.520263129998</v>
      </c>
      <c r="S9" s="130">
        <v>605.06564487999992</v>
      </c>
      <c r="T9" s="130">
        <v>985.92244669000002</v>
      </c>
      <c r="U9" s="130">
        <v>1309.06978405</v>
      </c>
      <c r="V9" s="130">
        <v>1148.2001545400001</v>
      </c>
      <c r="W9" s="130">
        <v>1086.2990731899999</v>
      </c>
      <c r="X9" s="130">
        <v>901.3895710999999</v>
      </c>
      <c r="Y9" s="130">
        <v>928.84791691000009</v>
      </c>
      <c r="Z9" s="130">
        <v>1026.1125130600001</v>
      </c>
      <c r="AA9" s="130">
        <v>1271.6999091499999</v>
      </c>
      <c r="AB9" s="130">
        <v>1192.8683082099999</v>
      </c>
      <c r="AC9" s="130">
        <v>496.71029239999996</v>
      </c>
      <c r="AD9" s="130">
        <v>1801.3346489499997</v>
      </c>
      <c r="AE9" s="130">
        <v>12885.7041541</v>
      </c>
      <c r="AF9" s="130">
        <v>559.56812504000004</v>
      </c>
      <c r="AG9" s="130">
        <v>969.03953511999998</v>
      </c>
      <c r="AH9" s="130">
        <v>1229.58989666</v>
      </c>
      <c r="AI9" s="130">
        <v>904.80973769999991</v>
      </c>
      <c r="AJ9" s="130">
        <v>1287.4761824700001</v>
      </c>
      <c r="AK9" s="130">
        <v>849.05006892999995</v>
      </c>
      <c r="AL9" s="130">
        <v>835.87535493000007</v>
      </c>
      <c r="AM9" s="130">
        <v>981.97591679999994</v>
      </c>
      <c r="AN9" s="130">
        <v>1153.3609690799999</v>
      </c>
      <c r="AO9" s="130">
        <v>1270.2658657499999</v>
      </c>
      <c r="AP9" s="130">
        <v>1229.3323777699998</v>
      </c>
      <c r="AQ9" s="130">
        <v>1615.3601238499998</v>
      </c>
      <c r="AR9" s="130">
        <v>13302.22764951</v>
      </c>
      <c r="AS9" s="130">
        <v>586.00214349999999</v>
      </c>
      <c r="AT9" s="130">
        <v>881.68683669000018</v>
      </c>
      <c r="AU9" s="130">
        <v>1210.0441528900001</v>
      </c>
      <c r="AV9" s="130">
        <v>1189.2840885899998</v>
      </c>
      <c r="AW9" s="130">
        <v>1238.1637029300002</v>
      </c>
      <c r="AX9" s="130">
        <v>927.13659480000001</v>
      </c>
      <c r="AY9" s="130">
        <v>807.55117325000003</v>
      </c>
      <c r="AZ9" s="130">
        <v>1088.9127238899998</v>
      </c>
      <c r="BA9" s="130">
        <v>1078.92338602</v>
      </c>
      <c r="BB9" s="130">
        <v>1420.2408999000002</v>
      </c>
      <c r="BC9" s="130">
        <v>646.82243944000004</v>
      </c>
      <c r="BD9" s="130">
        <v>2227.4595076099999</v>
      </c>
      <c r="BE9" s="130">
        <v>14225.036457549999</v>
      </c>
      <c r="BF9" s="130">
        <v>521.22900191999997</v>
      </c>
      <c r="BG9" s="130">
        <v>947.9877763500001</v>
      </c>
      <c r="BH9" s="130">
        <v>1068.1131442399999</v>
      </c>
      <c r="BI9" s="130">
        <v>1293.54946819</v>
      </c>
      <c r="BJ9" s="130">
        <v>1388.50158313</v>
      </c>
      <c r="BK9" s="130">
        <v>1119.8690687200001</v>
      </c>
      <c r="BL9" s="130">
        <v>829.42859255000019</v>
      </c>
      <c r="BM9" s="130">
        <v>1240.4875253600001</v>
      </c>
      <c r="BN9" s="130">
        <v>1182.7901791700001</v>
      </c>
      <c r="BO9" s="130">
        <v>1019.23490257</v>
      </c>
      <c r="BP9" s="130">
        <v>1924.6828830699999</v>
      </c>
      <c r="BQ9" s="130">
        <v>1689.1623322799999</v>
      </c>
      <c r="BR9" s="130">
        <v>15948.82651816</v>
      </c>
      <c r="BS9" s="130">
        <v>612.36805267</v>
      </c>
      <c r="BT9" s="130">
        <v>1074.0080196899999</v>
      </c>
      <c r="BU9" s="130">
        <v>782.81742746000009</v>
      </c>
      <c r="BV9" s="130">
        <v>2056.2881194700003</v>
      </c>
      <c r="BW9" s="130">
        <v>1058.2405496699998</v>
      </c>
      <c r="BX9" s="130">
        <v>1566.5030677299999</v>
      </c>
      <c r="BY9" s="130">
        <v>1020.7251986599999</v>
      </c>
      <c r="BZ9" s="130">
        <v>1389.53259181</v>
      </c>
      <c r="CA9" s="130">
        <v>1185.9127535299999</v>
      </c>
      <c r="CB9" s="130">
        <v>1700.3077500899997</v>
      </c>
      <c r="CC9" s="130">
        <v>1555.2843571699998</v>
      </c>
      <c r="CD9" s="130">
        <v>1946.83863021</v>
      </c>
      <c r="CE9" s="130">
        <v>18110.707972929999</v>
      </c>
      <c r="CF9" s="130">
        <v>521.90965022</v>
      </c>
      <c r="CG9" s="130">
        <v>1109.7917975799999</v>
      </c>
      <c r="CH9" s="130">
        <v>1300.42650164</v>
      </c>
      <c r="CI9" s="130">
        <v>1400.02804186</v>
      </c>
      <c r="CJ9" s="130">
        <v>486.30490623999998</v>
      </c>
      <c r="CK9" s="130">
        <v>2442.8907276499999</v>
      </c>
      <c r="CL9" s="130">
        <v>1145.93184077</v>
      </c>
      <c r="CM9" s="130">
        <v>1435.4935353900003</v>
      </c>
      <c r="CN9" s="130">
        <v>1280.0137453699999</v>
      </c>
      <c r="CO9" s="130">
        <v>1861.64821074</v>
      </c>
      <c r="CP9" s="130">
        <v>2106.7998727300001</v>
      </c>
      <c r="CQ9" s="130">
        <v>3019.4691427399998</v>
      </c>
      <c r="CR9" s="130">
        <v>19524.976006019999</v>
      </c>
      <c r="CS9" s="130">
        <v>733.03887940999994</v>
      </c>
      <c r="CT9" s="130">
        <v>1144.60238413</v>
      </c>
      <c r="CU9" s="130">
        <v>1251.6510751599999</v>
      </c>
      <c r="CV9" s="130">
        <v>2461.3102853699997</v>
      </c>
      <c r="CW9" s="130">
        <v>1618.4658911399999</v>
      </c>
      <c r="CX9" s="130">
        <v>1635.5903364199999</v>
      </c>
      <c r="CY9" s="130">
        <v>1244.17386272</v>
      </c>
      <c r="CZ9" s="130">
        <v>1488.4264956299999</v>
      </c>
      <c r="DA9" s="130">
        <v>1534.4991069300002</v>
      </c>
      <c r="DB9" s="130">
        <v>842.44705734999991</v>
      </c>
      <c r="DC9" s="130">
        <v>3068.0874014299998</v>
      </c>
      <c r="DD9" s="130">
        <v>2502.6832303299998</v>
      </c>
      <c r="DE9" s="130">
        <v>21190.213052730003</v>
      </c>
      <c r="DF9" s="130">
        <v>850.89141972000016</v>
      </c>
      <c r="DG9" s="130">
        <v>1402.96507606</v>
      </c>
      <c r="DH9" s="130">
        <v>1313.69763741</v>
      </c>
      <c r="DI9" s="130">
        <v>2166.3409723999998</v>
      </c>
      <c r="DJ9" s="130">
        <v>1925.2573911700001</v>
      </c>
      <c r="DK9" s="130">
        <v>1324.9281179</v>
      </c>
      <c r="DL9" s="130">
        <v>1467.0204232899998</v>
      </c>
      <c r="DM9" s="130">
        <v>1773.5332237800001</v>
      </c>
      <c r="DN9" s="130">
        <v>1654.19757873</v>
      </c>
      <c r="DO9" s="130">
        <v>2457.3602458600003</v>
      </c>
      <c r="DP9" s="130">
        <v>2218.2896798199999</v>
      </c>
      <c r="DQ9" s="130">
        <v>2635.7312865899999</v>
      </c>
      <c r="DR9" s="130">
        <v>23413.660339869995</v>
      </c>
      <c r="DS9" s="130">
        <v>1030.15833987</v>
      </c>
      <c r="DT9" s="130">
        <v>1896.6174239500001</v>
      </c>
      <c r="DU9" s="130">
        <v>2000.4831476099998</v>
      </c>
      <c r="DV9" s="130">
        <v>2447.5613041799998</v>
      </c>
      <c r="DW9" s="130">
        <v>2043.1814785200002</v>
      </c>
      <c r="DX9" s="130">
        <v>1581.4718518</v>
      </c>
      <c r="DY9" s="130">
        <v>1779.7014621999999</v>
      </c>
      <c r="DZ9" s="130">
        <v>2399.78013276</v>
      </c>
      <c r="EA9" s="130">
        <v>1708.2181263800001</v>
      </c>
      <c r="EB9" s="130">
        <v>2177.0196149999997</v>
      </c>
      <c r="EC9" s="130">
        <v>2245.3708283399997</v>
      </c>
      <c r="ED9" s="130">
        <v>2104.0966292600001</v>
      </c>
      <c r="EE9" s="130">
        <v>14281.104695599999</v>
      </c>
      <c r="EF9" s="130">
        <v>1080.3607101700002</v>
      </c>
      <c r="EG9" s="130">
        <v>1976.16989184</v>
      </c>
      <c r="EH9" s="130">
        <v>1584.8737430699998</v>
      </c>
      <c r="EI9" s="130">
        <v>2327.1024929599998</v>
      </c>
      <c r="EJ9" s="130">
        <v>1217.24820088</v>
      </c>
      <c r="EK9" s="130">
        <v>2300.5729371499997</v>
      </c>
      <c r="EL9" s="130">
        <v>1891.0521916600003</v>
      </c>
      <c r="EM9" s="130">
        <v>1903.7245278700004</v>
      </c>
      <c r="EN9" s="130">
        <v>0</v>
      </c>
      <c r="EO9" s="130">
        <v>0</v>
      </c>
      <c r="EP9" s="130">
        <v>0</v>
      </c>
      <c r="EQ9" s="130">
        <v>0</v>
      </c>
    </row>
    <row r="10" spans="2:147">
      <c r="B10" s="39" t="s">
        <v>577</v>
      </c>
      <c r="C10" s="88" t="s">
        <v>578</v>
      </c>
      <c r="D10" s="102" t="s">
        <v>42</v>
      </c>
      <c r="E10" s="135">
        <v>3479.8894802100003</v>
      </c>
      <c r="F10" s="135">
        <v>169.00963324000003</v>
      </c>
      <c r="G10" s="135">
        <v>134.59364435000001</v>
      </c>
      <c r="H10" s="135">
        <v>277.18127951000002</v>
      </c>
      <c r="I10" s="135">
        <v>250.79230142999998</v>
      </c>
      <c r="J10" s="135">
        <v>236.32243274000001</v>
      </c>
      <c r="K10" s="135">
        <v>217.36471622000005</v>
      </c>
      <c r="L10" s="135">
        <v>392.42617526999993</v>
      </c>
      <c r="M10" s="135">
        <v>315.61627610999994</v>
      </c>
      <c r="N10" s="135">
        <v>415.58374110999995</v>
      </c>
      <c r="O10" s="135">
        <v>138.2902723</v>
      </c>
      <c r="P10" s="135">
        <v>296.23324424000003</v>
      </c>
      <c r="Q10" s="135">
        <v>636.47576369000001</v>
      </c>
      <c r="R10" s="135">
        <v>3388.7167391499993</v>
      </c>
      <c r="S10" s="135">
        <v>197.12902585999996</v>
      </c>
      <c r="T10" s="135">
        <v>241.09611116999997</v>
      </c>
      <c r="U10" s="135">
        <v>325.12865001</v>
      </c>
      <c r="V10" s="135">
        <v>332.56632349</v>
      </c>
      <c r="W10" s="135">
        <v>182.24320987999999</v>
      </c>
      <c r="X10" s="135">
        <v>307.54454598999996</v>
      </c>
      <c r="Y10" s="135">
        <v>416.87960000999999</v>
      </c>
      <c r="Z10" s="135">
        <v>187.80212437000003</v>
      </c>
      <c r="AA10" s="135">
        <v>304.84787012999999</v>
      </c>
      <c r="AB10" s="135">
        <v>315.84923211999995</v>
      </c>
      <c r="AC10" s="135">
        <v>244.82893177999995</v>
      </c>
      <c r="AD10" s="135">
        <v>332.80111433999991</v>
      </c>
      <c r="AE10" s="135">
        <v>4028.9519085100001</v>
      </c>
      <c r="AF10" s="135">
        <v>181.49943037999998</v>
      </c>
      <c r="AG10" s="135">
        <v>200.20977782000003</v>
      </c>
      <c r="AH10" s="135">
        <v>320.2098163500001</v>
      </c>
      <c r="AI10" s="135">
        <v>264.86497810000003</v>
      </c>
      <c r="AJ10" s="135">
        <v>276.92298641000002</v>
      </c>
      <c r="AK10" s="135">
        <v>301.96253644999996</v>
      </c>
      <c r="AL10" s="135">
        <v>421.43457672000005</v>
      </c>
      <c r="AM10" s="135">
        <v>238.14432689000006</v>
      </c>
      <c r="AN10" s="135">
        <v>290.16253616</v>
      </c>
      <c r="AO10" s="135">
        <v>310.89311126000001</v>
      </c>
      <c r="AP10" s="135">
        <v>332.78998425999993</v>
      </c>
      <c r="AQ10" s="135">
        <v>889.85784770999987</v>
      </c>
      <c r="AR10" s="135">
        <v>3836.3348490599997</v>
      </c>
      <c r="AS10" s="135">
        <v>248.19846571999994</v>
      </c>
      <c r="AT10" s="135">
        <v>198.98352871</v>
      </c>
      <c r="AU10" s="135">
        <v>294.26155174000007</v>
      </c>
      <c r="AV10" s="135">
        <v>295.27643566999996</v>
      </c>
      <c r="AW10" s="135">
        <v>297.55573568000005</v>
      </c>
      <c r="AX10" s="135">
        <v>262.17955421000005</v>
      </c>
      <c r="AY10" s="135">
        <v>400.49161599000001</v>
      </c>
      <c r="AZ10" s="135">
        <v>296.80910950999998</v>
      </c>
      <c r="BA10" s="135">
        <v>198.96348537999998</v>
      </c>
      <c r="BB10" s="135">
        <v>367.96805961999996</v>
      </c>
      <c r="BC10" s="135">
        <v>326.72395491000003</v>
      </c>
      <c r="BD10" s="135">
        <v>648.92335191999996</v>
      </c>
      <c r="BE10" s="135">
        <v>4054.0056432800006</v>
      </c>
      <c r="BF10" s="135">
        <v>213.47239581999997</v>
      </c>
      <c r="BG10" s="135">
        <v>251.33195347</v>
      </c>
      <c r="BH10" s="135">
        <v>274.03261973999997</v>
      </c>
      <c r="BI10" s="135">
        <v>326.75306577999999</v>
      </c>
      <c r="BJ10" s="135">
        <v>152.20860688999997</v>
      </c>
      <c r="BK10" s="135">
        <v>438.49866945000002</v>
      </c>
      <c r="BL10" s="135">
        <v>414.43447885000018</v>
      </c>
      <c r="BM10" s="135">
        <v>287.25708227000001</v>
      </c>
      <c r="BN10" s="135">
        <v>351.81761258</v>
      </c>
      <c r="BO10" s="135">
        <v>287.37188437000003</v>
      </c>
      <c r="BP10" s="135">
        <v>370.47158773999996</v>
      </c>
      <c r="BQ10" s="135">
        <v>686.3556863199999</v>
      </c>
      <c r="BR10" s="135">
        <v>4560.3101831500007</v>
      </c>
      <c r="BS10" s="135">
        <v>285.76629394000003</v>
      </c>
      <c r="BT10" s="135">
        <v>303.47432427000001</v>
      </c>
      <c r="BU10" s="135">
        <v>305.47037821999999</v>
      </c>
      <c r="BV10" s="135">
        <v>327.43363240999997</v>
      </c>
      <c r="BW10" s="135">
        <v>340.93942371999992</v>
      </c>
      <c r="BX10" s="135">
        <v>320.67884385999992</v>
      </c>
      <c r="BY10" s="135">
        <v>444.60656147999987</v>
      </c>
      <c r="BZ10" s="135">
        <v>363.57957370999998</v>
      </c>
      <c r="CA10" s="135">
        <v>361.6976676299999</v>
      </c>
      <c r="CB10" s="135">
        <v>399.40570763999995</v>
      </c>
      <c r="CC10" s="135">
        <v>360.29828690999989</v>
      </c>
      <c r="CD10" s="135">
        <v>746.95948936000002</v>
      </c>
      <c r="CE10" s="135">
        <v>4387.1972325899997</v>
      </c>
      <c r="CF10" s="135">
        <v>194.37337306000006</v>
      </c>
      <c r="CG10" s="135">
        <v>312.62697995999997</v>
      </c>
      <c r="CH10" s="135">
        <v>362.76297133999992</v>
      </c>
      <c r="CI10" s="135">
        <v>309.01591687999996</v>
      </c>
      <c r="CJ10" s="135">
        <v>308.06781185</v>
      </c>
      <c r="CK10" s="135">
        <v>288.47980709999996</v>
      </c>
      <c r="CL10" s="135">
        <v>411.84797338999999</v>
      </c>
      <c r="CM10" s="135">
        <v>348.85494745000005</v>
      </c>
      <c r="CN10" s="135">
        <v>243.12613612999996</v>
      </c>
      <c r="CO10" s="135">
        <v>429.69684103999998</v>
      </c>
      <c r="CP10" s="135">
        <v>381.54877746999989</v>
      </c>
      <c r="CQ10" s="135">
        <v>796.79569691999995</v>
      </c>
      <c r="CR10" s="135">
        <v>4753.2203187000005</v>
      </c>
      <c r="CS10" s="135">
        <v>261.71310388000001</v>
      </c>
      <c r="CT10" s="135">
        <v>287.26410699000002</v>
      </c>
      <c r="CU10" s="135">
        <v>378.68687980999994</v>
      </c>
      <c r="CV10" s="135">
        <v>351.06103852000001</v>
      </c>
      <c r="CW10" s="135">
        <v>327.60076984999995</v>
      </c>
      <c r="CX10" s="135">
        <v>383.70305850999995</v>
      </c>
      <c r="CY10" s="135">
        <v>454.98841949000001</v>
      </c>
      <c r="CZ10" s="135">
        <v>358.72109131999986</v>
      </c>
      <c r="DA10" s="135">
        <v>399.21711302000006</v>
      </c>
      <c r="DB10" s="135">
        <v>327.70415718000004</v>
      </c>
      <c r="DC10" s="135">
        <v>416.35831783999993</v>
      </c>
      <c r="DD10" s="135">
        <v>806.20226228999991</v>
      </c>
      <c r="DE10" s="135">
        <v>5196.8318842499993</v>
      </c>
      <c r="DF10" s="135">
        <v>281.60462181000003</v>
      </c>
      <c r="DG10" s="135">
        <v>345.03531665999998</v>
      </c>
      <c r="DH10" s="135">
        <v>430.47430198000001</v>
      </c>
      <c r="DI10" s="135">
        <v>359.32517223999997</v>
      </c>
      <c r="DJ10" s="135">
        <v>385.42935685000003</v>
      </c>
      <c r="DK10" s="135">
        <v>361.02515146000007</v>
      </c>
      <c r="DL10" s="135">
        <v>498.26929077999989</v>
      </c>
      <c r="DM10" s="135">
        <v>303.84556131000011</v>
      </c>
      <c r="DN10" s="135">
        <v>393.71103461000007</v>
      </c>
      <c r="DO10" s="135">
        <v>604.91849279000007</v>
      </c>
      <c r="DP10" s="135">
        <v>440.86119284000006</v>
      </c>
      <c r="DQ10" s="135">
        <v>792.33239092000008</v>
      </c>
      <c r="DR10" s="135">
        <v>5597.5302422099994</v>
      </c>
      <c r="DS10" s="135">
        <v>341.20791092000002</v>
      </c>
      <c r="DT10" s="135">
        <v>418.85903457000006</v>
      </c>
      <c r="DU10" s="135">
        <v>456.32477800000009</v>
      </c>
      <c r="DV10" s="135">
        <v>463.24003265000005</v>
      </c>
      <c r="DW10" s="135">
        <v>338.78482688000008</v>
      </c>
      <c r="DX10" s="135">
        <v>438.82835282999991</v>
      </c>
      <c r="DY10" s="135">
        <v>532.31679651000002</v>
      </c>
      <c r="DZ10" s="135">
        <v>512.31546062999985</v>
      </c>
      <c r="EA10" s="135">
        <v>452.46706632000001</v>
      </c>
      <c r="EB10" s="135">
        <v>386.11866801999992</v>
      </c>
      <c r="EC10" s="135">
        <v>555.14680431999989</v>
      </c>
      <c r="ED10" s="135">
        <v>701.92051056000014</v>
      </c>
      <c r="EE10" s="135">
        <v>3775.4946037800009</v>
      </c>
      <c r="EF10" s="135">
        <v>365.79437521</v>
      </c>
      <c r="EG10" s="135">
        <v>442.36647693000009</v>
      </c>
      <c r="EH10" s="135">
        <v>491.26060949999999</v>
      </c>
      <c r="EI10" s="135">
        <v>400.00924621999991</v>
      </c>
      <c r="EJ10" s="135">
        <v>456.26395058000008</v>
      </c>
      <c r="EK10" s="135">
        <v>357.02067003000002</v>
      </c>
      <c r="EL10" s="135">
        <v>857.49109391000002</v>
      </c>
      <c r="EM10" s="135">
        <v>405.28818140000004</v>
      </c>
      <c r="EN10" s="135">
        <v>0</v>
      </c>
      <c r="EO10" s="135">
        <v>0</v>
      </c>
      <c r="EP10" s="135">
        <v>0</v>
      </c>
      <c r="EQ10" s="135">
        <v>0</v>
      </c>
    </row>
    <row r="11" spans="2:147">
      <c r="B11" s="39" t="s">
        <v>579</v>
      </c>
      <c r="C11" s="88" t="s">
        <v>580</v>
      </c>
      <c r="D11" s="102" t="s">
        <v>42</v>
      </c>
      <c r="E11" s="135">
        <v>0</v>
      </c>
      <c r="F11" s="135">
        <v>0</v>
      </c>
      <c r="G11" s="135">
        <v>0</v>
      </c>
      <c r="H11" s="135">
        <v>0</v>
      </c>
      <c r="I11" s="135">
        <v>0</v>
      </c>
      <c r="J11" s="135">
        <v>0</v>
      </c>
      <c r="K11" s="135">
        <v>0</v>
      </c>
      <c r="L11" s="135">
        <v>0</v>
      </c>
      <c r="M11" s="135">
        <v>0</v>
      </c>
      <c r="N11" s="135">
        <v>0</v>
      </c>
      <c r="O11" s="135">
        <v>0</v>
      </c>
      <c r="P11" s="135">
        <v>0</v>
      </c>
      <c r="Q11" s="135">
        <v>0</v>
      </c>
      <c r="R11" s="135">
        <v>0</v>
      </c>
      <c r="S11" s="135">
        <v>0</v>
      </c>
      <c r="T11" s="135">
        <v>0</v>
      </c>
      <c r="U11" s="135">
        <v>0</v>
      </c>
      <c r="V11" s="135">
        <v>0</v>
      </c>
      <c r="W11" s="135">
        <v>0</v>
      </c>
      <c r="X11" s="135">
        <v>0</v>
      </c>
      <c r="Y11" s="135">
        <v>0</v>
      </c>
      <c r="Z11" s="135">
        <v>0</v>
      </c>
      <c r="AA11" s="135">
        <v>0</v>
      </c>
      <c r="AB11" s="135">
        <v>0</v>
      </c>
      <c r="AC11" s="135">
        <v>0</v>
      </c>
      <c r="AD11" s="135">
        <v>0</v>
      </c>
      <c r="AE11" s="135">
        <v>0</v>
      </c>
      <c r="AF11" s="135">
        <v>0</v>
      </c>
      <c r="AG11" s="135">
        <v>0</v>
      </c>
      <c r="AH11" s="135">
        <v>0</v>
      </c>
      <c r="AI11" s="135">
        <v>0</v>
      </c>
      <c r="AJ11" s="135">
        <v>0</v>
      </c>
      <c r="AK11" s="135">
        <v>0</v>
      </c>
      <c r="AL11" s="135">
        <v>0</v>
      </c>
      <c r="AM11" s="135">
        <v>0</v>
      </c>
      <c r="AN11" s="135">
        <v>0</v>
      </c>
      <c r="AO11" s="135">
        <v>0</v>
      </c>
      <c r="AP11" s="135">
        <v>0</v>
      </c>
      <c r="AQ11" s="135">
        <v>0</v>
      </c>
      <c r="AR11" s="135">
        <v>0</v>
      </c>
      <c r="AS11" s="135">
        <v>0</v>
      </c>
      <c r="AT11" s="135">
        <v>0</v>
      </c>
      <c r="AU11" s="135">
        <v>0</v>
      </c>
      <c r="AV11" s="135">
        <v>0</v>
      </c>
      <c r="AW11" s="135">
        <v>0</v>
      </c>
      <c r="AX11" s="135">
        <v>0</v>
      </c>
      <c r="AY11" s="135">
        <v>0</v>
      </c>
      <c r="AZ11" s="135">
        <v>0</v>
      </c>
      <c r="BA11" s="135">
        <v>0</v>
      </c>
      <c r="BB11" s="135">
        <v>0</v>
      </c>
      <c r="BC11" s="135">
        <v>0</v>
      </c>
      <c r="BD11" s="135">
        <v>0</v>
      </c>
      <c r="BE11" s="135">
        <v>0</v>
      </c>
      <c r="BF11" s="135">
        <v>0</v>
      </c>
      <c r="BG11" s="135">
        <v>0</v>
      </c>
      <c r="BH11" s="135">
        <v>0</v>
      </c>
      <c r="BI11" s="135">
        <v>0</v>
      </c>
      <c r="BJ11" s="135">
        <v>0</v>
      </c>
      <c r="BK11" s="135">
        <v>0</v>
      </c>
      <c r="BL11" s="135">
        <v>0</v>
      </c>
      <c r="BM11" s="135">
        <v>0</v>
      </c>
      <c r="BN11" s="135">
        <v>0</v>
      </c>
      <c r="BO11" s="135">
        <v>0</v>
      </c>
      <c r="BP11" s="135">
        <v>0</v>
      </c>
      <c r="BQ11" s="135">
        <v>0</v>
      </c>
      <c r="BR11" s="135">
        <v>0</v>
      </c>
      <c r="BS11" s="135">
        <v>0</v>
      </c>
      <c r="BT11" s="135">
        <v>0</v>
      </c>
      <c r="BU11" s="135">
        <v>0</v>
      </c>
      <c r="BV11" s="135">
        <v>0</v>
      </c>
      <c r="BW11" s="135">
        <v>0</v>
      </c>
      <c r="BX11" s="135">
        <v>0</v>
      </c>
      <c r="BY11" s="135">
        <v>0</v>
      </c>
      <c r="BZ11" s="135">
        <v>0</v>
      </c>
      <c r="CA11" s="135">
        <v>0</v>
      </c>
      <c r="CB11" s="135">
        <v>0</v>
      </c>
      <c r="CC11" s="135">
        <v>0</v>
      </c>
      <c r="CD11" s="135">
        <v>0</v>
      </c>
      <c r="CE11" s="135">
        <v>0</v>
      </c>
      <c r="CF11" s="135">
        <v>0</v>
      </c>
      <c r="CG11" s="135">
        <v>0</v>
      </c>
      <c r="CH11" s="135">
        <v>0</v>
      </c>
      <c r="CI11" s="135">
        <v>0</v>
      </c>
      <c r="CJ11" s="135">
        <v>0</v>
      </c>
      <c r="CK11" s="135">
        <v>0</v>
      </c>
      <c r="CL11" s="135">
        <v>0</v>
      </c>
      <c r="CM11" s="135">
        <v>0</v>
      </c>
      <c r="CN11" s="135">
        <v>0</v>
      </c>
      <c r="CO11" s="135">
        <v>0</v>
      </c>
      <c r="CP11" s="135">
        <v>0</v>
      </c>
      <c r="CQ11" s="135">
        <v>0</v>
      </c>
      <c r="CR11" s="135">
        <v>0</v>
      </c>
      <c r="CS11" s="135">
        <v>0</v>
      </c>
      <c r="CT11" s="135">
        <v>0</v>
      </c>
      <c r="CU11" s="135">
        <v>0</v>
      </c>
      <c r="CV11" s="135">
        <v>0</v>
      </c>
      <c r="CW11" s="135">
        <v>0</v>
      </c>
      <c r="CX11" s="135">
        <v>0</v>
      </c>
      <c r="CY11" s="135">
        <v>0</v>
      </c>
      <c r="CZ11" s="135">
        <v>0</v>
      </c>
      <c r="DA11" s="135">
        <v>0</v>
      </c>
      <c r="DB11" s="135">
        <v>0</v>
      </c>
      <c r="DC11" s="135">
        <v>0</v>
      </c>
      <c r="DD11" s="135">
        <v>0</v>
      </c>
      <c r="DE11" s="135">
        <v>0</v>
      </c>
      <c r="DF11" s="135">
        <v>0</v>
      </c>
      <c r="DG11" s="135">
        <v>0</v>
      </c>
      <c r="DH11" s="135">
        <v>0</v>
      </c>
      <c r="DI11" s="135">
        <v>0</v>
      </c>
      <c r="DJ11" s="135">
        <v>0</v>
      </c>
      <c r="DK11" s="135">
        <v>0</v>
      </c>
      <c r="DL11" s="135">
        <v>0</v>
      </c>
      <c r="DM11" s="135">
        <v>0</v>
      </c>
      <c r="DN11" s="135">
        <v>0</v>
      </c>
      <c r="DO11" s="135">
        <v>0</v>
      </c>
      <c r="DP11" s="135">
        <v>0</v>
      </c>
      <c r="DQ11" s="135">
        <v>0</v>
      </c>
      <c r="DR11" s="135">
        <v>0.01</v>
      </c>
      <c r="DS11" s="135">
        <v>0</v>
      </c>
      <c r="DT11" s="135">
        <v>0.01</v>
      </c>
      <c r="DU11" s="135">
        <v>0</v>
      </c>
      <c r="DV11" s="135">
        <v>0</v>
      </c>
      <c r="DW11" s="135">
        <v>0</v>
      </c>
      <c r="DX11" s="135">
        <v>0</v>
      </c>
      <c r="DY11" s="135">
        <v>0</v>
      </c>
      <c r="DZ11" s="135">
        <v>0</v>
      </c>
      <c r="EA11" s="135">
        <v>0</v>
      </c>
      <c r="EB11" s="135">
        <v>0</v>
      </c>
      <c r="EC11" s="135">
        <v>0</v>
      </c>
      <c r="ED11" s="135">
        <v>0</v>
      </c>
      <c r="EE11" s="135">
        <v>0</v>
      </c>
      <c r="EF11" s="135">
        <v>0</v>
      </c>
      <c r="EG11" s="135">
        <v>0</v>
      </c>
      <c r="EH11" s="135">
        <v>0</v>
      </c>
      <c r="EI11" s="135">
        <v>0</v>
      </c>
      <c r="EJ11" s="135">
        <v>0</v>
      </c>
      <c r="EK11" s="135">
        <v>0</v>
      </c>
      <c r="EL11" s="135">
        <v>0</v>
      </c>
      <c r="EM11" s="135">
        <v>0</v>
      </c>
      <c r="EN11" s="135">
        <v>0</v>
      </c>
      <c r="EO11" s="135">
        <v>0</v>
      </c>
      <c r="EP11" s="135">
        <v>0</v>
      </c>
      <c r="EQ11" s="135">
        <v>0</v>
      </c>
    </row>
    <row r="12" spans="2:147">
      <c r="B12" s="39" t="s">
        <v>581</v>
      </c>
      <c r="C12" s="88" t="s">
        <v>582</v>
      </c>
      <c r="D12" s="102" t="s">
        <v>42</v>
      </c>
      <c r="E12" s="135">
        <v>1156.2081804699999</v>
      </c>
      <c r="F12" s="135">
        <v>65.913385140000003</v>
      </c>
      <c r="G12" s="135">
        <v>76.591325960000006</v>
      </c>
      <c r="H12" s="135">
        <v>70.377758399999991</v>
      </c>
      <c r="I12" s="135">
        <v>97.993901829999999</v>
      </c>
      <c r="J12" s="135">
        <v>82.477991640000013</v>
      </c>
      <c r="K12" s="135">
        <v>75.04168786999999</v>
      </c>
      <c r="L12" s="135">
        <v>104.81568768999999</v>
      </c>
      <c r="M12" s="135">
        <v>102.38981941000002</v>
      </c>
      <c r="N12" s="135">
        <v>68.674863529999996</v>
      </c>
      <c r="O12" s="135">
        <v>62.443675460000001</v>
      </c>
      <c r="P12" s="135">
        <v>81.856736349999991</v>
      </c>
      <c r="Q12" s="135">
        <v>267.63134718999993</v>
      </c>
      <c r="R12" s="135">
        <v>960.09289117000003</v>
      </c>
      <c r="S12" s="135">
        <v>51.218893450000003</v>
      </c>
      <c r="T12" s="135">
        <v>67.740826970000001</v>
      </c>
      <c r="U12" s="135">
        <v>68.670819730000005</v>
      </c>
      <c r="V12" s="135">
        <v>78.771973090000003</v>
      </c>
      <c r="W12" s="135">
        <v>99.21569495</v>
      </c>
      <c r="X12" s="135">
        <v>77.677436389999997</v>
      </c>
      <c r="Y12" s="135">
        <v>101.34834644000003</v>
      </c>
      <c r="Z12" s="135">
        <v>68.701385710000011</v>
      </c>
      <c r="AA12" s="135">
        <v>63.700561299999997</v>
      </c>
      <c r="AB12" s="135">
        <v>63.23157883999999</v>
      </c>
      <c r="AC12" s="135">
        <v>60.292891490000002</v>
      </c>
      <c r="AD12" s="135">
        <v>159.52248281000001</v>
      </c>
      <c r="AE12" s="135">
        <v>946.24805801000014</v>
      </c>
      <c r="AF12" s="135">
        <v>53.530147509999999</v>
      </c>
      <c r="AG12" s="135">
        <v>65.412954049999996</v>
      </c>
      <c r="AH12" s="135">
        <v>95.27289777</v>
      </c>
      <c r="AI12" s="135">
        <v>51.787383679999991</v>
      </c>
      <c r="AJ12" s="135">
        <v>69.845202349999994</v>
      </c>
      <c r="AK12" s="135">
        <v>76.350145080000004</v>
      </c>
      <c r="AL12" s="135">
        <v>79.371886619999984</v>
      </c>
      <c r="AM12" s="135">
        <v>72.569946950000002</v>
      </c>
      <c r="AN12" s="135">
        <v>64.860959159999993</v>
      </c>
      <c r="AO12" s="135">
        <v>70.51463459</v>
      </c>
      <c r="AP12" s="135">
        <v>68.868715409999993</v>
      </c>
      <c r="AQ12" s="135">
        <v>177.86318484</v>
      </c>
      <c r="AR12" s="135">
        <v>1221.5819000800002</v>
      </c>
      <c r="AS12" s="135">
        <v>56.216624120000006</v>
      </c>
      <c r="AT12" s="135">
        <v>41.448896740000009</v>
      </c>
      <c r="AU12" s="135">
        <v>137.08690621000002</v>
      </c>
      <c r="AV12" s="135">
        <v>48.707618219999993</v>
      </c>
      <c r="AW12" s="135">
        <v>63.114060009999996</v>
      </c>
      <c r="AX12" s="135">
        <v>120.61060479</v>
      </c>
      <c r="AY12" s="135">
        <v>108.98736517999998</v>
      </c>
      <c r="AZ12" s="135">
        <v>137.48765578999999</v>
      </c>
      <c r="BA12" s="135">
        <v>113.43103698</v>
      </c>
      <c r="BB12" s="135">
        <v>63.917445470000011</v>
      </c>
      <c r="BC12" s="135">
        <v>90.895536980000017</v>
      </c>
      <c r="BD12" s="135">
        <v>239.67814959</v>
      </c>
      <c r="BE12" s="135">
        <v>1274.7613028799999</v>
      </c>
      <c r="BF12" s="135">
        <v>59.347311070000003</v>
      </c>
      <c r="BG12" s="135">
        <v>49.082066359999999</v>
      </c>
      <c r="BH12" s="135">
        <v>58.489787759999999</v>
      </c>
      <c r="BI12" s="135">
        <v>66.115764109999986</v>
      </c>
      <c r="BJ12" s="135">
        <v>62.136442290000005</v>
      </c>
      <c r="BK12" s="135">
        <v>94.215832019999993</v>
      </c>
      <c r="BL12" s="135">
        <v>107.43227230999999</v>
      </c>
      <c r="BM12" s="135">
        <v>142.43910468999999</v>
      </c>
      <c r="BN12" s="135">
        <v>74.96588675000001</v>
      </c>
      <c r="BO12" s="135">
        <v>113.17916294000003</v>
      </c>
      <c r="BP12" s="135">
        <v>110.65637781000001</v>
      </c>
      <c r="BQ12" s="135">
        <v>336.70129477</v>
      </c>
      <c r="BR12" s="135">
        <v>962.56389407999984</v>
      </c>
      <c r="BS12" s="135">
        <v>66.399200400000012</v>
      </c>
      <c r="BT12" s="135">
        <v>56.021565219999999</v>
      </c>
      <c r="BU12" s="135">
        <v>67.459755830000006</v>
      </c>
      <c r="BV12" s="135">
        <v>58.69483297</v>
      </c>
      <c r="BW12" s="135">
        <v>81.806769869999997</v>
      </c>
      <c r="BX12" s="135">
        <v>65.993490219999998</v>
      </c>
      <c r="BY12" s="135">
        <v>92.54002109999999</v>
      </c>
      <c r="BZ12" s="135">
        <v>75.035336689999994</v>
      </c>
      <c r="CA12" s="135">
        <v>64.093584540000009</v>
      </c>
      <c r="CB12" s="135">
        <v>76.149425560000012</v>
      </c>
      <c r="CC12" s="135">
        <v>81.988840479999993</v>
      </c>
      <c r="CD12" s="135">
        <v>176.38107120000001</v>
      </c>
      <c r="CE12" s="135">
        <v>3042.6837988299994</v>
      </c>
      <c r="CF12" s="135">
        <v>59.451372880000008</v>
      </c>
      <c r="CG12" s="135">
        <v>59.934970580000005</v>
      </c>
      <c r="CH12" s="135">
        <v>63.170669790000012</v>
      </c>
      <c r="CI12" s="135">
        <v>73.632479369999999</v>
      </c>
      <c r="CJ12" s="135">
        <v>103.90622911</v>
      </c>
      <c r="CK12" s="135">
        <v>177.92933437999997</v>
      </c>
      <c r="CL12" s="135">
        <v>290.26214618</v>
      </c>
      <c r="CM12" s="135">
        <v>333.99588103000008</v>
      </c>
      <c r="CN12" s="135">
        <v>204.59423536999998</v>
      </c>
      <c r="CO12" s="135">
        <v>268.59268673999998</v>
      </c>
      <c r="CP12" s="135">
        <v>487.36842692000005</v>
      </c>
      <c r="CQ12" s="135">
        <v>919.84536648000005</v>
      </c>
      <c r="CR12" s="135">
        <v>2873.3440007900008</v>
      </c>
      <c r="CS12" s="135">
        <v>61.016170580000001</v>
      </c>
      <c r="CT12" s="135">
        <v>77.689859269999999</v>
      </c>
      <c r="CU12" s="135">
        <v>190.81852553000002</v>
      </c>
      <c r="CV12" s="135">
        <v>332.76218461999997</v>
      </c>
      <c r="CW12" s="135">
        <v>274.14140907000001</v>
      </c>
      <c r="CX12" s="135">
        <v>228.29683703999999</v>
      </c>
      <c r="CY12" s="135">
        <v>186.20275718000002</v>
      </c>
      <c r="CZ12" s="135">
        <v>184.90374738999998</v>
      </c>
      <c r="DA12" s="135">
        <v>215.21675459999994</v>
      </c>
      <c r="DB12" s="135">
        <v>249.82334887999997</v>
      </c>
      <c r="DC12" s="135">
        <v>200.8069496</v>
      </c>
      <c r="DD12" s="135">
        <v>671.66545702999997</v>
      </c>
      <c r="DE12" s="135">
        <v>3165.8050676500011</v>
      </c>
      <c r="DF12" s="135">
        <v>67.237901530000002</v>
      </c>
      <c r="DG12" s="135">
        <v>148.44139075000004</v>
      </c>
      <c r="DH12" s="135">
        <v>137.93127726999998</v>
      </c>
      <c r="DI12" s="135">
        <v>149.97001358</v>
      </c>
      <c r="DJ12" s="135">
        <v>136.63797660000003</v>
      </c>
      <c r="DK12" s="135">
        <v>131.30604286000002</v>
      </c>
      <c r="DL12" s="135">
        <v>189.06695549</v>
      </c>
      <c r="DM12" s="135">
        <v>342.58165000000002</v>
      </c>
      <c r="DN12" s="135">
        <v>353.25455382000001</v>
      </c>
      <c r="DO12" s="135">
        <v>285.14402794</v>
      </c>
      <c r="DP12" s="135">
        <v>344.80887957000004</v>
      </c>
      <c r="DQ12" s="135">
        <v>879.42439824000019</v>
      </c>
      <c r="DR12" s="135">
        <v>2940.8832226399995</v>
      </c>
      <c r="DS12" s="135">
        <v>102.85002929999999</v>
      </c>
      <c r="DT12" s="135">
        <v>164.48983506000002</v>
      </c>
      <c r="DU12" s="135">
        <v>587.26028044999998</v>
      </c>
      <c r="DV12" s="135">
        <v>276.62862695000001</v>
      </c>
      <c r="DW12" s="135">
        <v>182.25505092</v>
      </c>
      <c r="DX12" s="135">
        <v>231.41405941000002</v>
      </c>
      <c r="DY12" s="135">
        <v>260.30567165000002</v>
      </c>
      <c r="DZ12" s="135">
        <v>217.25557426000003</v>
      </c>
      <c r="EA12" s="135">
        <v>167.59659313</v>
      </c>
      <c r="EB12" s="135">
        <v>175.78080140000003</v>
      </c>
      <c r="EC12" s="135">
        <v>245.13636287999998</v>
      </c>
      <c r="ED12" s="135">
        <v>329.9103372300001</v>
      </c>
      <c r="EE12" s="135">
        <v>1120.80245386</v>
      </c>
      <c r="EF12" s="135">
        <v>105.7691319</v>
      </c>
      <c r="EG12" s="135">
        <v>115.64008813000001</v>
      </c>
      <c r="EH12" s="135">
        <v>128.31487447999999</v>
      </c>
      <c r="EI12" s="135">
        <v>132.51906020999999</v>
      </c>
      <c r="EJ12" s="135">
        <v>149.56801103000001</v>
      </c>
      <c r="EK12" s="135">
        <v>178.62799569000003</v>
      </c>
      <c r="EL12" s="135">
        <v>169.43798237999999</v>
      </c>
      <c r="EM12" s="135">
        <v>140.92531003999997</v>
      </c>
      <c r="EN12" s="135">
        <v>0</v>
      </c>
      <c r="EO12" s="135">
        <v>0</v>
      </c>
      <c r="EP12" s="135">
        <v>0</v>
      </c>
      <c r="EQ12" s="135">
        <v>0</v>
      </c>
    </row>
    <row r="13" spans="2:147">
      <c r="B13" s="39" t="s">
        <v>583</v>
      </c>
      <c r="C13" s="88" t="s">
        <v>584</v>
      </c>
      <c r="D13" s="102" t="s">
        <v>42</v>
      </c>
      <c r="E13" s="135">
        <v>0</v>
      </c>
      <c r="F13" s="135">
        <v>0</v>
      </c>
      <c r="G13" s="135">
        <v>0</v>
      </c>
      <c r="H13" s="135">
        <v>0</v>
      </c>
      <c r="I13" s="135">
        <v>0</v>
      </c>
      <c r="J13" s="135">
        <v>0</v>
      </c>
      <c r="K13" s="135">
        <v>0</v>
      </c>
      <c r="L13" s="135">
        <v>0</v>
      </c>
      <c r="M13" s="135">
        <v>0</v>
      </c>
      <c r="N13" s="135">
        <v>0</v>
      </c>
      <c r="O13" s="135">
        <v>0</v>
      </c>
      <c r="P13" s="135">
        <v>0</v>
      </c>
      <c r="Q13" s="135">
        <v>0</v>
      </c>
      <c r="R13" s="135">
        <v>0</v>
      </c>
      <c r="S13" s="135">
        <v>0</v>
      </c>
      <c r="T13" s="135">
        <v>0</v>
      </c>
      <c r="U13" s="135">
        <v>0</v>
      </c>
      <c r="V13" s="135">
        <v>0</v>
      </c>
      <c r="W13" s="135">
        <v>0</v>
      </c>
      <c r="X13" s="135">
        <v>0</v>
      </c>
      <c r="Y13" s="135">
        <v>0</v>
      </c>
      <c r="Z13" s="135">
        <v>0</v>
      </c>
      <c r="AA13" s="135">
        <v>0</v>
      </c>
      <c r="AB13" s="135">
        <v>0</v>
      </c>
      <c r="AC13" s="135">
        <v>0</v>
      </c>
      <c r="AD13" s="135">
        <v>0</v>
      </c>
      <c r="AE13" s="135">
        <v>0</v>
      </c>
      <c r="AF13" s="135">
        <v>0</v>
      </c>
      <c r="AG13" s="135">
        <v>0</v>
      </c>
      <c r="AH13" s="135">
        <v>0</v>
      </c>
      <c r="AI13" s="135">
        <v>0</v>
      </c>
      <c r="AJ13" s="135">
        <v>0</v>
      </c>
      <c r="AK13" s="135">
        <v>0</v>
      </c>
      <c r="AL13" s="135">
        <v>0</v>
      </c>
      <c r="AM13" s="135">
        <v>0</v>
      </c>
      <c r="AN13" s="135">
        <v>0</v>
      </c>
      <c r="AO13" s="135">
        <v>0</v>
      </c>
      <c r="AP13" s="135">
        <v>0</v>
      </c>
      <c r="AQ13" s="135">
        <v>0</v>
      </c>
      <c r="AR13" s="135">
        <v>0</v>
      </c>
      <c r="AS13" s="135">
        <v>0</v>
      </c>
      <c r="AT13" s="135">
        <v>0</v>
      </c>
      <c r="AU13" s="135">
        <v>0</v>
      </c>
      <c r="AV13" s="135">
        <v>0</v>
      </c>
      <c r="AW13" s="135">
        <v>0</v>
      </c>
      <c r="AX13" s="135">
        <v>0</v>
      </c>
      <c r="AY13" s="135">
        <v>0</v>
      </c>
      <c r="AZ13" s="135">
        <v>0</v>
      </c>
      <c r="BA13" s="135">
        <v>0</v>
      </c>
      <c r="BB13" s="135">
        <v>0</v>
      </c>
      <c r="BC13" s="135">
        <v>0</v>
      </c>
      <c r="BD13" s="135">
        <v>0</v>
      </c>
      <c r="BE13" s="135">
        <v>0</v>
      </c>
      <c r="BF13" s="135">
        <v>0</v>
      </c>
      <c r="BG13" s="135">
        <v>0</v>
      </c>
      <c r="BH13" s="135">
        <v>0</v>
      </c>
      <c r="BI13" s="135">
        <v>0</v>
      </c>
      <c r="BJ13" s="135">
        <v>0</v>
      </c>
      <c r="BK13" s="135">
        <v>0</v>
      </c>
      <c r="BL13" s="135">
        <v>0</v>
      </c>
      <c r="BM13" s="135">
        <v>0</v>
      </c>
      <c r="BN13" s="135">
        <v>0</v>
      </c>
      <c r="BO13" s="135">
        <v>0</v>
      </c>
      <c r="BP13" s="135">
        <v>0</v>
      </c>
      <c r="BQ13" s="135">
        <v>0</v>
      </c>
      <c r="BR13" s="135">
        <v>0</v>
      </c>
      <c r="BS13" s="135">
        <v>0</v>
      </c>
      <c r="BT13" s="135">
        <v>0</v>
      </c>
      <c r="BU13" s="135">
        <v>0</v>
      </c>
      <c r="BV13" s="135">
        <v>0</v>
      </c>
      <c r="BW13" s="135">
        <v>0</v>
      </c>
      <c r="BX13" s="135">
        <v>0</v>
      </c>
      <c r="BY13" s="135">
        <v>0</v>
      </c>
      <c r="BZ13" s="135">
        <v>0</v>
      </c>
      <c r="CA13" s="135">
        <v>0</v>
      </c>
      <c r="CB13" s="135">
        <v>0</v>
      </c>
      <c r="CC13" s="135">
        <v>0</v>
      </c>
      <c r="CD13" s="135">
        <v>0</v>
      </c>
      <c r="CE13" s="135">
        <v>0</v>
      </c>
      <c r="CF13" s="135">
        <v>0</v>
      </c>
      <c r="CG13" s="135">
        <v>0</v>
      </c>
      <c r="CH13" s="135">
        <v>0</v>
      </c>
      <c r="CI13" s="135">
        <v>0</v>
      </c>
      <c r="CJ13" s="135">
        <v>0</v>
      </c>
      <c r="CK13" s="135">
        <v>0</v>
      </c>
      <c r="CL13" s="135">
        <v>0</v>
      </c>
      <c r="CM13" s="135">
        <v>0</v>
      </c>
      <c r="CN13" s="135">
        <v>0</v>
      </c>
      <c r="CO13" s="135">
        <v>0</v>
      </c>
      <c r="CP13" s="135">
        <v>0</v>
      </c>
      <c r="CQ13" s="135">
        <v>0</v>
      </c>
      <c r="CR13" s="135">
        <v>0</v>
      </c>
      <c r="CS13" s="135">
        <v>0</v>
      </c>
      <c r="CT13" s="135">
        <v>0</v>
      </c>
      <c r="CU13" s="135">
        <v>0</v>
      </c>
      <c r="CV13" s="135">
        <v>0</v>
      </c>
      <c r="CW13" s="135">
        <v>0</v>
      </c>
      <c r="CX13" s="135">
        <v>0</v>
      </c>
      <c r="CY13" s="135">
        <v>0</v>
      </c>
      <c r="CZ13" s="135">
        <v>0</v>
      </c>
      <c r="DA13" s="135">
        <v>0</v>
      </c>
      <c r="DB13" s="135">
        <v>0</v>
      </c>
      <c r="DC13" s="135">
        <v>0</v>
      </c>
      <c r="DD13" s="135">
        <v>0</v>
      </c>
      <c r="DE13" s="135">
        <v>0</v>
      </c>
      <c r="DF13" s="135">
        <v>0</v>
      </c>
      <c r="DG13" s="135">
        <v>0</v>
      </c>
      <c r="DH13" s="135">
        <v>0</v>
      </c>
      <c r="DI13" s="135">
        <v>0</v>
      </c>
      <c r="DJ13" s="135">
        <v>0</v>
      </c>
      <c r="DK13" s="135">
        <v>0</v>
      </c>
      <c r="DL13" s="135">
        <v>0</v>
      </c>
      <c r="DM13" s="135">
        <v>0</v>
      </c>
      <c r="DN13" s="135">
        <v>0</v>
      </c>
      <c r="DO13" s="135">
        <v>0</v>
      </c>
      <c r="DP13" s="135">
        <v>0</v>
      </c>
      <c r="DQ13" s="135">
        <v>0</v>
      </c>
      <c r="DR13" s="135">
        <v>0</v>
      </c>
      <c r="DS13" s="135">
        <v>0</v>
      </c>
      <c r="DT13" s="135">
        <v>0</v>
      </c>
      <c r="DU13" s="135">
        <v>0</v>
      </c>
      <c r="DV13" s="135">
        <v>0</v>
      </c>
      <c r="DW13" s="135">
        <v>0</v>
      </c>
      <c r="DX13" s="135">
        <v>0</v>
      </c>
      <c r="DY13" s="135">
        <v>0</v>
      </c>
      <c r="DZ13" s="135">
        <v>0</v>
      </c>
      <c r="EA13" s="135">
        <v>0</v>
      </c>
      <c r="EB13" s="135">
        <v>0</v>
      </c>
      <c r="EC13" s="135">
        <v>0</v>
      </c>
      <c r="ED13" s="135">
        <v>0</v>
      </c>
      <c r="EE13" s="135">
        <v>0</v>
      </c>
      <c r="EF13" s="135">
        <v>0</v>
      </c>
      <c r="EG13" s="135">
        <v>0</v>
      </c>
      <c r="EH13" s="135">
        <v>0</v>
      </c>
      <c r="EI13" s="135">
        <v>0</v>
      </c>
      <c r="EJ13" s="135">
        <v>0</v>
      </c>
      <c r="EK13" s="135">
        <v>0</v>
      </c>
      <c r="EL13" s="135">
        <v>0</v>
      </c>
      <c r="EM13" s="135">
        <v>0</v>
      </c>
      <c r="EN13" s="135">
        <v>0</v>
      </c>
      <c r="EO13" s="135">
        <v>0</v>
      </c>
      <c r="EP13" s="135">
        <v>0</v>
      </c>
      <c r="EQ13" s="135">
        <v>0</v>
      </c>
    </row>
    <row r="14" spans="2:147">
      <c r="B14" s="39" t="s">
        <v>585</v>
      </c>
      <c r="C14" s="88" t="s">
        <v>586</v>
      </c>
      <c r="D14" s="102" t="s">
        <v>42</v>
      </c>
      <c r="E14" s="138">
        <v>6.5687999999999999E-4</v>
      </c>
      <c r="F14" s="138">
        <v>0</v>
      </c>
      <c r="G14" s="138">
        <v>0</v>
      </c>
      <c r="H14" s="138">
        <v>3.5998000000000003E-4</v>
      </c>
      <c r="I14" s="138">
        <v>0</v>
      </c>
      <c r="J14" s="138">
        <v>0</v>
      </c>
      <c r="K14" s="138">
        <v>0</v>
      </c>
      <c r="L14" s="138">
        <v>0</v>
      </c>
      <c r="M14" s="138">
        <v>0</v>
      </c>
      <c r="N14" s="138">
        <v>0</v>
      </c>
      <c r="O14" s="138">
        <v>0</v>
      </c>
      <c r="P14" s="138">
        <v>0</v>
      </c>
      <c r="Q14" s="138">
        <v>2.9689999999999995E-4</v>
      </c>
      <c r="R14" s="138">
        <v>0</v>
      </c>
      <c r="S14" s="138">
        <v>0</v>
      </c>
      <c r="T14" s="138">
        <v>0</v>
      </c>
      <c r="U14" s="138">
        <v>0</v>
      </c>
      <c r="V14" s="138">
        <v>0</v>
      </c>
      <c r="W14" s="138">
        <v>0</v>
      </c>
      <c r="X14" s="138">
        <v>0</v>
      </c>
      <c r="Y14" s="138">
        <v>0</v>
      </c>
      <c r="Z14" s="138">
        <v>0</v>
      </c>
      <c r="AA14" s="138">
        <v>0</v>
      </c>
      <c r="AB14" s="138">
        <v>0</v>
      </c>
      <c r="AC14" s="138">
        <v>0</v>
      </c>
      <c r="AD14" s="138">
        <v>0</v>
      </c>
      <c r="AE14" s="138">
        <v>0</v>
      </c>
      <c r="AF14" s="138">
        <v>0</v>
      </c>
      <c r="AG14" s="138">
        <v>0</v>
      </c>
      <c r="AH14" s="138">
        <v>0</v>
      </c>
      <c r="AI14" s="138">
        <v>0</v>
      </c>
      <c r="AJ14" s="138">
        <v>0</v>
      </c>
      <c r="AK14" s="138">
        <v>0</v>
      </c>
      <c r="AL14" s="138">
        <v>0</v>
      </c>
      <c r="AM14" s="138">
        <v>0</v>
      </c>
      <c r="AN14" s="138">
        <v>0</v>
      </c>
      <c r="AO14" s="138">
        <v>0</v>
      </c>
      <c r="AP14" s="138">
        <v>0</v>
      </c>
      <c r="AQ14" s="138">
        <v>0</v>
      </c>
      <c r="AR14" s="138">
        <v>0</v>
      </c>
      <c r="AS14" s="138">
        <v>0</v>
      </c>
      <c r="AT14" s="138">
        <v>0</v>
      </c>
      <c r="AU14" s="138">
        <v>0</v>
      </c>
      <c r="AV14" s="138">
        <v>0</v>
      </c>
      <c r="AW14" s="138">
        <v>0</v>
      </c>
      <c r="AX14" s="138">
        <v>0</v>
      </c>
      <c r="AY14" s="138">
        <v>0</v>
      </c>
      <c r="AZ14" s="138">
        <v>0</v>
      </c>
      <c r="BA14" s="138">
        <v>0</v>
      </c>
      <c r="BB14" s="138">
        <v>0</v>
      </c>
      <c r="BC14" s="138">
        <v>0</v>
      </c>
      <c r="BD14" s="138">
        <v>0</v>
      </c>
      <c r="BE14" s="138">
        <v>0</v>
      </c>
      <c r="BF14" s="138">
        <v>0</v>
      </c>
      <c r="BG14" s="138">
        <v>0</v>
      </c>
      <c r="BH14" s="138">
        <v>0</v>
      </c>
      <c r="BI14" s="138">
        <v>0</v>
      </c>
      <c r="BJ14" s="138">
        <v>0</v>
      </c>
      <c r="BK14" s="138">
        <v>0</v>
      </c>
      <c r="BL14" s="138">
        <v>0</v>
      </c>
      <c r="BM14" s="138">
        <v>0</v>
      </c>
      <c r="BN14" s="138">
        <v>0</v>
      </c>
      <c r="BO14" s="138">
        <v>0</v>
      </c>
      <c r="BP14" s="138">
        <v>0</v>
      </c>
      <c r="BQ14" s="138">
        <v>0</v>
      </c>
      <c r="BR14" s="138">
        <v>0</v>
      </c>
      <c r="BS14" s="138">
        <v>0</v>
      </c>
      <c r="BT14" s="138">
        <v>0</v>
      </c>
      <c r="BU14" s="138">
        <v>0</v>
      </c>
      <c r="BV14" s="138">
        <v>0</v>
      </c>
      <c r="BW14" s="138">
        <v>0</v>
      </c>
      <c r="BX14" s="138">
        <v>0</v>
      </c>
      <c r="BY14" s="138">
        <v>0</v>
      </c>
      <c r="BZ14" s="138">
        <v>0</v>
      </c>
      <c r="CA14" s="138">
        <v>0</v>
      </c>
      <c r="CB14" s="138">
        <v>0</v>
      </c>
      <c r="CC14" s="138">
        <v>0</v>
      </c>
      <c r="CD14" s="138">
        <v>0</v>
      </c>
      <c r="CE14" s="138">
        <v>0</v>
      </c>
      <c r="CF14" s="138">
        <v>0</v>
      </c>
      <c r="CG14" s="138">
        <v>0</v>
      </c>
      <c r="CH14" s="138">
        <v>0</v>
      </c>
      <c r="CI14" s="138">
        <v>0</v>
      </c>
      <c r="CJ14" s="138">
        <v>0</v>
      </c>
      <c r="CK14" s="138">
        <v>0</v>
      </c>
      <c r="CL14" s="138">
        <v>0</v>
      </c>
      <c r="CM14" s="138">
        <v>0</v>
      </c>
      <c r="CN14" s="138">
        <v>0</v>
      </c>
      <c r="CO14" s="138">
        <v>0</v>
      </c>
      <c r="CP14" s="138">
        <v>0</v>
      </c>
      <c r="CQ14" s="138">
        <v>0</v>
      </c>
      <c r="CR14" s="138">
        <v>0</v>
      </c>
      <c r="CS14" s="138">
        <v>0</v>
      </c>
      <c r="CT14" s="138">
        <v>0</v>
      </c>
      <c r="CU14" s="138">
        <v>0</v>
      </c>
      <c r="CV14" s="138">
        <v>0</v>
      </c>
      <c r="CW14" s="138">
        <v>0</v>
      </c>
      <c r="CX14" s="138">
        <v>0</v>
      </c>
      <c r="CY14" s="138">
        <v>0</v>
      </c>
      <c r="CZ14" s="138">
        <v>0</v>
      </c>
      <c r="DA14" s="138">
        <v>0</v>
      </c>
      <c r="DB14" s="138">
        <v>0</v>
      </c>
      <c r="DC14" s="138">
        <v>0</v>
      </c>
      <c r="DD14" s="138">
        <v>0</v>
      </c>
      <c r="DE14" s="138">
        <v>0</v>
      </c>
      <c r="DF14" s="138">
        <v>0</v>
      </c>
      <c r="DG14" s="138">
        <v>0</v>
      </c>
      <c r="DH14" s="138">
        <v>0</v>
      </c>
      <c r="DI14" s="138">
        <v>0</v>
      </c>
      <c r="DJ14" s="138">
        <v>0</v>
      </c>
      <c r="DK14" s="138">
        <v>0</v>
      </c>
      <c r="DL14" s="138">
        <v>0</v>
      </c>
      <c r="DM14" s="138">
        <v>0</v>
      </c>
      <c r="DN14" s="138">
        <v>0</v>
      </c>
      <c r="DO14" s="138">
        <v>0</v>
      </c>
      <c r="DP14" s="138">
        <v>0</v>
      </c>
      <c r="DQ14" s="138">
        <v>0</v>
      </c>
      <c r="DR14" s="138">
        <v>4.201392499999999</v>
      </c>
      <c r="DS14" s="138">
        <v>0.27444800999999996</v>
      </c>
      <c r="DT14" s="138">
        <v>0.29136578000000002</v>
      </c>
      <c r="DU14" s="138">
        <v>0.29613283000000001</v>
      </c>
      <c r="DV14" s="138">
        <v>0.31182871000000006</v>
      </c>
      <c r="DW14" s="138">
        <v>0.32974776</v>
      </c>
      <c r="DX14" s="138">
        <v>0.32500796999999998</v>
      </c>
      <c r="DY14" s="138">
        <v>0.37726620999999999</v>
      </c>
      <c r="DZ14" s="138">
        <v>0.28907031999999999</v>
      </c>
      <c r="EA14" s="138">
        <v>0.33634829000000005</v>
      </c>
      <c r="EB14" s="138">
        <v>0.28984390999999993</v>
      </c>
      <c r="EC14" s="138">
        <v>0.36439222999999998</v>
      </c>
      <c r="ED14" s="138">
        <v>0.71594047999999999</v>
      </c>
      <c r="EE14" s="138">
        <v>2.3487334799999999</v>
      </c>
      <c r="EF14" s="138">
        <v>0.27563590999999993</v>
      </c>
      <c r="EG14" s="138">
        <v>0.29044038999999999</v>
      </c>
      <c r="EH14" s="138">
        <v>0.27451073000000004</v>
      </c>
      <c r="EI14" s="138">
        <v>0.26592746999999994</v>
      </c>
      <c r="EJ14" s="138">
        <v>0.24964385</v>
      </c>
      <c r="EK14" s="138">
        <v>0.25733409000000002</v>
      </c>
      <c r="EL14" s="138">
        <v>0.43410926999999999</v>
      </c>
      <c r="EM14" s="138">
        <v>0.30113177000000002</v>
      </c>
      <c r="EN14" s="138">
        <v>0</v>
      </c>
      <c r="EO14" s="138">
        <v>0</v>
      </c>
      <c r="EP14" s="138">
        <v>0</v>
      </c>
      <c r="EQ14" s="138">
        <v>0</v>
      </c>
    </row>
    <row r="15" spans="2:147">
      <c r="B15" s="39" t="s">
        <v>587</v>
      </c>
      <c r="C15" s="88" t="s">
        <v>588</v>
      </c>
      <c r="D15" s="102" t="s">
        <v>42</v>
      </c>
      <c r="E15" s="135">
        <v>254.74771022999991</v>
      </c>
      <c r="F15" s="135">
        <v>20.16889011</v>
      </c>
      <c r="G15" s="135">
        <v>25.258481410000005</v>
      </c>
      <c r="H15" s="135">
        <v>42.356057899999996</v>
      </c>
      <c r="I15" s="135">
        <v>38.550342759999999</v>
      </c>
      <c r="J15" s="135">
        <v>33.065996589999997</v>
      </c>
      <c r="K15" s="135">
        <v>35.186253189999995</v>
      </c>
      <c r="L15" s="135">
        <v>46.505312489999994</v>
      </c>
      <c r="M15" s="135">
        <v>39.699555469999993</v>
      </c>
      <c r="N15" s="135">
        <v>30.887741660000003</v>
      </c>
      <c r="O15" s="135">
        <v>18.410904089999995</v>
      </c>
      <c r="P15" s="135">
        <v>48.602967260000007</v>
      </c>
      <c r="Q15" s="135">
        <v>-123.94479269999999</v>
      </c>
      <c r="R15" s="135">
        <v>819.24218593000012</v>
      </c>
      <c r="S15" s="135">
        <v>12.368742619999994</v>
      </c>
      <c r="T15" s="135">
        <v>20.173507020000002</v>
      </c>
      <c r="U15" s="135">
        <v>32.643382940000009</v>
      </c>
      <c r="V15" s="135">
        <v>29.476344460000035</v>
      </c>
      <c r="W15" s="135">
        <v>39.597295989999999</v>
      </c>
      <c r="X15" s="135">
        <v>34.844614809999996</v>
      </c>
      <c r="Y15" s="135">
        <v>70.716803459999994</v>
      </c>
      <c r="Z15" s="135">
        <v>97.245803260000017</v>
      </c>
      <c r="AA15" s="135">
        <v>105.26027731999999</v>
      </c>
      <c r="AB15" s="135">
        <v>96.986379749999998</v>
      </c>
      <c r="AC15" s="135">
        <v>94.496968280000004</v>
      </c>
      <c r="AD15" s="135">
        <v>185.43206602000001</v>
      </c>
      <c r="AE15" s="135">
        <v>217.19325305000007</v>
      </c>
      <c r="AF15" s="135">
        <v>8.9010386599999993</v>
      </c>
      <c r="AG15" s="135">
        <v>10.395629469999999</v>
      </c>
      <c r="AH15" s="135">
        <v>13.607434849999995</v>
      </c>
      <c r="AI15" s="135">
        <v>14.056837540000002</v>
      </c>
      <c r="AJ15" s="135">
        <v>14.115197469999998</v>
      </c>
      <c r="AK15" s="135">
        <v>13.276090059999996</v>
      </c>
      <c r="AL15" s="135">
        <v>20.893678920000003</v>
      </c>
      <c r="AM15" s="135">
        <v>19.716702779999995</v>
      </c>
      <c r="AN15" s="135">
        <v>21.362618610000009</v>
      </c>
      <c r="AO15" s="135">
        <v>15.069046000000004</v>
      </c>
      <c r="AP15" s="135">
        <v>15.043782660000002</v>
      </c>
      <c r="AQ15" s="135">
        <v>50.755196029999986</v>
      </c>
      <c r="AR15" s="135">
        <v>276.12732880999999</v>
      </c>
      <c r="AS15" s="135">
        <v>7.5916933100000001</v>
      </c>
      <c r="AT15" s="135">
        <v>16.401570049999997</v>
      </c>
      <c r="AU15" s="135">
        <v>18.459636309999997</v>
      </c>
      <c r="AV15" s="135">
        <v>16.52319305</v>
      </c>
      <c r="AW15" s="135">
        <v>18.539516659999993</v>
      </c>
      <c r="AX15" s="135">
        <v>18.666051409999994</v>
      </c>
      <c r="AY15" s="135">
        <v>27.340235820000018</v>
      </c>
      <c r="AZ15" s="135">
        <v>19.761111159999999</v>
      </c>
      <c r="BA15" s="135">
        <v>20.500282390000002</v>
      </c>
      <c r="BB15" s="135">
        <v>20.673488340000002</v>
      </c>
      <c r="BC15" s="135">
        <v>30.371489860000001</v>
      </c>
      <c r="BD15" s="135">
        <v>61.299060449999999</v>
      </c>
      <c r="BE15" s="135">
        <v>449.45351979000009</v>
      </c>
      <c r="BF15" s="135">
        <v>11.521528590000008</v>
      </c>
      <c r="BG15" s="135">
        <v>20.924357289999993</v>
      </c>
      <c r="BH15" s="135">
        <v>30.269547929999998</v>
      </c>
      <c r="BI15" s="135">
        <v>70.924065590000012</v>
      </c>
      <c r="BJ15" s="135">
        <v>49.209899420000013</v>
      </c>
      <c r="BK15" s="135">
        <v>41.494518020000015</v>
      </c>
      <c r="BL15" s="135">
        <v>32.134041620000005</v>
      </c>
      <c r="BM15" s="135">
        <v>26.800483710000002</v>
      </c>
      <c r="BN15" s="135">
        <v>28.488258500000001</v>
      </c>
      <c r="BO15" s="135">
        <v>26.171312049999997</v>
      </c>
      <c r="BP15" s="135">
        <v>31.427548819999998</v>
      </c>
      <c r="BQ15" s="135">
        <v>80.087958250000014</v>
      </c>
      <c r="BR15" s="135">
        <v>777.85781791999989</v>
      </c>
      <c r="BS15" s="135">
        <v>13.832498810000034</v>
      </c>
      <c r="BT15" s="135">
        <v>23.249317720000036</v>
      </c>
      <c r="BU15" s="135">
        <v>31.595978110000004</v>
      </c>
      <c r="BV15" s="135">
        <v>53.072614119999997</v>
      </c>
      <c r="BW15" s="135">
        <v>96.00638035999998</v>
      </c>
      <c r="BX15" s="135">
        <v>59.299793819999998</v>
      </c>
      <c r="BY15" s="135">
        <v>135.22452740999998</v>
      </c>
      <c r="BZ15" s="135">
        <v>69.677198230000002</v>
      </c>
      <c r="CA15" s="135">
        <v>65.83145463999999</v>
      </c>
      <c r="CB15" s="135">
        <v>81.565835960000001</v>
      </c>
      <c r="CC15" s="135">
        <v>44.380332699999983</v>
      </c>
      <c r="CD15" s="135">
        <v>104.12188604000002</v>
      </c>
      <c r="CE15" s="135">
        <v>396.01063562999997</v>
      </c>
      <c r="CF15" s="135">
        <v>14.705954920000003</v>
      </c>
      <c r="CG15" s="135">
        <v>40.451937999999998</v>
      </c>
      <c r="CH15" s="135">
        <v>34.326762040000006</v>
      </c>
      <c r="CI15" s="135">
        <v>20.558118189999995</v>
      </c>
      <c r="CJ15" s="135">
        <v>20.657748070000004</v>
      </c>
      <c r="CK15" s="135">
        <v>21.150204489999997</v>
      </c>
      <c r="CL15" s="135">
        <v>32.321256849999997</v>
      </c>
      <c r="CM15" s="135">
        <v>37.7244618</v>
      </c>
      <c r="CN15" s="135">
        <v>25.759945249999998</v>
      </c>
      <c r="CO15" s="135">
        <v>26.720066420000009</v>
      </c>
      <c r="CP15" s="135">
        <v>30.317742050000003</v>
      </c>
      <c r="CQ15" s="135">
        <v>91.316437550000003</v>
      </c>
      <c r="CR15" s="135">
        <v>399.14949927999987</v>
      </c>
      <c r="CS15" s="135">
        <v>13.029983500000004</v>
      </c>
      <c r="CT15" s="135">
        <v>23.55494028</v>
      </c>
      <c r="CU15" s="135">
        <v>21.404488299999997</v>
      </c>
      <c r="CV15" s="135">
        <v>27.305773219999995</v>
      </c>
      <c r="CW15" s="135">
        <v>25.344846639999997</v>
      </c>
      <c r="CX15" s="135">
        <v>28.10751921</v>
      </c>
      <c r="CY15" s="135">
        <v>50.651751139999995</v>
      </c>
      <c r="CZ15" s="135">
        <v>36.919157279999993</v>
      </c>
      <c r="DA15" s="135">
        <v>43.539426919999997</v>
      </c>
      <c r="DB15" s="135">
        <v>35.199474949999995</v>
      </c>
      <c r="DC15" s="135">
        <v>33.119346520000001</v>
      </c>
      <c r="DD15" s="135">
        <v>60.972791320000013</v>
      </c>
      <c r="DE15" s="135">
        <v>596.80073606000008</v>
      </c>
      <c r="DF15" s="135">
        <v>17.989915699999997</v>
      </c>
      <c r="DG15" s="135">
        <v>22.205234239999992</v>
      </c>
      <c r="DH15" s="135">
        <v>38.811655440000003</v>
      </c>
      <c r="DI15" s="135">
        <v>30.22373365</v>
      </c>
      <c r="DJ15" s="135">
        <v>41.956476239999986</v>
      </c>
      <c r="DK15" s="135">
        <v>42.294456069999995</v>
      </c>
      <c r="DL15" s="135">
        <v>57.698723940000001</v>
      </c>
      <c r="DM15" s="135">
        <v>42.288766259999996</v>
      </c>
      <c r="DN15" s="135">
        <v>42.310948400000015</v>
      </c>
      <c r="DO15" s="135">
        <v>53.026661280000006</v>
      </c>
      <c r="DP15" s="135">
        <v>59.019881160000004</v>
      </c>
      <c r="DQ15" s="135">
        <v>148.97428368000001</v>
      </c>
      <c r="DR15" s="135">
        <v>1571.9843861999998</v>
      </c>
      <c r="DS15" s="135">
        <v>24.727610939999977</v>
      </c>
      <c r="DT15" s="135">
        <v>66.926436330000001</v>
      </c>
      <c r="DU15" s="135">
        <v>80.72520467999999</v>
      </c>
      <c r="DV15" s="135">
        <v>69.953345469999988</v>
      </c>
      <c r="DW15" s="135">
        <v>160.52678696000001</v>
      </c>
      <c r="DX15" s="135">
        <v>194.74630725</v>
      </c>
      <c r="DY15" s="135">
        <v>195.59569361999999</v>
      </c>
      <c r="DZ15" s="135">
        <v>349.64619193000004</v>
      </c>
      <c r="EA15" s="135">
        <v>110.86263862</v>
      </c>
      <c r="EB15" s="135">
        <v>138.48016136999999</v>
      </c>
      <c r="EC15" s="135">
        <v>77.946520819999989</v>
      </c>
      <c r="ED15" s="135">
        <v>101.84748820999999</v>
      </c>
      <c r="EE15" s="135">
        <v>365.81109794999998</v>
      </c>
      <c r="EF15" s="135">
        <v>18.35451407</v>
      </c>
      <c r="EG15" s="135">
        <v>50.877059150000008</v>
      </c>
      <c r="EH15" s="135">
        <v>87.856763360000002</v>
      </c>
      <c r="EI15" s="135">
        <v>36.493896270000008</v>
      </c>
      <c r="EJ15" s="135">
        <v>35.509983550000008</v>
      </c>
      <c r="EK15" s="135">
        <v>39.831317439999999</v>
      </c>
      <c r="EL15" s="135">
        <v>54.20203686</v>
      </c>
      <c r="EM15" s="135">
        <v>42.685527249999993</v>
      </c>
      <c r="EN15" s="135">
        <v>0</v>
      </c>
      <c r="EO15" s="135">
        <v>0</v>
      </c>
      <c r="EP15" s="135">
        <v>0</v>
      </c>
      <c r="EQ15" s="135">
        <v>0</v>
      </c>
    </row>
    <row r="16" spans="2:147">
      <c r="B16" s="39" t="s">
        <v>589</v>
      </c>
      <c r="C16" s="88" t="s">
        <v>590</v>
      </c>
      <c r="D16" s="102" t="s">
        <v>42</v>
      </c>
      <c r="E16" s="135">
        <v>6565.0549155699982</v>
      </c>
      <c r="F16" s="135">
        <v>388.50478251999999</v>
      </c>
      <c r="G16" s="135">
        <v>684.50370064999993</v>
      </c>
      <c r="H16" s="135">
        <v>544.14072323000005</v>
      </c>
      <c r="I16" s="135">
        <v>500.81151475000001</v>
      </c>
      <c r="J16" s="135">
        <v>684.30730460000007</v>
      </c>
      <c r="K16" s="135">
        <v>519.07178218000001</v>
      </c>
      <c r="L16" s="135">
        <v>384.52854005</v>
      </c>
      <c r="M16" s="135">
        <v>582.29052765999995</v>
      </c>
      <c r="N16" s="135">
        <v>704.73534329999995</v>
      </c>
      <c r="O16" s="135">
        <v>570.35152011000002</v>
      </c>
      <c r="P16" s="135">
        <v>741.59662859999992</v>
      </c>
      <c r="Q16" s="135">
        <v>260.21254792000002</v>
      </c>
      <c r="R16" s="135">
        <v>7585.4684468799996</v>
      </c>
      <c r="S16" s="135">
        <v>344.34898294999999</v>
      </c>
      <c r="T16" s="135">
        <v>656.91200153</v>
      </c>
      <c r="U16" s="135">
        <v>882.62693136999997</v>
      </c>
      <c r="V16" s="135">
        <v>707.38551349999989</v>
      </c>
      <c r="W16" s="135">
        <v>765.24287236999999</v>
      </c>
      <c r="X16" s="135">
        <v>481.32297390999997</v>
      </c>
      <c r="Y16" s="135">
        <v>339.90316700000005</v>
      </c>
      <c r="Z16" s="135">
        <v>672.36319972000001</v>
      </c>
      <c r="AA16" s="135">
        <v>797.89120039999989</v>
      </c>
      <c r="AB16" s="135">
        <v>716.80111749999992</v>
      </c>
      <c r="AC16" s="135">
        <v>97.091500849999989</v>
      </c>
      <c r="AD16" s="135">
        <v>1123.57898578</v>
      </c>
      <c r="AE16" s="135">
        <v>7693.3109345299981</v>
      </c>
      <c r="AF16" s="135">
        <v>315.63750849000002</v>
      </c>
      <c r="AG16" s="135">
        <v>693.02117377999991</v>
      </c>
      <c r="AH16" s="135">
        <v>800.49974768999994</v>
      </c>
      <c r="AI16" s="135">
        <v>574.10053837999999</v>
      </c>
      <c r="AJ16" s="135">
        <v>926.59279623999998</v>
      </c>
      <c r="AK16" s="135">
        <v>457.46129734000004</v>
      </c>
      <c r="AL16" s="135">
        <v>314.17521267000001</v>
      </c>
      <c r="AM16" s="135">
        <v>651.54494017999991</v>
      </c>
      <c r="AN16" s="135">
        <v>776.97485514999994</v>
      </c>
      <c r="AO16" s="135">
        <v>873.78907389999995</v>
      </c>
      <c r="AP16" s="135">
        <v>812.62989543999993</v>
      </c>
      <c r="AQ16" s="135">
        <v>496.88389526999998</v>
      </c>
      <c r="AR16" s="135">
        <v>7968.18357156</v>
      </c>
      <c r="AS16" s="135">
        <v>273.99536035000006</v>
      </c>
      <c r="AT16" s="135">
        <v>624.85284119000016</v>
      </c>
      <c r="AU16" s="135">
        <v>760.23605863</v>
      </c>
      <c r="AV16" s="135">
        <v>828.77684164999994</v>
      </c>
      <c r="AW16" s="135">
        <v>858.95439057999999</v>
      </c>
      <c r="AX16" s="135">
        <v>525.68038439000009</v>
      </c>
      <c r="AY16" s="135">
        <v>270.73195626</v>
      </c>
      <c r="AZ16" s="135">
        <v>634.85484742999995</v>
      </c>
      <c r="BA16" s="135">
        <v>746.02858127000002</v>
      </c>
      <c r="BB16" s="135">
        <v>967.68190646999994</v>
      </c>
      <c r="BC16" s="135">
        <v>198.83145768999998</v>
      </c>
      <c r="BD16" s="135">
        <v>1277.5589456500002</v>
      </c>
      <c r="BE16" s="135">
        <v>8446.8159916000004</v>
      </c>
      <c r="BF16" s="135">
        <v>236.88776644000001</v>
      </c>
      <c r="BG16" s="135">
        <v>626.64939922999997</v>
      </c>
      <c r="BH16" s="135">
        <v>705.32118880999997</v>
      </c>
      <c r="BI16" s="135">
        <v>829.75657271</v>
      </c>
      <c r="BJ16" s="135">
        <v>1124.94663453</v>
      </c>
      <c r="BK16" s="135">
        <v>545.66004923000003</v>
      </c>
      <c r="BL16" s="135">
        <v>275.42779976999998</v>
      </c>
      <c r="BM16" s="135">
        <v>783.99085468999999</v>
      </c>
      <c r="BN16" s="135">
        <v>727.51842134000003</v>
      </c>
      <c r="BO16" s="135">
        <v>592.51254320999999</v>
      </c>
      <c r="BP16" s="135">
        <v>1412.1273687</v>
      </c>
      <c r="BQ16" s="135">
        <v>586.01739294000004</v>
      </c>
      <c r="BR16" s="135">
        <v>9648.0946230099999</v>
      </c>
      <c r="BS16" s="135">
        <v>246.37005951999998</v>
      </c>
      <c r="BT16" s="135">
        <v>691.26281247999998</v>
      </c>
      <c r="BU16" s="135">
        <v>378.29131530000001</v>
      </c>
      <c r="BV16" s="135">
        <v>1617.08703997</v>
      </c>
      <c r="BW16" s="135">
        <v>539.48797572000001</v>
      </c>
      <c r="BX16" s="135">
        <v>1120.5309398300001</v>
      </c>
      <c r="BY16" s="135">
        <v>348.35408867000001</v>
      </c>
      <c r="BZ16" s="135">
        <v>881.24048317999996</v>
      </c>
      <c r="CA16" s="135">
        <v>694.29004671999996</v>
      </c>
      <c r="CB16" s="135">
        <v>1143.1867809299999</v>
      </c>
      <c r="CC16" s="135">
        <v>1068.6168970799999</v>
      </c>
      <c r="CD16" s="135">
        <v>919.37618361</v>
      </c>
      <c r="CE16" s="135">
        <v>10284.81630588</v>
      </c>
      <c r="CF16" s="135">
        <v>253.37894936000001</v>
      </c>
      <c r="CG16" s="135">
        <v>696.77790903999994</v>
      </c>
      <c r="CH16" s="135">
        <v>840.16609846999995</v>
      </c>
      <c r="CI16" s="135">
        <v>996.82152742000005</v>
      </c>
      <c r="CJ16" s="135">
        <v>53.673117210000001</v>
      </c>
      <c r="CK16" s="135">
        <v>1955.33138168</v>
      </c>
      <c r="CL16" s="135">
        <v>411.50046434999996</v>
      </c>
      <c r="CM16" s="135">
        <v>714.91824511000004</v>
      </c>
      <c r="CN16" s="135">
        <v>806.53342862</v>
      </c>
      <c r="CO16" s="135">
        <v>1136.6386165399999</v>
      </c>
      <c r="CP16" s="135">
        <v>1207.5649262899999</v>
      </c>
      <c r="CQ16" s="135">
        <v>1211.5116417899999</v>
      </c>
      <c r="CR16" s="135">
        <v>11499.26218725</v>
      </c>
      <c r="CS16" s="135">
        <v>397.27962144999998</v>
      </c>
      <c r="CT16" s="135">
        <v>756.09347759000002</v>
      </c>
      <c r="CU16" s="135">
        <v>660.74118151999994</v>
      </c>
      <c r="CV16" s="135">
        <v>1750.18128901</v>
      </c>
      <c r="CW16" s="135">
        <v>991.37886558000002</v>
      </c>
      <c r="CX16" s="135">
        <v>995.48292165999999</v>
      </c>
      <c r="CY16" s="135">
        <v>552.33093491</v>
      </c>
      <c r="CZ16" s="135">
        <v>907.88249963999999</v>
      </c>
      <c r="DA16" s="135">
        <v>876.52581239000006</v>
      </c>
      <c r="DB16" s="135">
        <v>229.72007634000002</v>
      </c>
      <c r="DC16" s="135">
        <v>2417.8027874699997</v>
      </c>
      <c r="DD16" s="135">
        <v>963.84271968999997</v>
      </c>
      <c r="DE16" s="135">
        <v>12230.775364769999</v>
      </c>
      <c r="DF16" s="135">
        <v>484.05898068000005</v>
      </c>
      <c r="DG16" s="135">
        <v>887.28313441</v>
      </c>
      <c r="DH16" s="135">
        <v>706.48040272000003</v>
      </c>
      <c r="DI16" s="135">
        <v>1626.8220529300002</v>
      </c>
      <c r="DJ16" s="135">
        <v>1361.2335814799999</v>
      </c>
      <c r="DK16" s="135">
        <v>790.30246751000004</v>
      </c>
      <c r="DL16" s="135">
        <v>721.98545307999996</v>
      </c>
      <c r="DM16" s="135">
        <v>1084.8172462100001</v>
      </c>
      <c r="DN16" s="135">
        <v>864.92104189999998</v>
      </c>
      <c r="DO16" s="135">
        <v>1514.27106385</v>
      </c>
      <c r="DP16" s="135">
        <v>1373.59972625</v>
      </c>
      <c r="DQ16" s="135">
        <v>815.00021374999994</v>
      </c>
      <c r="DR16" s="135">
        <v>13299.051096319999</v>
      </c>
      <c r="DS16" s="135">
        <v>561.09834070000011</v>
      </c>
      <c r="DT16" s="135">
        <v>1246.0407522100002</v>
      </c>
      <c r="DU16" s="135">
        <v>875.87675164999996</v>
      </c>
      <c r="DV16" s="135">
        <v>1637.4274703999999</v>
      </c>
      <c r="DW16" s="135">
        <v>1361.2850659999999</v>
      </c>
      <c r="DX16" s="135">
        <v>716.15812434000009</v>
      </c>
      <c r="DY16" s="135">
        <v>791.10603421000008</v>
      </c>
      <c r="DZ16" s="135">
        <v>1320.2738356199998</v>
      </c>
      <c r="EA16" s="135">
        <v>976.95548001999998</v>
      </c>
      <c r="EB16" s="135">
        <v>1476.3501403</v>
      </c>
      <c r="EC16" s="135">
        <v>1366.77674809</v>
      </c>
      <c r="ED16" s="135">
        <v>969.70235277999996</v>
      </c>
      <c r="EE16" s="135">
        <v>9016.647806529998</v>
      </c>
      <c r="EF16" s="135">
        <v>590.16705308000007</v>
      </c>
      <c r="EG16" s="135">
        <v>1366.9958272400002</v>
      </c>
      <c r="EH16" s="135">
        <v>877.16698499999995</v>
      </c>
      <c r="EI16" s="135">
        <v>1757.8143627899999</v>
      </c>
      <c r="EJ16" s="135">
        <v>575.65661187000001</v>
      </c>
      <c r="EK16" s="135">
        <v>1724.8356199</v>
      </c>
      <c r="EL16" s="135">
        <v>809.48696924000001</v>
      </c>
      <c r="EM16" s="135">
        <v>1314.5243774100004</v>
      </c>
      <c r="EN16" s="135">
        <v>0</v>
      </c>
      <c r="EO16" s="135">
        <v>0</v>
      </c>
      <c r="EP16" s="135">
        <v>0</v>
      </c>
      <c r="EQ16" s="135">
        <v>0</v>
      </c>
    </row>
    <row r="17" spans="2:147">
      <c r="B17" s="40" t="s">
        <v>591</v>
      </c>
      <c r="C17" s="117" t="s">
        <v>592</v>
      </c>
      <c r="D17" s="118" t="s">
        <v>42</v>
      </c>
      <c r="E17" s="135">
        <v>0</v>
      </c>
      <c r="F17" s="135">
        <v>0</v>
      </c>
      <c r="G17" s="135">
        <v>0</v>
      </c>
      <c r="H17" s="135">
        <v>0</v>
      </c>
      <c r="I17" s="135">
        <v>0</v>
      </c>
      <c r="J17" s="135">
        <v>0</v>
      </c>
      <c r="K17" s="135">
        <v>0</v>
      </c>
      <c r="L17" s="135">
        <v>0</v>
      </c>
      <c r="M17" s="135">
        <v>0</v>
      </c>
      <c r="N17" s="135">
        <v>0</v>
      </c>
      <c r="O17" s="135">
        <v>0</v>
      </c>
      <c r="P17" s="135">
        <v>0</v>
      </c>
      <c r="Q17" s="135">
        <v>0</v>
      </c>
      <c r="R17" s="135">
        <v>0</v>
      </c>
      <c r="S17" s="135">
        <v>0</v>
      </c>
      <c r="T17" s="135">
        <v>0</v>
      </c>
      <c r="U17" s="135">
        <v>0</v>
      </c>
      <c r="V17" s="135">
        <v>0</v>
      </c>
      <c r="W17" s="135">
        <v>0</v>
      </c>
      <c r="X17" s="135">
        <v>0</v>
      </c>
      <c r="Y17" s="135">
        <v>0</v>
      </c>
      <c r="Z17" s="135">
        <v>0</v>
      </c>
      <c r="AA17" s="135">
        <v>0</v>
      </c>
      <c r="AB17" s="135">
        <v>0</v>
      </c>
      <c r="AC17" s="135">
        <v>0</v>
      </c>
      <c r="AD17" s="135">
        <v>0</v>
      </c>
      <c r="AE17" s="135">
        <v>0</v>
      </c>
      <c r="AF17" s="135">
        <v>0</v>
      </c>
      <c r="AG17" s="135">
        <v>0</v>
      </c>
      <c r="AH17" s="135">
        <v>0</v>
      </c>
      <c r="AI17" s="135">
        <v>0</v>
      </c>
      <c r="AJ17" s="135">
        <v>0</v>
      </c>
      <c r="AK17" s="135">
        <v>0</v>
      </c>
      <c r="AL17" s="135">
        <v>0</v>
      </c>
      <c r="AM17" s="135">
        <v>0</v>
      </c>
      <c r="AN17" s="135">
        <v>0</v>
      </c>
      <c r="AO17" s="135">
        <v>0</v>
      </c>
      <c r="AP17" s="135">
        <v>0</v>
      </c>
      <c r="AQ17" s="135">
        <v>0</v>
      </c>
      <c r="AR17" s="135">
        <v>0</v>
      </c>
      <c r="AS17" s="135">
        <v>0</v>
      </c>
      <c r="AT17" s="135">
        <v>0</v>
      </c>
      <c r="AU17" s="135">
        <v>0</v>
      </c>
      <c r="AV17" s="135">
        <v>0</v>
      </c>
      <c r="AW17" s="135">
        <v>0</v>
      </c>
      <c r="AX17" s="135">
        <v>0</v>
      </c>
      <c r="AY17" s="135">
        <v>0</v>
      </c>
      <c r="AZ17" s="135">
        <v>0</v>
      </c>
      <c r="BA17" s="135">
        <v>0</v>
      </c>
      <c r="BB17" s="135">
        <v>0</v>
      </c>
      <c r="BC17" s="135">
        <v>0</v>
      </c>
      <c r="BD17" s="135">
        <v>0</v>
      </c>
      <c r="BE17" s="135">
        <v>0</v>
      </c>
      <c r="BF17" s="135">
        <v>0</v>
      </c>
      <c r="BG17" s="135">
        <v>0</v>
      </c>
      <c r="BH17" s="135">
        <v>0</v>
      </c>
      <c r="BI17" s="135">
        <v>0</v>
      </c>
      <c r="BJ17" s="135">
        <v>0</v>
      </c>
      <c r="BK17" s="135">
        <v>0</v>
      </c>
      <c r="BL17" s="135">
        <v>0</v>
      </c>
      <c r="BM17" s="135">
        <v>0</v>
      </c>
      <c r="BN17" s="135">
        <v>0</v>
      </c>
      <c r="BO17" s="135">
        <v>0</v>
      </c>
      <c r="BP17" s="135">
        <v>0</v>
      </c>
      <c r="BQ17" s="135">
        <v>0</v>
      </c>
      <c r="BR17" s="135">
        <v>0</v>
      </c>
      <c r="BS17" s="135">
        <v>0</v>
      </c>
      <c r="BT17" s="135">
        <v>0</v>
      </c>
      <c r="BU17" s="135">
        <v>0</v>
      </c>
      <c r="BV17" s="135">
        <v>0</v>
      </c>
      <c r="BW17" s="135">
        <v>0</v>
      </c>
      <c r="BX17" s="135">
        <v>0</v>
      </c>
      <c r="BY17" s="135">
        <v>0</v>
      </c>
      <c r="BZ17" s="135">
        <v>0</v>
      </c>
      <c r="CA17" s="135">
        <v>0</v>
      </c>
      <c r="CB17" s="135">
        <v>0</v>
      </c>
      <c r="CC17" s="135">
        <v>0</v>
      </c>
      <c r="CD17" s="135">
        <v>0</v>
      </c>
      <c r="CE17" s="135">
        <v>0</v>
      </c>
      <c r="CF17" s="135">
        <v>0</v>
      </c>
      <c r="CG17" s="135">
        <v>0</v>
      </c>
      <c r="CH17" s="135">
        <v>0</v>
      </c>
      <c r="CI17" s="135">
        <v>0</v>
      </c>
      <c r="CJ17" s="135">
        <v>0</v>
      </c>
      <c r="CK17" s="135">
        <v>0</v>
      </c>
      <c r="CL17" s="135">
        <v>0</v>
      </c>
      <c r="CM17" s="135">
        <v>0</v>
      </c>
      <c r="CN17" s="135">
        <v>0</v>
      </c>
      <c r="CO17" s="135">
        <v>0</v>
      </c>
      <c r="CP17" s="135">
        <v>0</v>
      </c>
      <c r="CQ17" s="135">
        <v>0</v>
      </c>
      <c r="CR17" s="135">
        <v>0</v>
      </c>
      <c r="CS17" s="135">
        <v>0</v>
      </c>
      <c r="CT17" s="135">
        <v>0</v>
      </c>
      <c r="CU17" s="135">
        <v>0</v>
      </c>
      <c r="CV17" s="135">
        <v>0</v>
      </c>
      <c r="CW17" s="135">
        <v>0</v>
      </c>
      <c r="CX17" s="135">
        <v>0</v>
      </c>
      <c r="CY17" s="135">
        <v>0</v>
      </c>
      <c r="CZ17" s="135">
        <v>0</v>
      </c>
      <c r="DA17" s="135">
        <v>0</v>
      </c>
      <c r="DB17" s="135">
        <v>0</v>
      </c>
      <c r="DC17" s="135">
        <v>0</v>
      </c>
      <c r="DD17" s="135">
        <v>0</v>
      </c>
      <c r="DE17" s="135">
        <v>0</v>
      </c>
      <c r="DF17" s="135">
        <v>0</v>
      </c>
      <c r="DG17" s="135">
        <v>0</v>
      </c>
      <c r="DH17" s="135">
        <v>0</v>
      </c>
      <c r="DI17" s="135">
        <v>0</v>
      </c>
      <c r="DJ17" s="135">
        <v>0</v>
      </c>
      <c r="DK17" s="135">
        <v>0</v>
      </c>
      <c r="DL17" s="135">
        <v>0</v>
      </c>
      <c r="DM17" s="135">
        <v>0</v>
      </c>
      <c r="DN17" s="135">
        <v>0</v>
      </c>
      <c r="DO17" s="135">
        <v>0</v>
      </c>
      <c r="DP17" s="135">
        <v>0</v>
      </c>
      <c r="DQ17" s="135">
        <v>0</v>
      </c>
      <c r="DR17" s="135">
        <v>0</v>
      </c>
      <c r="DS17" s="135">
        <v>0</v>
      </c>
      <c r="DT17" s="135">
        <v>0</v>
      </c>
      <c r="DU17" s="135">
        <v>0</v>
      </c>
      <c r="DV17" s="135">
        <v>0</v>
      </c>
      <c r="DW17" s="135">
        <v>0</v>
      </c>
      <c r="DX17" s="135">
        <v>0</v>
      </c>
      <c r="DY17" s="135">
        <v>0</v>
      </c>
      <c r="DZ17" s="135">
        <v>0</v>
      </c>
      <c r="EA17" s="135">
        <v>0</v>
      </c>
      <c r="EB17" s="135">
        <v>0</v>
      </c>
      <c r="EC17" s="135">
        <v>0</v>
      </c>
      <c r="ED17" s="135">
        <v>0</v>
      </c>
      <c r="EE17" s="135">
        <v>0</v>
      </c>
      <c r="EF17" s="135">
        <v>0</v>
      </c>
      <c r="EG17" s="135">
        <v>0</v>
      </c>
      <c r="EH17" s="135">
        <v>0</v>
      </c>
      <c r="EI17" s="135">
        <v>0</v>
      </c>
      <c r="EJ17" s="135">
        <v>0</v>
      </c>
      <c r="EK17" s="135">
        <v>0</v>
      </c>
      <c r="EL17" s="135">
        <v>0</v>
      </c>
      <c r="EM17" s="135">
        <v>0</v>
      </c>
      <c r="EN17" s="135">
        <v>0</v>
      </c>
      <c r="EO17" s="135">
        <v>0</v>
      </c>
      <c r="EP17" s="135">
        <v>0</v>
      </c>
      <c r="EQ17" s="135">
        <v>0</v>
      </c>
    </row>
    <row r="18" spans="2:147" s="116" customFormat="1">
      <c r="B18" s="113" t="s">
        <v>593</v>
      </c>
      <c r="C18" s="114" t="s">
        <v>594</v>
      </c>
      <c r="D18" s="119" t="s">
        <v>42</v>
      </c>
      <c r="E18" s="131">
        <v>1494.4665729699998</v>
      </c>
      <c r="F18" s="131">
        <v>113.76982926999999</v>
      </c>
      <c r="G18" s="131">
        <v>102.06895466000002</v>
      </c>
      <c r="H18" s="131">
        <v>123.53387532999999</v>
      </c>
      <c r="I18" s="131">
        <v>138.80809231999999</v>
      </c>
      <c r="J18" s="131">
        <v>116.72530794999999</v>
      </c>
      <c r="K18" s="131">
        <v>120.16509483999999</v>
      </c>
      <c r="L18" s="131">
        <v>175.43233896999999</v>
      </c>
      <c r="M18" s="131">
        <v>107.93853313</v>
      </c>
      <c r="N18" s="131">
        <v>120.43365329</v>
      </c>
      <c r="O18" s="131">
        <v>112.92622019000001</v>
      </c>
      <c r="P18" s="131">
        <v>113.09190685999998</v>
      </c>
      <c r="Q18" s="131">
        <v>149.57276616000001</v>
      </c>
      <c r="R18" s="131">
        <v>1471.82899707</v>
      </c>
      <c r="S18" s="131">
        <v>114.982392</v>
      </c>
      <c r="T18" s="131">
        <v>118.3986297</v>
      </c>
      <c r="U18" s="131">
        <v>127.4319426</v>
      </c>
      <c r="V18" s="131">
        <v>124.21358507999999</v>
      </c>
      <c r="W18" s="131">
        <v>125.16472994999998</v>
      </c>
      <c r="X18" s="131">
        <v>89.992699580000007</v>
      </c>
      <c r="Y18" s="131">
        <v>172.25547081000002</v>
      </c>
      <c r="Z18" s="131">
        <v>112.80423462</v>
      </c>
      <c r="AA18" s="131">
        <v>100.54855641</v>
      </c>
      <c r="AB18" s="131">
        <v>99.500711030000005</v>
      </c>
      <c r="AC18" s="131">
        <v>122.78940179999999</v>
      </c>
      <c r="AD18" s="131">
        <v>163.74664349</v>
      </c>
      <c r="AE18" s="131">
        <v>1635.9976662600002</v>
      </c>
      <c r="AF18" s="131">
        <v>113.78239372</v>
      </c>
      <c r="AG18" s="131">
        <v>109.88506784</v>
      </c>
      <c r="AH18" s="131">
        <v>110.65967360000002</v>
      </c>
      <c r="AI18" s="131">
        <v>121.5854563</v>
      </c>
      <c r="AJ18" s="131">
        <v>99.700334639999994</v>
      </c>
      <c r="AK18" s="131">
        <v>101.6796724</v>
      </c>
      <c r="AL18" s="131">
        <v>157.14592535</v>
      </c>
      <c r="AM18" s="131">
        <v>103.82696684999999</v>
      </c>
      <c r="AN18" s="131">
        <v>92.667668980000016</v>
      </c>
      <c r="AO18" s="131">
        <v>96.376658739999996</v>
      </c>
      <c r="AP18" s="131">
        <v>88.546897880000003</v>
      </c>
      <c r="AQ18" s="131">
        <v>440.14094996000006</v>
      </c>
      <c r="AR18" s="131">
        <v>1444.56358191</v>
      </c>
      <c r="AS18" s="131">
        <v>60.866498999999997</v>
      </c>
      <c r="AT18" s="131">
        <v>146.90146168999999</v>
      </c>
      <c r="AU18" s="131">
        <v>98.776093929999988</v>
      </c>
      <c r="AV18" s="131">
        <v>99.64993724</v>
      </c>
      <c r="AW18" s="131">
        <v>85.374666250000004</v>
      </c>
      <c r="AX18" s="131">
        <v>128.90579009000001</v>
      </c>
      <c r="AY18" s="131">
        <v>135.96635053000003</v>
      </c>
      <c r="AZ18" s="131">
        <v>115.80901233</v>
      </c>
      <c r="BA18" s="131">
        <v>96.998412509999994</v>
      </c>
      <c r="BB18" s="131">
        <v>95.811141179999993</v>
      </c>
      <c r="BC18" s="131">
        <v>148.60117976999999</v>
      </c>
      <c r="BD18" s="131">
        <v>230.90303738999998</v>
      </c>
      <c r="BE18" s="131">
        <v>1490.0233509300001</v>
      </c>
      <c r="BF18" s="131">
        <v>113.99831938999999</v>
      </c>
      <c r="BG18" s="131">
        <v>96.667932669999985</v>
      </c>
      <c r="BH18" s="131">
        <v>100.52299834000002</v>
      </c>
      <c r="BI18" s="131">
        <v>100.94041876</v>
      </c>
      <c r="BJ18" s="131">
        <v>113.71005799000001</v>
      </c>
      <c r="BK18" s="131">
        <v>241.21591685999999</v>
      </c>
      <c r="BL18" s="131">
        <v>142.16496973000002</v>
      </c>
      <c r="BM18" s="131">
        <v>98.570196550000006</v>
      </c>
      <c r="BN18" s="131">
        <v>83.609305600000013</v>
      </c>
      <c r="BO18" s="131">
        <v>144.28213878999998</v>
      </c>
      <c r="BP18" s="131">
        <v>102.00429751</v>
      </c>
      <c r="BQ18" s="131">
        <v>152.33679874000001</v>
      </c>
      <c r="BR18" s="131">
        <v>1743.4973359099999</v>
      </c>
      <c r="BS18" s="131">
        <v>116.60468418000001</v>
      </c>
      <c r="BT18" s="131">
        <v>99.62006513</v>
      </c>
      <c r="BU18" s="131">
        <v>98.164913679999984</v>
      </c>
      <c r="BV18" s="131">
        <v>108.18630055</v>
      </c>
      <c r="BW18" s="131">
        <v>104.83636801</v>
      </c>
      <c r="BX18" s="131">
        <v>114.15826048999999</v>
      </c>
      <c r="BY18" s="131">
        <v>181.79954046</v>
      </c>
      <c r="BZ18" s="131">
        <v>121.77877704000001</v>
      </c>
      <c r="CA18" s="131">
        <v>161.28894807</v>
      </c>
      <c r="CB18" s="131">
        <v>216.11253812999996</v>
      </c>
      <c r="CC18" s="131">
        <v>157.98541475000002</v>
      </c>
      <c r="CD18" s="131">
        <v>262.96152542000004</v>
      </c>
      <c r="CE18" s="131">
        <v>1681.36021355</v>
      </c>
      <c r="CF18" s="131">
        <v>134.03073737</v>
      </c>
      <c r="CG18" s="131">
        <v>102.31710013</v>
      </c>
      <c r="CH18" s="131">
        <v>108.51050796999999</v>
      </c>
      <c r="CI18" s="131">
        <v>105.71164630999999</v>
      </c>
      <c r="CJ18" s="131">
        <v>110.79346397</v>
      </c>
      <c r="CK18" s="131">
        <v>110.0743063</v>
      </c>
      <c r="CL18" s="131">
        <v>182.69690118999998</v>
      </c>
      <c r="CM18" s="131">
        <v>124.69492242999999</v>
      </c>
      <c r="CN18" s="131">
        <v>115.82262942999999</v>
      </c>
      <c r="CO18" s="131">
        <v>119.28281922000001</v>
      </c>
      <c r="CP18" s="131">
        <v>147.78050288000003</v>
      </c>
      <c r="CQ18" s="131">
        <v>319.64467635</v>
      </c>
      <c r="CR18" s="131">
        <v>1786.7123255500001</v>
      </c>
      <c r="CS18" s="131">
        <v>141.68015172</v>
      </c>
      <c r="CT18" s="131">
        <v>112.04351235</v>
      </c>
      <c r="CU18" s="131">
        <v>117.57388405</v>
      </c>
      <c r="CV18" s="131">
        <v>116.34781839999999</v>
      </c>
      <c r="CW18" s="131">
        <v>113.51054543000001</v>
      </c>
      <c r="CX18" s="131">
        <v>117.25365488999998</v>
      </c>
      <c r="CY18" s="131">
        <v>191.00682793999999</v>
      </c>
      <c r="CZ18" s="131">
        <v>130.72323247</v>
      </c>
      <c r="DA18" s="131">
        <v>121.30408845000002</v>
      </c>
      <c r="DB18" s="131">
        <v>159.07377545</v>
      </c>
      <c r="DC18" s="131">
        <v>162.41723543000001</v>
      </c>
      <c r="DD18" s="131">
        <v>303.77759896999999</v>
      </c>
      <c r="DE18" s="131">
        <v>2341.4917369800005</v>
      </c>
      <c r="DF18" s="131">
        <v>141.62777634000003</v>
      </c>
      <c r="DG18" s="131">
        <v>118.09830246999999</v>
      </c>
      <c r="DH18" s="131">
        <v>339.60853918999993</v>
      </c>
      <c r="DI18" s="131">
        <v>132.01265604999998</v>
      </c>
      <c r="DJ18" s="131">
        <v>148.33827640999999</v>
      </c>
      <c r="DK18" s="131">
        <v>155.32136851000001</v>
      </c>
      <c r="DL18" s="131">
        <v>243.93009526000003</v>
      </c>
      <c r="DM18" s="131">
        <v>162.54829465999998</v>
      </c>
      <c r="DN18" s="131">
        <v>156.69179880999999</v>
      </c>
      <c r="DO18" s="131">
        <v>182.00242257999997</v>
      </c>
      <c r="DP18" s="131">
        <v>179.80440117999999</v>
      </c>
      <c r="DQ18" s="131">
        <v>381.50780552000003</v>
      </c>
      <c r="DR18" s="131">
        <v>2120.6319227499998</v>
      </c>
      <c r="DS18" s="131">
        <v>163.69936963000001</v>
      </c>
      <c r="DT18" s="131">
        <v>131.79303462999999</v>
      </c>
      <c r="DU18" s="131">
        <v>138.99107465</v>
      </c>
      <c r="DV18" s="131">
        <v>158.18668738</v>
      </c>
      <c r="DW18" s="131">
        <v>174.19544345999998</v>
      </c>
      <c r="DX18" s="131">
        <v>140.23143911</v>
      </c>
      <c r="DY18" s="131">
        <v>266.28086430999997</v>
      </c>
      <c r="DZ18" s="131">
        <v>160.75619652</v>
      </c>
      <c r="EA18" s="131">
        <v>154.88906462</v>
      </c>
      <c r="EB18" s="131">
        <v>164.11845214000002</v>
      </c>
      <c r="EC18" s="131">
        <v>146.44773746999999</v>
      </c>
      <c r="ED18" s="131">
        <v>321.04255882999996</v>
      </c>
      <c r="EE18" s="131">
        <v>1282.83744422</v>
      </c>
      <c r="EF18" s="131">
        <v>177.28093766999999</v>
      </c>
      <c r="EG18" s="131">
        <v>144.07303383000001</v>
      </c>
      <c r="EH18" s="131">
        <v>142.40415553</v>
      </c>
      <c r="EI18" s="131">
        <v>141.93390768</v>
      </c>
      <c r="EJ18" s="131">
        <v>139.56648665</v>
      </c>
      <c r="EK18" s="131">
        <v>137.64582461000001</v>
      </c>
      <c r="EL18" s="131">
        <v>258.55464577999999</v>
      </c>
      <c r="EM18" s="131">
        <v>141.37845246999998</v>
      </c>
      <c r="EN18" s="131">
        <v>0</v>
      </c>
      <c r="EO18" s="131">
        <v>0</v>
      </c>
      <c r="EP18" s="131">
        <v>0</v>
      </c>
      <c r="EQ18" s="131">
        <v>0</v>
      </c>
    </row>
    <row r="19" spans="2:147">
      <c r="B19" s="39" t="s">
        <v>595</v>
      </c>
      <c r="C19" s="88" t="s">
        <v>596</v>
      </c>
      <c r="D19" s="102" t="s">
        <v>42</v>
      </c>
      <c r="E19" s="135">
        <v>1426.94837732</v>
      </c>
      <c r="F19" s="135">
        <v>103.49278126999999</v>
      </c>
      <c r="G19" s="135">
        <v>98.126016660000005</v>
      </c>
      <c r="H19" s="135">
        <v>121.36906533</v>
      </c>
      <c r="I19" s="135">
        <v>127.54564832</v>
      </c>
      <c r="J19" s="135">
        <v>112.59261194999999</v>
      </c>
      <c r="K19" s="135">
        <v>113.69314383999999</v>
      </c>
      <c r="L19" s="135">
        <v>172.53354396999998</v>
      </c>
      <c r="M19" s="135">
        <v>104.79770113000001</v>
      </c>
      <c r="N19" s="135">
        <v>110.14618429000001</v>
      </c>
      <c r="O19" s="135">
        <v>109.08520318999999</v>
      </c>
      <c r="P19" s="135">
        <v>111.28481886</v>
      </c>
      <c r="Q19" s="135">
        <v>142.28165851</v>
      </c>
      <c r="R19" s="135">
        <v>1148.3771825199999</v>
      </c>
      <c r="S19" s="135">
        <v>89.107720999999998</v>
      </c>
      <c r="T19" s="135">
        <v>88.303665699999996</v>
      </c>
      <c r="U19" s="135">
        <v>103.79235058</v>
      </c>
      <c r="V19" s="135">
        <v>98.660185079999991</v>
      </c>
      <c r="W19" s="135">
        <v>95.941615949999999</v>
      </c>
      <c r="X19" s="135">
        <v>70.884577579999998</v>
      </c>
      <c r="Y19" s="135">
        <v>135.75228681000002</v>
      </c>
      <c r="Z19" s="135">
        <v>84.861954619999992</v>
      </c>
      <c r="AA19" s="135">
        <v>81.770963410000007</v>
      </c>
      <c r="AB19" s="135">
        <v>80.284058029999997</v>
      </c>
      <c r="AC19" s="135">
        <v>97.677123800000004</v>
      </c>
      <c r="AD19" s="135">
        <v>121.34067996</v>
      </c>
      <c r="AE19" s="135">
        <v>946.56861698000023</v>
      </c>
      <c r="AF19" s="135">
        <v>58.400983310000001</v>
      </c>
      <c r="AG19" s="135">
        <v>56.933282120000001</v>
      </c>
      <c r="AH19" s="135">
        <v>60.254378819999999</v>
      </c>
      <c r="AI19" s="135">
        <v>55.883406549999997</v>
      </c>
      <c r="AJ19" s="135">
        <v>51.395056690000004</v>
      </c>
      <c r="AK19" s="135">
        <v>52.563096360000003</v>
      </c>
      <c r="AL19" s="135">
        <v>79.722232120000001</v>
      </c>
      <c r="AM19" s="135">
        <v>52.598297920000007</v>
      </c>
      <c r="AN19" s="135">
        <v>46.224929860000003</v>
      </c>
      <c r="AO19" s="135">
        <v>45.898939210000002</v>
      </c>
      <c r="AP19" s="135">
        <v>48.934862420000002</v>
      </c>
      <c r="AQ19" s="135">
        <v>337.75915160000005</v>
      </c>
      <c r="AR19" s="135">
        <v>753.89142517999994</v>
      </c>
      <c r="AS19" s="135">
        <v>24.031053</v>
      </c>
      <c r="AT19" s="135">
        <v>90.341926619999995</v>
      </c>
      <c r="AU19" s="135">
        <v>54.033967240000003</v>
      </c>
      <c r="AV19" s="135">
        <v>56.661074079999999</v>
      </c>
      <c r="AW19" s="135">
        <v>47.403493680000004</v>
      </c>
      <c r="AX19" s="135">
        <v>66.530251250000006</v>
      </c>
      <c r="AY19" s="135">
        <v>80.422246639999997</v>
      </c>
      <c r="AZ19" s="135">
        <v>56.388631610000004</v>
      </c>
      <c r="BA19" s="135">
        <v>56.260984139999998</v>
      </c>
      <c r="BB19" s="135">
        <v>53.567051439999993</v>
      </c>
      <c r="BC19" s="135">
        <v>57.711719649999992</v>
      </c>
      <c r="BD19" s="135">
        <v>110.53902582999999</v>
      </c>
      <c r="BE19" s="135">
        <v>852.74103792000005</v>
      </c>
      <c r="BF19" s="135">
        <v>61.696113759999996</v>
      </c>
      <c r="BG19" s="135">
        <v>51.138869649999997</v>
      </c>
      <c r="BH19" s="135">
        <v>57.238847830000005</v>
      </c>
      <c r="BI19" s="135">
        <v>54.805409900000001</v>
      </c>
      <c r="BJ19" s="135">
        <v>57.812562900000003</v>
      </c>
      <c r="BK19" s="135">
        <v>52.410537219999995</v>
      </c>
      <c r="BL19" s="135">
        <v>89.155165799999992</v>
      </c>
      <c r="BM19" s="135">
        <v>70.508560310000007</v>
      </c>
      <c r="BN19" s="135">
        <v>59.48410775</v>
      </c>
      <c r="BO19" s="135">
        <v>115.81339873</v>
      </c>
      <c r="BP19" s="135">
        <v>77.365419340000003</v>
      </c>
      <c r="BQ19" s="135">
        <v>105.31204473</v>
      </c>
      <c r="BR19" s="135">
        <v>1210.0922768</v>
      </c>
      <c r="BS19" s="135">
        <v>73.849737219999994</v>
      </c>
      <c r="BT19" s="135">
        <v>66.061460589999996</v>
      </c>
      <c r="BU19" s="135">
        <v>63.330936639999997</v>
      </c>
      <c r="BV19" s="135">
        <v>70.704412970000007</v>
      </c>
      <c r="BW19" s="135">
        <v>62.343387839999998</v>
      </c>
      <c r="BX19" s="135">
        <v>72.002829579999997</v>
      </c>
      <c r="BY19" s="135">
        <v>122.10040352</v>
      </c>
      <c r="BZ19" s="135">
        <v>86.554506839999988</v>
      </c>
      <c r="CA19" s="135">
        <v>122.51857348999999</v>
      </c>
      <c r="CB19" s="135">
        <v>179.33593554999999</v>
      </c>
      <c r="CC19" s="135">
        <v>100.08190263</v>
      </c>
      <c r="CD19" s="135">
        <v>191.20818993</v>
      </c>
      <c r="CE19" s="135">
        <v>1120.7269445300001</v>
      </c>
      <c r="CF19" s="135">
        <v>87.132027159999993</v>
      </c>
      <c r="CG19" s="135">
        <v>66.534651650000001</v>
      </c>
      <c r="CH19" s="135">
        <v>70.700377840000002</v>
      </c>
      <c r="CI19" s="135">
        <v>68.986509359999999</v>
      </c>
      <c r="CJ19" s="135">
        <v>73.512027150000009</v>
      </c>
      <c r="CK19" s="135">
        <v>72.189955810000001</v>
      </c>
      <c r="CL19" s="135">
        <v>118.93391366</v>
      </c>
      <c r="CM19" s="135">
        <v>72.159425549999995</v>
      </c>
      <c r="CN19" s="135">
        <v>74.169741119999998</v>
      </c>
      <c r="CO19" s="135">
        <v>80.02345511</v>
      </c>
      <c r="CP19" s="135">
        <v>98.914460070000004</v>
      </c>
      <c r="CQ19" s="135">
        <v>237.47040004999999</v>
      </c>
      <c r="CR19" s="135">
        <v>1200.54571635</v>
      </c>
      <c r="CS19" s="135">
        <v>91.672946279999991</v>
      </c>
      <c r="CT19" s="135">
        <v>73.414162419999997</v>
      </c>
      <c r="CU19" s="135">
        <v>75.418579459999989</v>
      </c>
      <c r="CV19" s="135">
        <v>74.462310299999999</v>
      </c>
      <c r="CW19" s="135">
        <v>73.543806560000007</v>
      </c>
      <c r="CX19" s="135">
        <v>76.152406470000003</v>
      </c>
      <c r="CY19" s="135">
        <v>123.29495198000001</v>
      </c>
      <c r="CZ19" s="135">
        <v>77.372646219999993</v>
      </c>
      <c r="DA19" s="135">
        <v>78.512889909999998</v>
      </c>
      <c r="DB19" s="135">
        <v>112.50213232</v>
      </c>
      <c r="DC19" s="135">
        <v>116.51080953</v>
      </c>
      <c r="DD19" s="135">
        <v>227.6880749</v>
      </c>
      <c r="DE19" s="135">
        <v>1754.4907189100004</v>
      </c>
      <c r="DF19" s="135">
        <v>103.25525395000001</v>
      </c>
      <c r="DG19" s="135">
        <v>85.755543439999997</v>
      </c>
      <c r="DH19" s="135">
        <v>300.60510762999996</v>
      </c>
      <c r="DI19" s="135">
        <v>92.145687789999997</v>
      </c>
      <c r="DJ19" s="135">
        <v>105.44614000999999</v>
      </c>
      <c r="DK19" s="135">
        <v>105.99334747</v>
      </c>
      <c r="DL19" s="135">
        <v>171.27817261999999</v>
      </c>
      <c r="DM19" s="135">
        <v>114.55675264</v>
      </c>
      <c r="DN19" s="135">
        <v>119.07704463</v>
      </c>
      <c r="DO19" s="135">
        <v>129.6062842</v>
      </c>
      <c r="DP19" s="135">
        <v>136.85376606</v>
      </c>
      <c r="DQ19" s="135">
        <v>289.91761847000004</v>
      </c>
      <c r="DR19" s="135">
        <v>1537.3860941299999</v>
      </c>
      <c r="DS19" s="135">
        <v>119.40625752</v>
      </c>
      <c r="DT19" s="135">
        <v>96.095836689999999</v>
      </c>
      <c r="DU19" s="135">
        <v>98.906679760000003</v>
      </c>
      <c r="DV19" s="135">
        <v>101.44018254000001</v>
      </c>
      <c r="DW19" s="135">
        <v>131.68410119000001</v>
      </c>
      <c r="DX19" s="135">
        <v>98.62732536</v>
      </c>
      <c r="DY19" s="135">
        <v>187.81011339</v>
      </c>
      <c r="DZ19" s="135">
        <v>123.06238746000001</v>
      </c>
      <c r="EA19" s="135">
        <v>117.37059033999999</v>
      </c>
      <c r="EB19" s="135">
        <v>108.87154475</v>
      </c>
      <c r="EC19" s="135">
        <v>105.18605941</v>
      </c>
      <c r="ED19" s="135">
        <v>248.92501572</v>
      </c>
      <c r="EE19" s="135">
        <v>909.51432346999991</v>
      </c>
      <c r="EF19" s="135">
        <v>123.31509617</v>
      </c>
      <c r="EG19" s="135">
        <v>102.81817894</v>
      </c>
      <c r="EH19" s="135">
        <v>100.69479153</v>
      </c>
      <c r="EI19" s="135">
        <v>100.36615252</v>
      </c>
      <c r="EJ19" s="135">
        <v>101.06330498</v>
      </c>
      <c r="EK19" s="135">
        <v>99.955547160000009</v>
      </c>
      <c r="EL19" s="135">
        <v>176.07991573999999</v>
      </c>
      <c r="EM19" s="135">
        <v>105.22133642999999</v>
      </c>
      <c r="EN19" s="135">
        <v>0</v>
      </c>
      <c r="EO19" s="135">
        <v>0</v>
      </c>
      <c r="EP19" s="135">
        <v>0</v>
      </c>
      <c r="EQ19" s="135">
        <v>0</v>
      </c>
    </row>
    <row r="20" spans="2:147">
      <c r="B20" s="39" t="s">
        <v>597</v>
      </c>
      <c r="C20" s="88" t="s">
        <v>598</v>
      </c>
      <c r="D20" s="102" t="s">
        <v>42</v>
      </c>
      <c r="E20" s="135">
        <v>4.0005059999999997</v>
      </c>
      <c r="F20" s="135">
        <v>0.388733</v>
      </c>
      <c r="G20" s="135">
        <v>0.29949000000000003</v>
      </c>
      <c r="H20" s="135">
        <v>0.307726</v>
      </c>
      <c r="I20" s="135">
        <v>0.31347999999999998</v>
      </c>
      <c r="J20" s="135">
        <v>0.30873899999999999</v>
      </c>
      <c r="K20" s="135">
        <v>0.29913799999999996</v>
      </c>
      <c r="L20" s="135">
        <v>0.48604399999999998</v>
      </c>
      <c r="M20" s="135">
        <v>0.29973500000000003</v>
      </c>
      <c r="N20" s="135">
        <v>0.299931</v>
      </c>
      <c r="O20" s="135">
        <v>0.29897600000000002</v>
      </c>
      <c r="P20" s="135">
        <v>0.30333199999999999</v>
      </c>
      <c r="Q20" s="135">
        <v>0.39518199999999998</v>
      </c>
      <c r="R20" s="135">
        <v>259.89412001999995</v>
      </c>
      <c r="S20" s="135">
        <v>23.684688999999999</v>
      </c>
      <c r="T20" s="135">
        <v>19.665749000000002</v>
      </c>
      <c r="U20" s="135">
        <v>20.52960702</v>
      </c>
      <c r="V20" s="135">
        <v>21.891517</v>
      </c>
      <c r="W20" s="135">
        <v>19.125181000000001</v>
      </c>
      <c r="X20" s="135">
        <v>16.713802000000001</v>
      </c>
      <c r="Y20" s="135">
        <v>33.573231</v>
      </c>
      <c r="Z20" s="135">
        <v>24.119099000000002</v>
      </c>
      <c r="AA20" s="135">
        <v>16.952811000000001</v>
      </c>
      <c r="AB20" s="135">
        <v>17.429286999999999</v>
      </c>
      <c r="AC20" s="135">
        <v>18.8371</v>
      </c>
      <c r="AD20" s="135">
        <v>27.372046999999998</v>
      </c>
      <c r="AE20" s="135">
        <v>273.10627970000002</v>
      </c>
      <c r="AF20" s="135">
        <v>24.761891000000002</v>
      </c>
      <c r="AG20" s="135">
        <v>22.878002120000001</v>
      </c>
      <c r="AH20" s="135">
        <v>22.419819010000001</v>
      </c>
      <c r="AI20" s="135">
        <v>21.61579996</v>
      </c>
      <c r="AJ20" s="135">
        <v>19.756969999999999</v>
      </c>
      <c r="AK20" s="135">
        <v>19.75403</v>
      </c>
      <c r="AL20" s="135">
        <v>32.255197580000001</v>
      </c>
      <c r="AM20" s="135">
        <v>20.612372999999998</v>
      </c>
      <c r="AN20" s="135">
        <v>19.88484171</v>
      </c>
      <c r="AO20" s="135">
        <v>17.367806079999998</v>
      </c>
      <c r="AP20" s="135">
        <v>4.3754039999999996</v>
      </c>
      <c r="AQ20" s="135">
        <v>47.424145240000001</v>
      </c>
      <c r="AR20" s="135">
        <v>274.65082720999999</v>
      </c>
      <c r="AS20" s="135">
        <v>19.136748000000001</v>
      </c>
      <c r="AT20" s="135">
        <v>25.907143919999999</v>
      </c>
      <c r="AU20" s="135">
        <v>20.742347579999997</v>
      </c>
      <c r="AV20" s="135">
        <v>8.0462407299999992</v>
      </c>
      <c r="AW20" s="135">
        <v>16.107648619999999</v>
      </c>
      <c r="AX20" s="135">
        <v>38.566721319999999</v>
      </c>
      <c r="AY20" s="135">
        <v>22.634315830000002</v>
      </c>
      <c r="AZ20" s="135">
        <v>33.476105339999997</v>
      </c>
      <c r="BA20" s="135">
        <v>19.047451350000003</v>
      </c>
      <c r="BB20" s="135">
        <v>20.08881504</v>
      </c>
      <c r="BC20" s="135">
        <v>21.526643720000003</v>
      </c>
      <c r="BD20" s="135">
        <v>29.370645760000002</v>
      </c>
      <c r="BE20" s="135">
        <v>279.45054862999996</v>
      </c>
      <c r="BF20" s="135">
        <v>24.917507909999998</v>
      </c>
      <c r="BG20" s="135">
        <v>23.177100300000003</v>
      </c>
      <c r="BH20" s="135">
        <v>20.465905079999999</v>
      </c>
      <c r="BI20" s="135">
        <v>20.46862612</v>
      </c>
      <c r="BJ20" s="135">
        <v>19.619841619999999</v>
      </c>
      <c r="BK20" s="135">
        <v>164.41421912999999</v>
      </c>
      <c r="BL20" s="135">
        <v>11.253573879999999</v>
      </c>
      <c r="BM20" s="135">
        <v>0</v>
      </c>
      <c r="BN20" s="135">
        <v>0</v>
      </c>
      <c r="BO20" s="135">
        <v>-2.1423999999999999E-2</v>
      </c>
      <c r="BP20" s="135">
        <v>-4.8431869299999999</v>
      </c>
      <c r="BQ20" s="135">
        <v>-1.6144800000000002E-3</v>
      </c>
      <c r="BR20" s="135">
        <v>76.015844319999999</v>
      </c>
      <c r="BS20" s="135">
        <v>6.6828115300000004</v>
      </c>
      <c r="BT20" s="135">
        <v>5.5762856999999997</v>
      </c>
      <c r="BU20" s="135">
        <v>6.3390627400000001</v>
      </c>
      <c r="BV20" s="135">
        <v>5.7003266199999993</v>
      </c>
      <c r="BW20" s="135">
        <v>5.6231287599999993</v>
      </c>
      <c r="BX20" s="135">
        <v>5.8588452700000007</v>
      </c>
      <c r="BY20" s="135">
        <v>9.2819100500000005</v>
      </c>
      <c r="BZ20" s="135">
        <v>5.78403738</v>
      </c>
      <c r="CA20" s="135">
        <v>5.7496245999999998</v>
      </c>
      <c r="CB20" s="135">
        <v>5.7200136999999991</v>
      </c>
      <c r="CC20" s="135">
        <v>5.9422682299999998</v>
      </c>
      <c r="CD20" s="135">
        <v>7.7575297399999998</v>
      </c>
      <c r="CE20" s="135">
        <v>80.009482489999996</v>
      </c>
      <c r="CF20" s="135">
        <v>7.5283072999999998</v>
      </c>
      <c r="CG20" s="135">
        <v>5.9588816599999994</v>
      </c>
      <c r="CH20" s="135">
        <v>5.8195792200000005</v>
      </c>
      <c r="CI20" s="135">
        <v>5.7092294300000006</v>
      </c>
      <c r="CJ20" s="135">
        <v>5.7090964699999995</v>
      </c>
      <c r="CK20" s="135">
        <v>6.0097058200000006</v>
      </c>
      <c r="CL20" s="135">
        <v>9.7826079600000018</v>
      </c>
      <c r="CM20" s="135">
        <v>6.0302905600000001</v>
      </c>
      <c r="CN20" s="135">
        <v>5.9106758800000003</v>
      </c>
      <c r="CO20" s="135">
        <v>6.0382345599999994</v>
      </c>
      <c r="CP20" s="135">
        <v>5.6880000900000001</v>
      </c>
      <c r="CQ20" s="135">
        <v>9.8248735399999987</v>
      </c>
      <c r="CR20" s="135">
        <v>88.261705129999996</v>
      </c>
      <c r="CS20" s="135">
        <v>7.5740866700000007</v>
      </c>
      <c r="CT20" s="135">
        <v>6.45244894</v>
      </c>
      <c r="CU20" s="135">
        <v>7.8073340199999999</v>
      </c>
      <c r="CV20" s="135">
        <v>5.8914790200000002</v>
      </c>
      <c r="CW20" s="135">
        <v>6.9493727600000001</v>
      </c>
      <c r="CX20" s="135">
        <v>6.3763387700000003</v>
      </c>
      <c r="CY20" s="135">
        <v>9.9615481799999994</v>
      </c>
      <c r="CZ20" s="135">
        <v>7.3079661899999993</v>
      </c>
      <c r="DA20" s="135">
        <v>6.8400444300000007</v>
      </c>
      <c r="DB20" s="135">
        <v>6.09416782</v>
      </c>
      <c r="DC20" s="135">
        <v>7.9068182900000004</v>
      </c>
      <c r="DD20" s="135">
        <v>9.1001000399999992</v>
      </c>
      <c r="DE20" s="135">
        <v>0</v>
      </c>
      <c r="DF20" s="135">
        <v>0</v>
      </c>
      <c r="DG20" s="135">
        <v>0</v>
      </c>
      <c r="DH20" s="135">
        <v>0</v>
      </c>
      <c r="DI20" s="135">
        <v>0</v>
      </c>
      <c r="DJ20" s="135">
        <v>0</v>
      </c>
      <c r="DK20" s="135">
        <v>0</v>
      </c>
      <c r="DL20" s="135">
        <v>0</v>
      </c>
      <c r="DM20" s="135">
        <v>0</v>
      </c>
      <c r="DN20" s="135">
        <v>0</v>
      </c>
      <c r="DO20" s="135">
        <v>0</v>
      </c>
      <c r="DP20" s="135">
        <v>0</v>
      </c>
      <c r="DQ20" s="135">
        <v>0</v>
      </c>
      <c r="DR20" s="135">
        <v>0</v>
      </c>
      <c r="DS20" s="135">
        <v>0</v>
      </c>
      <c r="DT20" s="135">
        <v>0</v>
      </c>
      <c r="DU20" s="135">
        <v>0</v>
      </c>
      <c r="DV20" s="135">
        <v>0</v>
      </c>
      <c r="DW20" s="135">
        <v>0</v>
      </c>
      <c r="DX20" s="135">
        <v>0</v>
      </c>
      <c r="DY20" s="135">
        <v>0</v>
      </c>
      <c r="DZ20" s="135">
        <v>0</v>
      </c>
      <c r="EA20" s="135">
        <v>0</v>
      </c>
      <c r="EB20" s="135">
        <v>0</v>
      </c>
      <c r="EC20" s="135">
        <v>0</v>
      </c>
      <c r="ED20" s="135">
        <v>0</v>
      </c>
      <c r="EE20" s="135">
        <v>0</v>
      </c>
      <c r="EF20" s="135">
        <v>0</v>
      </c>
      <c r="EG20" s="135">
        <v>0</v>
      </c>
      <c r="EH20" s="135">
        <v>0</v>
      </c>
      <c r="EI20" s="135">
        <v>0</v>
      </c>
      <c r="EJ20" s="135">
        <v>0</v>
      </c>
      <c r="EK20" s="135">
        <v>0</v>
      </c>
      <c r="EL20" s="135">
        <v>0</v>
      </c>
      <c r="EM20" s="135">
        <v>0</v>
      </c>
      <c r="EN20" s="135">
        <v>0</v>
      </c>
      <c r="EO20" s="135">
        <v>0</v>
      </c>
      <c r="EP20" s="135">
        <v>0</v>
      </c>
      <c r="EQ20" s="135">
        <v>0</v>
      </c>
    </row>
    <row r="21" spans="2:147">
      <c r="B21" s="39" t="s">
        <v>599</v>
      </c>
      <c r="C21" s="88" t="s">
        <v>600</v>
      </c>
      <c r="D21" s="102" t="s">
        <v>42</v>
      </c>
      <c r="E21" s="135">
        <v>63.517689650000001</v>
      </c>
      <c r="F21" s="135">
        <v>9.8883150000000004</v>
      </c>
      <c r="G21" s="135">
        <v>3.6434480000000002</v>
      </c>
      <c r="H21" s="135">
        <v>1.8570840000000002</v>
      </c>
      <c r="I21" s="135">
        <v>10.948964</v>
      </c>
      <c r="J21" s="135">
        <v>3.8239569999999996</v>
      </c>
      <c r="K21" s="135">
        <v>6.1728129999999997</v>
      </c>
      <c r="L21" s="135">
        <v>2.4127510000000001</v>
      </c>
      <c r="M21" s="135">
        <v>2.8410969999999995</v>
      </c>
      <c r="N21" s="135">
        <v>9.9875379999999989</v>
      </c>
      <c r="O21" s="135">
        <v>3.5420409999999998</v>
      </c>
      <c r="P21" s="135">
        <v>1.5037559999999999</v>
      </c>
      <c r="Q21" s="135">
        <v>6.8959256500000006</v>
      </c>
      <c r="R21" s="135">
        <v>63.557694530000006</v>
      </c>
      <c r="S21" s="135">
        <v>2.1899820000000001</v>
      </c>
      <c r="T21" s="135">
        <v>10.429214999999999</v>
      </c>
      <c r="U21" s="135">
        <v>3.109985</v>
      </c>
      <c r="V21" s="135">
        <v>3.6618830000000004</v>
      </c>
      <c r="W21" s="135">
        <v>10.097933000000001</v>
      </c>
      <c r="X21" s="135">
        <v>2.39432</v>
      </c>
      <c r="Y21" s="135">
        <v>2.9299529999999998</v>
      </c>
      <c r="Z21" s="135">
        <v>3.8231809999999999</v>
      </c>
      <c r="AA21" s="135">
        <v>1.8247819999999999</v>
      </c>
      <c r="AB21" s="135">
        <v>1.787366</v>
      </c>
      <c r="AC21" s="135">
        <v>6.2751779999999995</v>
      </c>
      <c r="AD21" s="135">
        <v>15.033916529999999</v>
      </c>
      <c r="AE21" s="135">
        <v>51.727098940000005</v>
      </c>
      <c r="AF21" s="135">
        <v>2.2707169999999999</v>
      </c>
      <c r="AG21" s="135">
        <v>2.06186449</v>
      </c>
      <c r="AH21" s="135">
        <v>2.1779409799999998</v>
      </c>
      <c r="AI21" s="135">
        <v>15.172267</v>
      </c>
      <c r="AJ21" s="135">
        <v>1.9920390000000001</v>
      </c>
      <c r="AK21" s="135">
        <v>2.0163570000000002</v>
      </c>
      <c r="AL21" s="135">
        <v>2.9343435200000001</v>
      </c>
      <c r="AM21" s="135">
        <v>2.201505</v>
      </c>
      <c r="AN21" s="135">
        <v>1.789512</v>
      </c>
      <c r="AO21" s="135">
        <v>1.8912011499999999</v>
      </c>
      <c r="AP21" s="135">
        <v>1.9488870700000001</v>
      </c>
      <c r="AQ21" s="135">
        <v>15.27046473</v>
      </c>
      <c r="AR21" s="135">
        <v>50.82899084999999</v>
      </c>
      <c r="AS21" s="135">
        <v>2.4293100000000001</v>
      </c>
      <c r="AT21" s="135">
        <v>2.2516990000000003</v>
      </c>
      <c r="AU21" s="135">
        <v>2.3726849999999997</v>
      </c>
      <c r="AV21" s="135">
        <v>14.257011760000001</v>
      </c>
      <c r="AW21" s="135">
        <v>2.1466635800000002</v>
      </c>
      <c r="AX21" s="135">
        <v>3.1609678699999999</v>
      </c>
      <c r="AY21" s="135">
        <v>3.8510938800000001</v>
      </c>
      <c r="AZ21" s="135">
        <v>5.82772091</v>
      </c>
      <c r="BA21" s="135">
        <v>2.0325601199999999</v>
      </c>
      <c r="BB21" s="135">
        <v>3.1358521499999998</v>
      </c>
      <c r="BC21" s="135">
        <v>3.6397655600000003</v>
      </c>
      <c r="BD21" s="135">
        <v>5.7236610199999998</v>
      </c>
      <c r="BE21" s="135">
        <v>51.593109459999987</v>
      </c>
      <c r="BF21" s="135">
        <v>2.5438204099999999</v>
      </c>
      <c r="BG21" s="135">
        <v>1.99386519</v>
      </c>
      <c r="BH21" s="135">
        <v>1.8353942400000001</v>
      </c>
      <c r="BI21" s="135">
        <v>3.2596178899999999</v>
      </c>
      <c r="BJ21" s="135">
        <v>13.89868231</v>
      </c>
      <c r="BK21" s="135">
        <v>1.9865124199999999</v>
      </c>
      <c r="BL21" s="135">
        <v>4.5271332800000001</v>
      </c>
      <c r="BM21" s="135">
        <v>3.0743171399999998</v>
      </c>
      <c r="BN21" s="135">
        <v>2.4472953400000002</v>
      </c>
      <c r="BO21" s="135">
        <v>2.6245126499999998</v>
      </c>
      <c r="BP21" s="135">
        <v>5.4455360399999995</v>
      </c>
      <c r="BQ21" s="135">
        <v>7.9564225500000001</v>
      </c>
      <c r="BR21" s="135">
        <v>60.952544010000004</v>
      </c>
      <c r="BS21" s="135">
        <v>3.3297718200000004</v>
      </c>
      <c r="BT21" s="135">
        <v>2.4330048400000002</v>
      </c>
      <c r="BU21" s="135">
        <v>2.4776514900000004</v>
      </c>
      <c r="BV21" s="135">
        <v>4.6530611999999998</v>
      </c>
      <c r="BW21" s="135">
        <v>15.01811985</v>
      </c>
      <c r="BX21" s="135">
        <v>5.1063297300000006</v>
      </c>
      <c r="BY21" s="135">
        <v>4.324078150000001</v>
      </c>
      <c r="BZ21" s="135">
        <v>2.7223317800000002</v>
      </c>
      <c r="CA21" s="135">
        <v>3.1519223199999997</v>
      </c>
      <c r="CB21" s="135">
        <v>2.7652958299999999</v>
      </c>
      <c r="CC21" s="135">
        <v>4.3395243899999993</v>
      </c>
      <c r="CD21" s="135">
        <v>10.631452609999998</v>
      </c>
      <c r="CE21" s="135">
        <v>63.797214729999993</v>
      </c>
      <c r="CF21" s="135">
        <v>3.58004101</v>
      </c>
      <c r="CG21" s="135">
        <v>2.5700350900000002</v>
      </c>
      <c r="CH21" s="135">
        <v>2.9481562500000003</v>
      </c>
      <c r="CI21" s="135">
        <v>3.1137207899999999</v>
      </c>
      <c r="CJ21" s="135">
        <v>2.5550075200000002</v>
      </c>
      <c r="CK21" s="135">
        <v>2.7063092499999999</v>
      </c>
      <c r="CL21" s="135">
        <v>5.15596619</v>
      </c>
      <c r="CM21" s="135">
        <v>17.182061779999998</v>
      </c>
      <c r="CN21" s="135">
        <v>3.5731658299999998</v>
      </c>
      <c r="CO21" s="135">
        <v>3.2252053300000001</v>
      </c>
      <c r="CP21" s="135">
        <v>5.1828899999999996</v>
      </c>
      <c r="CQ21" s="135">
        <v>12.00465569</v>
      </c>
      <c r="CR21" s="135">
        <v>56.202101370000001</v>
      </c>
      <c r="CS21" s="135">
        <v>3.5223938199999996</v>
      </c>
      <c r="CT21" s="135">
        <v>2.54427987</v>
      </c>
      <c r="CU21" s="135">
        <v>3.2898644799999999</v>
      </c>
      <c r="CV21" s="135">
        <v>3.6691791999999999</v>
      </c>
      <c r="CW21" s="135">
        <v>3.4403160400000004</v>
      </c>
      <c r="CX21" s="135">
        <v>3.1357782200000002</v>
      </c>
      <c r="CY21" s="135">
        <v>4.6926243200000002</v>
      </c>
      <c r="CZ21" s="135">
        <v>14.72640238</v>
      </c>
      <c r="DA21" s="135">
        <v>3.8025479300000002</v>
      </c>
      <c r="DB21" s="135">
        <v>2.8111533500000001</v>
      </c>
      <c r="DC21" s="135">
        <v>3.44925389</v>
      </c>
      <c r="DD21" s="135">
        <v>7.1183078699999998</v>
      </c>
      <c r="DE21" s="135">
        <v>91.158614049999997</v>
      </c>
      <c r="DF21" s="135">
        <v>3.6542533700000002</v>
      </c>
      <c r="DG21" s="135">
        <v>3.9577008299999998</v>
      </c>
      <c r="DH21" s="135">
        <v>3.2453987500000001</v>
      </c>
      <c r="DI21" s="135">
        <v>4.6635051500000007</v>
      </c>
      <c r="DJ21" s="135">
        <v>7.2636976600000001</v>
      </c>
      <c r="DK21" s="135">
        <v>3.6817436900000002</v>
      </c>
      <c r="DL21" s="135">
        <v>20.43913697</v>
      </c>
      <c r="DM21" s="135">
        <v>6.5874254900000002</v>
      </c>
      <c r="DN21" s="135">
        <v>4.4525302499999997</v>
      </c>
      <c r="DO21" s="135">
        <v>15.96079595</v>
      </c>
      <c r="DP21" s="135">
        <v>4.9305002599999996</v>
      </c>
      <c r="DQ21" s="135">
        <v>12.32192568</v>
      </c>
      <c r="DR21" s="135">
        <v>78.33393414999999</v>
      </c>
      <c r="DS21" s="135">
        <v>4.2843749999999998</v>
      </c>
      <c r="DT21" s="135">
        <v>4.4314676799999999</v>
      </c>
      <c r="DU21" s="135">
        <v>6.5894041699999999</v>
      </c>
      <c r="DV21" s="135">
        <v>4.4604012699999993</v>
      </c>
      <c r="DW21" s="135">
        <v>5.013017650000001</v>
      </c>
      <c r="DX21" s="135">
        <v>4.6270930599999991</v>
      </c>
      <c r="DY21" s="135">
        <v>22.60320815</v>
      </c>
      <c r="DZ21" s="135">
        <v>5.6670008299999992</v>
      </c>
      <c r="EA21" s="135">
        <v>3.77690444</v>
      </c>
      <c r="EB21" s="135">
        <v>5.7637164600000004</v>
      </c>
      <c r="EC21" s="135">
        <v>3.6113663900000001</v>
      </c>
      <c r="ED21" s="135">
        <v>7.5059790499999997</v>
      </c>
      <c r="EE21" s="135">
        <v>52.011162999999996</v>
      </c>
      <c r="EF21" s="135">
        <v>4.4526146300000002</v>
      </c>
      <c r="EG21" s="135">
        <v>3.93614256</v>
      </c>
      <c r="EH21" s="135">
        <v>4.1145199400000001</v>
      </c>
      <c r="EI21" s="135">
        <v>4.3301384699999996</v>
      </c>
      <c r="EJ21" s="135">
        <v>4.0439675799999995</v>
      </c>
      <c r="EK21" s="135">
        <v>3.4431594799999998</v>
      </c>
      <c r="EL21" s="135">
        <v>24.70512042</v>
      </c>
      <c r="EM21" s="135">
        <v>2.9854999199999996</v>
      </c>
      <c r="EN21" s="135">
        <v>0</v>
      </c>
      <c r="EO21" s="135">
        <v>0</v>
      </c>
      <c r="EP21" s="135">
        <v>0</v>
      </c>
      <c r="EQ21" s="135">
        <v>0</v>
      </c>
    </row>
    <row r="22" spans="2:147">
      <c r="B22" s="39" t="s">
        <v>601</v>
      </c>
      <c r="C22" s="88" t="s">
        <v>602</v>
      </c>
      <c r="D22" s="102" t="s">
        <v>42</v>
      </c>
      <c r="E22" s="135">
        <v>0</v>
      </c>
      <c r="F22" s="135">
        <v>0</v>
      </c>
      <c r="G22" s="135">
        <v>0</v>
      </c>
      <c r="H22" s="135">
        <v>0</v>
      </c>
      <c r="I22" s="135">
        <v>0</v>
      </c>
      <c r="J22" s="135">
        <v>0</v>
      </c>
      <c r="K22" s="135">
        <v>0</v>
      </c>
      <c r="L22" s="135">
        <v>0</v>
      </c>
      <c r="M22" s="135">
        <v>0</v>
      </c>
      <c r="N22" s="135">
        <v>0</v>
      </c>
      <c r="O22" s="135">
        <v>0</v>
      </c>
      <c r="P22" s="135">
        <v>0</v>
      </c>
      <c r="Q22" s="135">
        <v>0</v>
      </c>
      <c r="R22" s="135">
        <v>0</v>
      </c>
      <c r="S22" s="135">
        <v>0</v>
      </c>
      <c r="T22" s="135">
        <v>0</v>
      </c>
      <c r="U22" s="135">
        <v>0</v>
      </c>
      <c r="V22" s="135">
        <v>0</v>
      </c>
      <c r="W22" s="135">
        <v>0</v>
      </c>
      <c r="X22" s="135">
        <v>0</v>
      </c>
      <c r="Y22" s="135">
        <v>0</v>
      </c>
      <c r="Z22" s="135">
        <v>0</v>
      </c>
      <c r="AA22" s="135">
        <v>0</v>
      </c>
      <c r="AB22" s="135">
        <v>0</v>
      </c>
      <c r="AC22" s="135">
        <v>0</v>
      </c>
      <c r="AD22" s="135">
        <v>0</v>
      </c>
      <c r="AE22" s="135">
        <v>0</v>
      </c>
      <c r="AF22" s="135">
        <v>0</v>
      </c>
      <c r="AG22" s="135">
        <v>0</v>
      </c>
      <c r="AH22" s="135">
        <v>0</v>
      </c>
      <c r="AI22" s="135">
        <v>0</v>
      </c>
      <c r="AJ22" s="135">
        <v>0</v>
      </c>
      <c r="AK22" s="135">
        <v>0</v>
      </c>
      <c r="AL22" s="135">
        <v>0</v>
      </c>
      <c r="AM22" s="135">
        <v>0</v>
      </c>
      <c r="AN22" s="135">
        <v>0</v>
      </c>
      <c r="AO22" s="135">
        <v>0</v>
      </c>
      <c r="AP22" s="135">
        <v>0</v>
      </c>
      <c r="AQ22" s="135">
        <v>0</v>
      </c>
      <c r="AR22" s="135">
        <v>0</v>
      </c>
      <c r="AS22" s="135">
        <v>0</v>
      </c>
      <c r="AT22" s="135">
        <v>0</v>
      </c>
      <c r="AU22" s="135">
        <v>0</v>
      </c>
      <c r="AV22" s="135">
        <v>0</v>
      </c>
      <c r="AW22" s="135">
        <v>0</v>
      </c>
      <c r="AX22" s="135">
        <v>0</v>
      </c>
      <c r="AY22" s="135">
        <v>0</v>
      </c>
      <c r="AZ22" s="135">
        <v>0</v>
      </c>
      <c r="BA22" s="135">
        <v>0</v>
      </c>
      <c r="BB22" s="135">
        <v>0</v>
      </c>
      <c r="BC22" s="135">
        <v>0</v>
      </c>
      <c r="BD22" s="135">
        <v>0</v>
      </c>
      <c r="BE22" s="135">
        <v>0</v>
      </c>
      <c r="BF22" s="135">
        <v>0</v>
      </c>
      <c r="BG22" s="135">
        <v>0</v>
      </c>
      <c r="BH22" s="135">
        <v>0</v>
      </c>
      <c r="BI22" s="135">
        <v>0</v>
      </c>
      <c r="BJ22" s="135">
        <v>0</v>
      </c>
      <c r="BK22" s="135">
        <v>0</v>
      </c>
      <c r="BL22" s="135">
        <v>0</v>
      </c>
      <c r="BM22" s="135">
        <v>0</v>
      </c>
      <c r="BN22" s="135">
        <v>0</v>
      </c>
      <c r="BO22" s="135">
        <v>0</v>
      </c>
      <c r="BP22" s="135">
        <v>0</v>
      </c>
      <c r="BQ22" s="135">
        <v>0</v>
      </c>
      <c r="BR22" s="135">
        <v>0</v>
      </c>
      <c r="BS22" s="135">
        <v>0</v>
      </c>
      <c r="BT22" s="135">
        <v>0</v>
      </c>
      <c r="BU22" s="135">
        <v>0</v>
      </c>
      <c r="BV22" s="135">
        <v>0</v>
      </c>
      <c r="BW22" s="135">
        <v>0</v>
      </c>
      <c r="BX22" s="135">
        <v>0</v>
      </c>
      <c r="BY22" s="135">
        <v>0</v>
      </c>
      <c r="BZ22" s="135">
        <v>0</v>
      </c>
      <c r="CA22" s="135">
        <v>0</v>
      </c>
      <c r="CB22" s="135">
        <v>0</v>
      </c>
      <c r="CC22" s="135">
        <v>0</v>
      </c>
      <c r="CD22" s="135">
        <v>0</v>
      </c>
      <c r="CE22" s="135">
        <v>0</v>
      </c>
      <c r="CF22" s="135">
        <v>0</v>
      </c>
      <c r="CG22" s="135">
        <v>0</v>
      </c>
      <c r="CH22" s="135">
        <v>0</v>
      </c>
      <c r="CI22" s="135">
        <v>0</v>
      </c>
      <c r="CJ22" s="135">
        <v>0</v>
      </c>
      <c r="CK22" s="135">
        <v>0</v>
      </c>
      <c r="CL22" s="135">
        <v>0</v>
      </c>
      <c r="CM22" s="135">
        <v>0</v>
      </c>
      <c r="CN22" s="135">
        <v>0</v>
      </c>
      <c r="CO22" s="135">
        <v>0</v>
      </c>
      <c r="CP22" s="135">
        <v>0</v>
      </c>
      <c r="CQ22" s="135">
        <v>0</v>
      </c>
      <c r="CR22" s="135">
        <v>0</v>
      </c>
      <c r="CS22" s="135">
        <v>0</v>
      </c>
      <c r="CT22" s="135">
        <v>0</v>
      </c>
      <c r="CU22" s="135">
        <v>0</v>
      </c>
      <c r="CV22" s="135">
        <v>0</v>
      </c>
      <c r="CW22" s="135">
        <v>0</v>
      </c>
      <c r="CX22" s="135">
        <v>0</v>
      </c>
      <c r="CY22" s="135">
        <v>0</v>
      </c>
      <c r="CZ22" s="135">
        <v>0</v>
      </c>
      <c r="DA22" s="135">
        <v>0</v>
      </c>
      <c r="DB22" s="135">
        <v>0</v>
      </c>
      <c r="DC22" s="135">
        <v>0</v>
      </c>
      <c r="DD22" s="135">
        <v>0</v>
      </c>
      <c r="DE22" s="135">
        <v>0</v>
      </c>
      <c r="DF22" s="135">
        <v>0</v>
      </c>
      <c r="DG22" s="135">
        <v>0</v>
      </c>
      <c r="DH22" s="135">
        <v>0</v>
      </c>
      <c r="DI22" s="135">
        <v>0</v>
      </c>
      <c r="DJ22" s="135">
        <v>0</v>
      </c>
      <c r="DK22" s="135">
        <v>0</v>
      </c>
      <c r="DL22" s="135">
        <v>0</v>
      </c>
      <c r="DM22" s="135">
        <v>0</v>
      </c>
      <c r="DN22" s="135">
        <v>0</v>
      </c>
      <c r="DO22" s="135">
        <v>0</v>
      </c>
      <c r="DP22" s="135">
        <v>0</v>
      </c>
      <c r="DQ22" s="135">
        <v>0</v>
      </c>
      <c r="DR22" s="135">
        <v>0</v>
      </c>
      <c r="DS22" s="135">
        <v>0</v>
      </c>
      <c r="DT22" s="135">
        <v>0</v>
      </c>
      <c r="DU22" s="135">
        <v>0</v>
      </c>
      <c r="DV22" s="135">
        <v>0</v>
      </c>
      <c r="DW22" s="135">
        <v>0</v>
      </c>
      <c r="DX22" s="135">
        <v>0</v>
      </c>
      <c r="DY22" s="135">
        <v>0</v>
      </c>
      <c r="DZ22" s="135">
        <v>0</v>
      </c>
      <c r="EA22" s="135">
        <v>0</v>
      </c>
      <c r="EB22" s="135">
        <v>0</v>
      </c>
      <c r="EC22" s="135">
        <v>0</v>
      </c>
      <c r="ED22" s="135">
        <v>0</v>
      </c>
      <c r="EE22" s="135">
        <v>0</v>
      </c>
      <c r="EF22" s="135">
        <v>0</v>
      </c>
      <c r="EG22" s="135">
        <v>0</v>
      </c>
      <c r="EH22" s="135">
        <v>0</v>
      </c>
      <c r="EI22" s="135">
        <v>0</v>
      </c>
      <c r="EJ22" s="135">
        <v>0</v>
      </c>
      <c r="EK22" s="135">
        <v>0</v>
      </c>
      <c r="EL22" s="135">
        <v>0</v>
      </c>
      <c r="EM22" s="135">
        <v>0</v>
      </c>
      <c r="EN22" s="135">
        <v>0</v>
      </c>
      <c r="EO22" s="135">
        <v>0</v>
      </c>
      <c r="EP22" s="135">
        <v>0</v>
      </c>
      <c r="EQ22" s="135">
        <v>0</v>
      </c>
    </row>
    <row r="23" spans="2:147">
      <c r="B23" s="40" t="s">
        <v>603</v>
      </c>
      <c r="C23" s="92" t="s">
        <v>604</v>
      </c>
      <c r="D23" s="118" t="s">
        <v>42</v>
      </c>
      <c r="E23" s="136">
        <v>0</v>
      </c>
      <c r="F23" s="136">
        <v>0</v>
      </c>
      <c r="G23" s="136">
        <v>0</v>
      </c>
      <c r="H23" s="136">
        <v>0</v>
      </c>
      <c r="I23" s="136">
        <v>0</v>
      </c>
      <c r="J23" s="136">
        <v>0</v>
      </c>
      <c r="K23" s="136">
        <v>0</v>
      </c>
      <c r="L23" s="136">
        <v>0</v>
      </c>
      <c r="M23" s="136">
        <v>0</v>
      </c>
      <c r="N23" s="136">
        <v>0</v>
      </c>
      <c r="O23" s="136">
        <v>0</v>
      </c>
      <c r="P23" s="136">
        <v>0</v>
      </c>
      <c r="Q23" s="136">
        <v>0</v>
      </c>
      <c r="R23" s="136">
        <v>0</v>
      </c>
      <c r="S23" s="136">
        <v>0</v>
      </c>
      <c r="T23" s="136">
        <v>0</v>
      </c>
      <c r="U23" s="136">
        <v>0</v>
      </c>
      <c r="V23" s="136">
        <v>0</v>
      </c>
      <c r="W23" s="136">
        <v>0</v>
      </c>
      <c r="X23" s="136">
        <v>0</v>
      </c>
      <c r="Y23" s="136">
        <v>0</v>
      </c>
      <c r="Z23" s="136">
        <v>0</v>
      </c>
      <c r="AA23" s="136">
        <v>0</v>
      </c>
      <c r="AB23" s="136">
        <v>0</v>
      </c>
      <c r="AC23" s="136">
        <v>0</v>
      </c>
      <c r="AD23" s="136">
        <v>0</v>
      </c>
      <c r="AE23" s="136">
        <v>364.59567064000004</v>
      </c>
      <c r="AF23" s="136">
        <v>28.348802409999998</v>
      </c>
      <c r="AG23" s="136">
        <v>28.011919109999997</v>
      </c>
      <c r="AH23" s="136">
        <v>25.807534789999998</v>
      </c>
      <c r="AI23" s="136">
        <v>28.913982789999999</v>
      </c>
      <c r="AJ23" s="136">
        <v>26.55626895</v>
      </c>
      <c r="AK23" s="136">
        <v>27.346189039999999</v>
      </c>
      <c r="AL23" s="136">
        <v>42.234152130000005</v>
      </c>
      <c r="AM23" s="136">
        <v>28.414790929999999</v>
      </c>
      <c r="AN23" s="136">
        <v>24.76838541</v>
      </c>
      <c r="AO23" s="136">
        <v>31.218712300000004</v>
      </c>
      <c r="AP23" s="136">
        <v>33.28774439</v>
      </c>
      <c r="AQ23" s="136">
        <v>39.687188390000003</v>
      </c>
      <c r="AR23" s="136">
        <v>365.19233867000003</v>
      </c>
      <c r="AS23" s="136">
        <v>15.269387999999999</v>
      </c>
      <c r="AT23" s="136">
        <v>28.400692150000001</v>
      </c>
      <c r="AU23" s="136">
        <v>21.627094109999998</v>
      </c>
      <c r="AV23" s="136">
        <v>20.685610670000003</v>
      </c>
      <c r="AW23" s="136">
        <v>19.716860369999999</v>
      </c>
      <c r="AX23" s="136">
        <v>20.647849649999998</v>
      </c>
      <c r="AY23" s="136">
        <v>29.058694180000003</v>
      </c>
      <c r="AZ23" s="136">
        <v>20.116554470000001</v>
      </c>
      <c r="BA23" s="136">
        <v>19.657416899999998</v>
      </c>
      <c r="BB23" s="136">
        <v>19.019422549999998</v>
      </c>
      <c r="BC23" s="136">
        <v>65.723050839999999</v>
      </c>
      <c r="BD23" s="136">
        <v>85.269704779999998</v>
      </c>
      <c r="BE23" s="136">
        <v>306.23865491999999</v>
      </c>
      <c r="BF23" s="136">
        <v>24.84087731</v>
      </c>
      <c r="BG23" s="136">
        <v>20.358097529999998</v>
      </c>
      <c r="BH23" s="136">
        <v>20.982851190000002</v>
      </c>
      <c r="BI23" s="136">
        <v>22.406764849999998</v>
      </c>
      <c r="BJ23" s="136">
        <v>22.378971160000003</v>
      </c>
      <c r="BK23" s="136">
        <v>22.404648090000002</v>
      </c>
      <c r="BL23" s="136">
        <v>37.229096770000005</v>
      </c>
      <c r="BM23" s="136">
        <v>24.987319100000001</v>
      </c>
      <c r="BN23" s="136">
        <v>21.677902509999999</v>
      </c>
      <c r="BO23" s="136">
        <v>25.865651410000002</v>
      </c>
      <c r="BP23" s="136">
        <v>24.036529059999999</v>
      </c>
      <c r="BQ23" s="136">
        <v>39.069945939999997</v>
      </c>
      <c r="BR23" s="136">
        <v>396.43667078000004</v>
      </c>
      <c r="BS23" s="136">
        <v>32.742363610000005</v>
      </c>
      <c r="BT23" s="136">
        <v>25.549313999999999</v>
      </c>
      <c r="BU23" s="136">
        <v>26.017262810000002</v>
      </c>
      <c r="BV23" s="136">
        <v>27.12849976</v>
      </c>
      <c r="BW23" s="136">
        <v>21.851731559999998</v>
      </c>
      <c r="BX23" s="136">
        <v>31.190255910000001</v>
      </c>
      <c r="BY23" s="136">
        <v>46.093148739999997</v>
      </c>
      <c r="BZ23" s="136">
        <v>26.717901040000001</v>
      </c>
      <c r="CA23" s="136">
        <v>29.868827660000001</v>
      </c>
      <c r="CB23" s="136">
        <v>28.29129305</v>
      </c>
      <c r="CC23" s="136">
        <v>47.621719499999998</v>
      </c>
      <c r="CD23" s="136">
        <v>53.364353140000006</v>
      </c>
      <c r="CE23" s="136">
        <v>416.82657180000001</v>
      </c>
      <c r="CF23" s="136">
        <v>35.790361900000001</v>
      </c>
      <c r="CG23" s="136">
        <v>27.253531729999999</v>
      </c>
      <c r="CH23" s="136">
        <v>29.042394659999999</v>
      </c>
      <c r="CI23" s="136">
        <v>27.902186729999997</v>
      </c>
      <c r="CJ23" s="136">
        <v>29.017332830000001</v>
      </c>
      <c r="CK23" s="136">
        <v>29.168335419999998</v>
      </c>
      <c r="CL23" s="136">
        <v>48.824413379999996</v>
      </c>
      <c r="CM23" s="136">
        <v>29.323144539999998</v>
      </c>
      <c r="CN23" s="136">
        <v>32.169046600000001</v>
      </c>
      <c r="CO23" s="136">
        <v>29.995924220000003</v>
      </c>
      <c r="CP23" s="136">
        <v>37.99515272</v>
      </c>
      <c r="CQ23" s="136">
        <v>60.344747070000004</v>
      </c>
      <c r="CR23" s="136">
        <v>441.70280269999995</v>
      </c>
      <c r="CS23" s="136">
        <v>38.910724950000009</v>
      </c>
      <c r="CT23" s="136">
        <v>29.63262112</v>
      </c>
      <c r="CU23" s="136">
        <v>31.058106090000003</v>
      </c>
      <c r="CV23" s="136">
        <v>32.324849880000002</v>
      </c>
      <c r="CW23" s="136">
        <v>29.577050069999999</v>
      </c>
      <c r="CX23" s="136">
        <v>31.589131430000002</v>
      </c>
      <c r="CY23" s="136">
        <v>53.057703459999999</v>
      </c>
      <c r="CZ23" s="136">
        <v>31.316217680000001</v>
      </c>
      <c r="DA23" s="136">
        <v>32.148606180000002</v>
      </c>
      <c r="DB23" s="136">
        <v>37.666321959999998</v>
      </c>
      <c r="DC23" s="136">
        <v>34.550353719999997</v>
      </c>
      <c r="DD23" s="136">
        <v>59.87111616</v>
      </c>
      <c r="DE23" s="136">
        <v>495.84240401999989</v>
      </c>
      <c r="DF23" s="136">
        <v>34.718269020000008</v>
      </c>
      <c r="DG23" s="136">
        <v>28.3850582</v>
      </c>
      <c r="DH23" s="136">
        <v>35.758032810000003</v>
      </c>
      <c r="DI23" s="136">
        <v>35.203463110000001</v>
      </c>
      <c r="DJ23" s="136">
        <v>35.62843874</v>
      </c>
      <c r="DK23" s="136">
        <v>45.646277349999998</v>
      </c>
      <c r="DL23" s="136">
        <v>52.212785670000002</v>
      </c>
      <c r="DM23" s="136">
        <v>41.404116530000003</v>
      </c>
      <c r="DN23" s="136">
        <v>33.162223930000003</v>
      </c>
      <c r="DO23" s="136">
        <v>36.435342429999999</v>
      </c>
      <c r="DP23" s="136">
        <v>38.020134859999999</v>
      </c>
      <c r="DQ23" s="136">
        <v>79.268261370000005</v>
      </c>
      <c r="DR23" s="136">
        <v>504.91189446999999</v>
      </c>
      <c r="DS23" s="136">
        <v>40.008737109999998</v>
      </c>
      <c r="DT23" s="136">
        <v>31.265730260000002</v>
      </c>
      <c r="DU23" s="136">
        <v>33.494990720000004</v>
      </c>
      <c r="DV23" s="136">
        <v>52.286103569999995</v>
      </c>
      <c r="DW23" s="136">
        <v>37.498324619999991</v>
      </c>
      <c r="DX23" s="136">
        <v>36.977020689999996</v>
      </c>
      <c r="DY23" s="136">
        <v>55.86754277</v>
      </c>
      <c r="DZ23" s="136">
        <v>32.02680823</v>
      </c>
      <c r="EA23" s="136">
        <v>33.741569840000004</v>
      </c>
      <c r="EB23" s="136">
        <v>49.483190929999999</v>
      </c>
      <c r="EC23" s="136">
        <v>37.650311670000001</v>
      </c>
      <c r="ED23" s="136">
        <v>64.611564060000006</v>
      </c>
      <c r="EE23" s="136">
        <v>321.31195774999998</v>
      </c>
      <c r="EF23" s="136">
        <v>49.513226869999997</v>
      </c>
      <c r="EG23" s="136">
        <v>37.318712329999997</v>
      </c>
      <c r="EH23" s="136">
        <v>37.59484406</v>
      </c>
      <c r="EI23" s="136">
        <v>37.237616690000003</v>
      </c>
      <c r="EJ23" s="136">
        <v>34.459214090000003</v>
      </c>
      <c r="EK23" s="136">
        <v>34.247117969999998</v>
      </c>
      <c r="EL23" s="136">
        <v>57.769609620000004</v>
      </c>
      <c r="EM23" s="136">
        <v>33.171616119999996</v>
      </c>
      <c r="EN23" s="136">
        <v>0</v>
      </c>
      <c r="EO23" s="136">
        <v>0</v>
      </c>
      <c r="EP23" s="136">
        <v>0</v>
      </c>
      <c r="EQ23" s="136">
        <v>0</v>
      </c>
    </row>
    <row r="24" spans="2:147" s="116" customFormat="1">
      <c r="B24" s="113" t="s">
        <v>605</v>
      </c>
      <c r="C24" s="114" t="s">
        <v>606</v>
      </c>
      <c r="D24" s="119" t="s">
        <v>42</v>
      </c>
      <c r="E24" s="132">
        <v>7603.7144322900012</v>
      </c>
      <c r="F24" s="132">
        <v>486.78273703000008</v>
      </c>
      <c r="G24" s="132">
        <v>498.15874935000005</v>
      </c>
      <c r="H24" s="132">
        <v>560.74234852999996</v>
      </c>
      <c r="I24" s="132">
        <v>765.13333004999993</v>
      </c>
      <c r="J24" s="132">
        <v>567.40707125000006</v>
      </c>
      <c r="K24" s="132">
        <v>607.47760493999999</v>
      </c>
      <c r="L24" s="132">
        <v>791.15414947000011</v>
      </c>
      <c r="M24" s="132">
        <v>541.01443574999996</v>
      </c>
      <c r="N24" s="132">
        <v>621.72481920999996</v>
      </c>
      <c r="O24" s="132">
        <v>517.09196158999998</v>
      </c>
      <c r="P24" s="132">
        <v>662.14931294999985</v>
      </c>
      <c r="Q24" s="132">
        <v>984.87791216999995</v>
      </c>
      <c r="R24" s="132">
        <v>7671.4698483100001</v>
      </c>
      <c r="S24" s="132">
        <v>547.44402432000004</v>
      </c>
      <c r="T24" s="132">
        <v>591.78751289000002</v>
      </c>
      <c r="U24" s="132">
        <v>718.74272299999996</v>
      </c>
      <c r="V24" s="132">
        <v>594.19148468000003</v>
      </c>
      <c r="W24" s="132">
        <v>623.36858953000001</v>
      </c>
      <c r="X24" s="132">
        <v>718.39168800000004</v>
      </c>
      <c r="Y24" s="132">
        <v>814.04132188999995</v>
      </c>
      <c r="Z24" s="132">
        <v>585.07070888999999</v>
      </c>
      <c r="AA24" s="132">
        <v>591.10989210999992</v>
      </c>
      <c r="AB24" s="132">
        <v>553.20993031</v>
      </c>
      <c r="AC24" s="132">
        <v>558.81381078000004</v>
      </c>
      <c r="AD24" s="132">
        <v>775.29816190999986</v>
      </c>
      <c r="AE24" s="132">
        <v>8280.5200639199993</v>
      </c>
      <c r="AF24" s="132">
        <v>604.71024929999999</v>
      </c>
      <c r="AG24" s="132">
        <v>514.35667124000008</v>
      </c>
      <c r="AH24" s="132">
        <v>603.24086328999999</v>
      </c>
      <c r="AI24" s="132">
        <v>565.26493761999996</v>
      </c>
      <c r="AJ24" s="132">
        <v>563.29687534000004</v>
      </c>
      <c r="AK24" s="132">
        <v>641.1204730899999</v>
      </c>
      <c r="AL24" s="132">
        <v>798.80573373000004</v>
      </c>
      <c r="AM24" s="132">
        <v>624.35010064000005</v>
      </c>
      <c r="AN24" s="132">
        <v>649.84957542999996</v>
      </c>
      <c r="AO24" s="132">
        <v>660.89807243000007</v>
      </c>
      <c r="AP24" s="132">
        <v>614.98818863999998</v>
      </c>
      <c r="AQ24" s="132">
        <v>1439.6383231699999</v>
      </c>
      <c r="AR24" s="132">
        <v>8791.8632873200004</v>
      </c>
      <c r="AS24" s="132">
        <v>562.51867296</v>
      </c>
      <c r="AT24" s="132">
        <v>526.35900729000002</v>
      </c>
      <c r="AU24" s="132">
        <v>624.39479088000007</v>
      </c>
      <c r="AV24" s="132">
        <v>581.39979976999996</v>
      </c>
      <c r="AW24" s="132">
        <v>603.11098859000003</v>
      </c>
      <c r="AX24" s="132">
        <v>666.21961110000007</v>
      </c>
      <c r="AY24" s="132">
        <v>868.71604768000009</v>
      </c>
      <c r="AZ24" s="132">
        <v>640.84084195000003</v>
      </c>
      <c r="BA24" s="132">
        <v>760.66086587999996</v>
      </c>
      <c r="BB24" s="132">
        <v>608.52402800999994</v>
      </c>
      <c r="BC24" s="132">
        <v>825.78770595999993</v>
      </c>
      <c r="BD24" s="132">
        <v>1523.3309272500001</v>
      </c>
      <c r="BE24" s="132">
        <v>9592.7773388099995</v>
      </c>
      <c r="BF24" s="132">
        <v>555.94100057999992</v>
      </c>
      <c r="BG24" s="132">
        <v>587.06924798000011</v>
      </c>
      <c r="BH24" s="132">
        <v>669.36720705000005</v>
      </c>
      <c r="BI24" s="132">
        <v>658.74739881000005</v>
      </c>
      <c r="BJ24" s="132">
        <v>642.09776401999989</v>
      </c>
      <c r="BK24" s="132">
        <v>816.90087942999992</v>
      </c>
      <c r="BL24" s="132">
        <v>1001.09578027</v>
      </c>
      <c r="BM24" s="132">
        <v>715.35337090999997</v>
      </c>
      <c r="BN24" s="132">
        <v>782.37681706000001</v>
      </c>
      <c r="BO24" s="132">
        <v>741.18477146000009</v>
      </c>
      <c r="BP24" s="132">
        <v>783.4468627199999</v>
      </c>
      <c r="BQ24" s="132">
        <v>1639.19623852</v>
      </c>
      <c r="BR24" s="132">
        <v>9973.0172309699992</v>
      </c>
      <c r="BS24" s="132">
        <v>593.6941261799999</v>
      </c>
      <c r="BT24" s="132">
        <v>583.11635493000006</v>
      </c>
      <c r="BU24" s="132">
        <v>677.76899240000012</v>
      </c>
      <c r="BV24" s="132">
        <v>777.18652157999986</v>
      </c>
      <c r="BW24" s="132">
        <v>712.10867363000011</v>
      </c>
      <c r="BX24" s="132">
        <v>760.40019452999991</v>
      </c>
      <c r="BY24" s="132">
        <v>994.32896231999996</v>
      </c>
      <c r="BZ24" s="132">
        <v>685.32185937999998</v>
      </c>
      <c r="CA24" s="132">
        <v>909.20508279000012</v>
      </c>
      <c r="CB24" s="132">
        <v>735.45139746999996</v>
      </c>
      <c r="CC24" s="132">
        <v>936.74318058999995</v>
      </c>
      <c r="CD24" s="132">
        <v>1607.69188517</v>
      </c>
      <c r="CE24" s="132">
        <v>10477.33895343</v>
      </c>
      <c r="CF24" s="132">
        <v>707.92036011000005</v>
      </c>
      <c r="CG24" s="132">
        <v>687.30269435999992</v>
      </c>
      <c r="CH24" s="132">
        <v>781.6810863500001</v>
      </c>
      <c r="CI24" s="132">
        <v>721.10013566999999</v>
      </c>
      <c r="CJ24" s="132">
        <v>736.82348733000003</v>
      </c>
      <c r="CK24" s="132">
        <v>827.45142963000001</v>
      </c>
      <c r="CL24" s="132">
        <v>1085.94907029</v>
      </c>
      <c r="CM24" s="132">
        <v>775.62620722999998</v>
      </c>
      <c r="CN24" s="132">
        <v>868.07662433999997</v>
      </c>
      <c r="CO24" s="132">
        <v>784.57315486000005</v>
      </c>
      <c r="CP24" s="132">
        <v>882.23413097000002</v>
      </c>
      <c r="CQ24" s="132">
        <v>1618.6005722900002</v>
      </c>
      <c r="CR24" s="132">
        <v>11795.98703652</v>
      </c>
      <c r="CS24" s="132">
        <v>738.72857645000011</v>
      </c>
      <c r="CT24" s="132">
        <v>750.98477351000008</v>
      </c>
      <c r="CU24" s="132">
        <v>903.43248847999985</v>
      </c>
      <c r="CV24" s="132">
        <v>813.93430487000001</v>
      </c>
      <c r="CW24" s="132">
        <v>817.66088504000004</v>
      </c>
      <c r="CX24" s="132">
        <v>910.49421690999998</v>
      </c>
      <c r="CY24" s="132">
        <v>1222.0891788099998</v>
      </c>
      <c r="CZ24" s="132">
        <v>837.52496926000026</v>
      </c>
      <c r="DA24" s="132">
        <v>1074.1084752700001</v>
      </c>
      <c r="DB24" s="132">
        <v>828.69265003000021</v>
      </c>
      <c r="DC24" s="132">
        <v>1032.5339586199998</v>
      </c>
      <c r="DD24" s="132">
        <v>1865.8025592699998</v>
      </c>
      <c r="DE24" s="132">
        <v>12955.550985439999</v>
      </c>
      <c r="DF24" s="132">
        <v>792.13928250999993</v>
      </c>
      <c r="DG24" s="132">
        <v>820.49071662000006</v>
      </c>
      <c r="DH24" s="132">
        <v>991.06134678000001</v>
      </c>
      <c r="DI24" s="132">
        <v>891.46602723000024</v>
      </c>
      <c r="DJ24" s="132">
        <v>950.41960449999999</v>
      </c>
      <c r="DK24" s="132">
        <v>1050.2986717599999</v>
      </c>
      <c r="DL24" s="132">
        <v>1385.9535878500001</v>
      </c>
      <c r="DM24" s="132">
        <v>933.89513197999997</v>
      </c>
      <c r="DN24" s="132">
        <v>1050.8636509599999</v>
      </c>
      <c r="DO24" s="132">
        <v>968.95812177000016</v>
      </c>
      <c r="DP24" s="132">
        <v>1124.4509808299999</v>
      </c>
      <c r="DQ24" s="132">
        <v>1995.5538626500004</v>
      </c>
      <c r="DR24" s="132">
        <v>15159.2625123</v>
      </c>
      <c r="DS24" s="132">
        <v>889.83268476000001</v>
      </c>
      <c r="DT24" s="132">
        <v>954.30523949999986</v>
      </c>
      <c r="DU24" s="132">
        <v>1375.4302970700001</v>
      </c>
      <c r="DV24" s="132">
        <v>1043.1021080800001</v>
      </c>
      <c r="DW24" s="132">
        <v>1149.8339871899998</v>
      </c>
      <c r="DX24" s="132">
        <v>1268.44355331</v>
      </c>
      <c r="DY24" s="132">
        <v>1512.2013732999999</v>
      </c>
      <c r="DZ24" s="132">
        <v>1116.7136411500001</v>
      </c>
      <c r="EA24" s="132">
        <v>1235.8864165699999</v>
      </c>
      <c r="EB24" s="132">
        <v>1127.8442442200001</v>
      </c>
      <c r="EC24" s="132">
        <v>1249.63553901</v>
      </c>
      <c r="ED24" s="132">
        <v>2236.0334281400001</v>
      </c>
      <c r="EE24" s="132">
        <v>9443.8892773499992</v>
      </c>
      <c r="EF24" s="132">
        <v>1023.2590739699999</v>
      </c>
      <c r="EG24" s="132">
        <v>1027.3825507000001</v>
      </c>
      <c r="EH24" s="132">
        <v>1225.2881944799999</v>
      </c>
      <c r="EI24" s="132">
        <v>1119.7929592999999</v>
      </c>
      <c r="EJ24" s="132">
        <v>1101.0401136100002</v>
      </c>
      <c r="EK24" s="132">
        <v>1182.3207898200003</v>
      </c>
      <c r="EL24" s="132">
        <v>1581.4993212499999</v>
      </c>
      <c r="EM24" s="132">
        <v>1183.3062742199995</v>
      </c>
      <c r="EN24" s="132">
        <v>0</v>
      </c>
      <c r="EO24" s="132">
        <v>0</v>
      </c>
      <c r="EP24" s="132">
        <v>0</v>
      </c>
      <c r="EQ24" s="132">
        <v>0</v>
      </c>
    </row>
    <row r="25" spans="2:147">
      <c r="B25" s="39" t="s">
        <v>607</v>
      </c>
      <c r="C25" s="88" t="s">
        <v>608</v>
      </c>
      <c r="D25" s="102" t="s">
        <v>42</v>
      </c>
      <c r="E25" s="135">
        <v>3035.6604558100003</v>
      </c>
      <c r="F25" s="135">
        <v>209.41742980999999</v>
      </c>
      <c r="G25" s="135">
        <v>221.88642630999999</v>
      </c>
      <c r="H25" s="135">
        <v>224.61985127</v>
      </c>
      <c r="I25" s="135">
        <v>378.00316658999998</v>
      </c>
      <c r="J25" s="135">
        <v>215.50650636999998</v>
      </c>
      <c r="K25" s="135">
        <v>210.71233789999999</v>
      </c>
      <c r="L25" s="135">
        <v>298.40313716000003</v>
      </c>
      <c r="M25" s="135">
        <v>214.92558341</v>
      </c>
      <c r="N25" s="135">
        <v>216.44626606999998</v>
      </c>
      <c r="O25" s="135">
        <v>209.38894808000001</v>
      </c>
      <c r="P25" s="135">
        <v>285.64979970999991</v>
      </c>
      <c r="Q25" s="135">
        <v>350.70100313</v>
      </c>
      <c r="R25" s="135">
        <v>2905.0242947299998</v>
      </c>
      <c r="S25" s="135">
        <v>235.08986990000002</v>
      </c>
      <c r="T25" s="135">
        <v>231.22785242999998</v>
      </c>
      <c r="U25" s="135">
        <v>302.13670349</v>
      </c>
      <c r="V25" s="135">
        <v>257.37156923999999</v>
      </c>
      <c r="W25" s="135">
        <v>225.93320562</v>
      </c>
      <c r="X25" s="135">
        <v>209.31345546</v>
      </c>
      <c r="Y25" s="135">
        <v>321.74126320999994</v>
      </c>
      <c r="Z25" s="135">
        <v>232.94419232000001</v>
      </c>
      <c r="AA25" s="135">
        <v>190.37204666000002</v>
      </c>
      <c r="AB25" s="135">
        <v>209.75118001999999</v>
      </c>
      <c r="AC25" s="135">
        <v>203.36295810999999</v>
      </c>
      <c r="AD25" s="135">
        <v>285.77999827000002</v>
      </c>
      <c r="AE25" s="135">
        <v>3271.3825644000003</v>
      </c>
      <c r="AF25" s="135">
        <v>255.40613995000001</v>
      </c>
      <c r="AG25" s="135">
        <v>218.52908398</v>
      </c>
      <c r="AH25" s="135">
        <v>210.22636915999999</v>
      </c>
      <c r="AI25" s="135">
        <v>235.87562843000001</v>
      </c>
      <c r="AJ25" s="135">
        <v>212.05607479</v>
      </c>
      <c r="AK25" s="135">
        <v>206.52269444000001</v>
      </c>
      <c r="AL25" s="135">
        <v>345.76745331999996</v>
      </c>
      <c r="AM25" s="135">
        <v>260.13013509000001</v>
      </c>
      <c r="AN25" s="135">
        <v>253.26686387000001</v>
      </c>
      <c r="AO25" s="135">
        <v>241.43074511999998</v>
      </c>
      <c r="AP25" s="135">
        <v>242.83850029000001</v>
      </c>
      <c r="AQ25" s="135">
        <v>589.33287596000002</v>
      </c>
      <c r="AR25" s="135">
        <v>3427.3106079199997</v>
      </c>
      <c r="AS25" s="135">
        <v>268.75963762999999</v>
      </c>
      <c r="AT25" s="135">
        <v>242.29879260999999</v>
      </c>
      <c r="AU25" s="135">
        <v>237.56667297000001</v>
      </c>
      <c r="AV25" s="135">
        <v>249.54360520999998</v>
      </c>
      <c r="AW25" s="135">
        <v>234.00777249999999</v>
      </c>
      <c r="AX25" s="135">
        <v>241.49198054999999</v>
      </c>
      <c r="AY25" s="135">
        <v>370.16688705000001</v>
      </c>
      <c r="AZ25" s="135">
        <v>257.88769353999999</v>
      </c>
      <c r="BA25" s="135">
        <v>241.080016</v>
      </c>
      <c r="BB25" s="135">
        <v>237.57203419000001</v>
      </c>
      <c r="BC25" s="135">
        <v>335.20452064999995</v>
      </c>
      <c r="BD25" s="135">
        <v>511.73099501999997</v>
      </c>
      <c r="BE25" s="135">
        <v>3817.5159502899996</v>
      </c>
      <c r="BF25" s="135">
        <v>291.06618560999999</v>
      </c>
      <c r="BG25" s="135">
        <v>255.10074492000001</v>
      </c>
      <c r="BH25" s="135">
        <v>268.36848601999998</v>
      </c>
      <c r="BI25" s="135">
        <v>256.35505563999999</v>
      </c>
      <c r="BJ25" s="135">
        <v>246.22830687000001</v>
      </c>
      <c r="BK25" s="135">
        <v>263.50421288000001</v>
      </c>
      <c r="BL25" s="135">
        <v>441.45395630000002</v>
      </c>
      <c r="BM25" s="135">
        <v>323.56863606000002</v>
      </c>
      <c r="BN25" s="135">
        <v>252.49385423999999</v>
      </c>
      <c r="BO25" s="135">
        <v>351.26560516999996</v>
      </c>
      <c r="BP25" s="135">
        <v>257.58805167999998</v>
      </c>
      <c r="BQ25" s="135">
        <v>610.52285489999997</v>
      </c>
      <c r="BR25" s="135">
        <v>3773.8156553499994</v>
      </c>
      <c r="BS25" s="135">
        <v>290.56125847999999</v>
      </c>
      <c r="BT25" s="135">
        <v>228.78222373</v>
      </c>
      <c r="BU25" s="135">
        <v>251.82150910999999</v>
      </c>
      <c r="BV25" s="135">
        <v>334.43769552999998</v>
      </c>
      <c r="BW25" s="135">
        <v>266.94653192000004</v>
      </c>
      <c r="BX25" s="135">
        <v>262.66420891000001</v>
      </c>
      <c r="BY25" s="135">
        <v>387.84899538999997</v>
      </c>
      <c r="BZ25" s="135">
        <v>258.85675286999998</v>
      </c>
      <c r="CA25" s="135">
        <v>304.53693774999999</v>
      </c>
      <c r="CB25" s="135">
        <v>295.00568613000002</v>
      </c>
      <c r="CC25" s="135">
        <v>394.72721763999999</v>
      </c>
      <c r="CD25" s="135">
        <v>497.62663788999998</v>
      </c>
      <c r="CE25" s="135">
        <v>4177.8382451400003</v>
      </c>
      <c r="CF25" s="135">
        <v>365.82185075000001</v>
      </c>
      <c r="CG25" s="135">
        <v>304.22434252999994</v>
      </c>
      <c r="CH25" s="135">
        <v>283.96241566000003</v>
      </c>
      <c r="CI25" s="135">
        <v>298.18301631999998</v>
      </c>
      <c r="CJ25" s="135">
        <v>291.90067625</v>
      </c>
      <c r="CK25" s="135">
        <v>290.03736564999997</v>
      </c>
      <c r="CL25" s="135">
        <v>462.07658044000004</v>
      </c>
      <c r="CM25" s="135">
        <v>295.9045228</v>
      </c>
      <c r="CN25" s="135">
        <v>323.44286218000002</v>
      </c>
      <c r="CO25" s="135">
        <v>337.62657130000002</v>
      </c>
      <c r="CP25" s="135">
        <v>330.84865288000003</v>
      </c>
      <c r="CQ25" s="135">
        <v>593.80938837999997</v>
      </c>
      <c r="CR25" s="135">
        <v>4492.8602647300004</v>
      </c>
      <c r="CS25" s="135">
        <v>359.92681493999999</v>
      </c>
      <c r="CT25" s="135">
        <v>331.32730887999998</v>
      </c>
      <c r="CU25" s="135">
        <v>306.59858974999997</v>
      </c>
      <c r="CV25" s="135">
        <v>321.86093271000004</v>
      </c>
      <c r="CW25" s="135">
        <v>291.22611788</v>
      </c>
      <c r="CX25" s="135">
        <v>298.33479527999998</v>
      </c>
      <c r="CY25" s="135">
        <v>485.98068848000003</v>
      </c>
      <c r="CZ25" s="135">
        <v>305.25542917999996</v>
      </c>
      <c r="DA25" s="135">
        <v>344.34359009000002</v>
      </c>
      <c r="DB25" s="135">
        <v>333.07998660000004</v>
      </c>
      <c r="DC25" s="135">
        <v>384.39645276000005</v>
      </c>
      <c r="DD25" s="135">
        <v>730.52955817999998</v>
      </c>
      <c r="DE25" s="135">
        <v>5013.3810024099994</v>
      </c>
      <c r="DF25" s="135">
        <v>397.94647835999996</v>
      </c>
      <c r="DG25" s="135">
        <v>332.36765238999999</v>
      </c>
      <c r="DH25" s="135">
        <v>329.79461277999997</v>
      </c>
      <c r="DI25" s="135">
        <v>350.49623606</v>
      </c>
      <c r="DJ25" s="135">
        <v>352.55405013000001</v>
      </c>
      <c r="DK25" s="135">
        <v>369.16384551000004</v>
      </c>
      <c r="DL25" s="135">
        <v>612.44614968999997</v>
      </c>
      <c r="DM25" s="135">
        <v>369.20416395000001</v>
      </c>
      <c r="DN25" s="135">
        <v>345.32421123</v>
      </c>
      <c r="DO25" s="135">
        <v>399.50861696999999</v>
      </c>
      <c r="DP25" s="135">
        <v>411.25478422999998</v>
      </c>
      <c r="DQ25" s="135">
        <v>743.32020111000008</v>
      </c>
      <c r="DR25" s="135">
        <v>5703.3141767299994</v>
      </c>
      <c r="DS25" s="135">
        <v>401.62026698</v>
      </c>
      <c r="DT25" s="135">
        <v>374.95178953000004</v>
      </c>
      <c r="DU25" s="135">
        <v>422.47388340999998</v>
      </c>
      <c r="DV25" s="135">
        <v>426.17059432000002</v>
      </c>
      <c r="DW25" s="135">
        <v>444.84064923</v>
      </c>
      <c r="DX25" s="135">
        <v>463.76956452999997</v>
      </c>
      <c r="DY25" s="135">
        <v>613.46819798000001</v>
      </c>
      <c r="DZ25" s="135">
        <v>466.39168369000004</v>
      </c>
      <c r="EA25" s="135">
        <v>400.72523237000001</v>
      </c>
      <c r="EB25" s="135">
        <v>474.92801909000002</v>
      </c>
      <c r="EC25" s="135">
        <v>465.4130078</v>
      </c>
      <c r="ED25" s="135">
        <v>748.56128779999995</v>
      </c>
      <c r="EE25" s="135">
        <v>3634.9998108599998</v>
      </c>
      <c r="EF25" s="135">
        <v>453.86441967999997</v>
      </c>
      <c r="EG25" s="135">
        <v>422.64590403</v>
      </c>
      <c r="EH25" s="135">
        <v>384.37601254999993</v>
      </c>
      <c r="EI25" s="135">
        <v>441.37700103000003</v>
      </c>
      <c r="EJ25" s="135">
        <v>431.58206447999999</v>
      </c>
      <c r="EK25" s="135">
        <v>422.77060970999997</v>
      </c>
      <c r="EL25" s="135">
        <v>653.03934917999993</v>
      </c>
      <c r="EM25" s="135">
        <v>425.34445019999998</v>
      </c>
      <c r="EN25" s="135">
        <v>0</v>
      </c>
      <c r="EO25" s="135">
        <v>0</v>
      </c>
      <c r="EP25" s="135">
        <v>0</v>
      </c>
      <c r="EQ25" s="135">
        <v>0</v>
      </c>
    </row>
    <row r="26" spans="2:147">
      <c r="B26" s="39" t="s">
        <v>609</v>
      </c>
      <c r="C26" s="88" t="s">
        <v>610</v>
      </c>
      <c r="D26" s="102" t="s">
        <v>42</v>
      </c>
      <c r="E26" s="138">
        <v>121.75271387000001</v>
      </c>
      <c r="F26" s="138">
        <v>2.3333330000000001</v>
      </c>
      <c r="G26" s="138">
        <v>12.006149419999996</v>
      </c>
      <c r="H26" s="138">
        <v>7.4401827600000026</v>
      </c>
      <c r="I26" s="138">
        <v>10.318528019999999</v>
      </c>
      <c r="J26" s="138">
        <v>11.90756244</v>
      </c>
      <c r="K26" s="138">
        <v>9.1983734500000001</v>
      </c>
      <c r="L26" s="138">
        <v>17.574734099999997</v>
      </c>
      <c r="M26" s="138">
        <v>11.863768070000001</v>
      </c>
      <c r="N26" s="138">
        <v>6.2562124900000002</v>
      </c>
      <c r="O26" s="138">
        <v>3.2169397199999996</v>
      </c>
      <c r="P26" s="138">
        <v>9.6899679199999991</v>
      </c>
      <c r="Q26" s="138">
        <v>19.946962479999993</v>
      </c>
      <c r="R26" s="138">
        <v>192.40370400999996</v>
      </c>
      <c r="S26" s="138">
        <v>1.1666660000000002</v>
      </c>
      <c r="T26" s="138">
        <v>9.7200194599999978</v>
      </c>
      <c r="U26" s="138">
        <v>35.013779389999996</v>
      </c>
      <c r="V26" s="138">
        <v>21.472900709999998</v>
      </c>
      <c r="W26" s="138">
        <v>19.147146459999998</v>
      </c>
      <c r="X26" s="138">
        <v>19.06236084</v>
      </c>
      <c r="Y26" s="138">
        <v>17.35975213</v>
      </c>
      <c r="Z26" s="138">
        <v>22.67222924</v>
      </c>
      <c r="AA26" s="138">
        <v>12.011641620000001</v>
      </c>
      <c r="AB26" s="138">
        <v>12.978022129999999</v>
      </c>
      <c r="AC26" s="138">
        <v>12.702890489999994</v>
      </c>
      <c r="AD26" s="138">
        <v>9.0962955399999981</v>
      </c>
      <c r="AE26" s="138">
        <v>98.642842889999997</v>
      </c>
      <c r="AF26" s="138">
        <v>1</v>
      </c>
      <c r="AG26" s="138">
        <v>4.0293410500000002</v>
      </c>
      <c r="AH26" s="138">
        <v>3.0760355899999992</v>
      </c>
      <c r="AI26" s="138">
        <v>3.1728792999999995</v>
      </c>
      <c r="AJ26" s="138">
        <v>7.1848061999999997</v>
      </c>
      <c r="AK26" s="138">
        <v>13.75845127</v>
      </c>
      <c r="AL26" s="138">
        <v>7.3872116900000035</v>
      </c>
      <c r="AM26" s="138">
        <v>10.593422310000001</v>
      </c>
      <c r="AN26" s="138">
        <v>3.8260595100000048</v>
      </c>
      <c r="AO26" s="138">
        <v>25.541131110000002</v>
      </c>
      <c r="AP26" s="138">
        <v>4.8532117100000001</v>
      </c>
      <c r="AQ26" s="138">
        <v>14.220293149999998</v>
      </c>
      <c r="AR26" s="138">
        <v>69.866338490000004</v>
      </c>
      <c r="AS26" s="138">
        <v>1.0834500000000002</v>
      </c>
      <c r="AT26" s="138">
        <v>1.0855079999999999</v>
      </c>
      <c r="AU26" s="138">
        <v>1.1300480000000015</v>
      </c>
      <c r="AV26" s="138">
        <v>1.0884009500000003</v>
      </c>
      <c r="AW26" s="138">
        <v>5.8045986800000016</v>
      </c>
      <c r="AX26" s="138">
        <v>6.4903154099999982</v>
      </c>
      <c r="AY26" s="138">
        <v>3.4452869699999997</v>
      </c>
      <c r="AZ26" s="138">
        <v>3.2576805699999998</v>
      </c>
      <c r="BA26" s="138">
        <v>18.39487519</v>
      </c>
      <c r="BB26" s="138">
        <v>1.9264503800000012</v>
      </c>
      <c r="BC26" s="138">
        <v>19.286845510000003</v>
      </c>
      <c r="BD26" s="138">
        <v>6.8728788300000021</v>
      </c>
      <c r="BE26" s="138">
        <v>86.000153590000025</v>
      </c>
      <c r="BF26" s="138">
        <v>1.4370000000000005</v>
      </c>
      <c r="BG26" s="138">
        <v>1.3878539999999999</v>
      </c>
      <c r="BH26" s="138">
        <v>0.67873524000000085</v>
      </c>
      <c r="BI26" s="138">
        <v>0.84035102999999933</v>
      </c>
      <c r="BJ26" s="138">
        <v>1.6704296900000009</v>
      </c>
      <c r="BK26" s="138">
        <v>19.079102800000001</v>
      </c>
      <c r="BL26" s="138">
        <v>13.37861715</v>
      </c>
      <c r="BM26" s="138">
        <v>2.4402099999999995</v>
      </c>
      <c r="BN26" s="138">
        <v>18.58988519</v>
      </c>
      <c r="BO26" s="138">
        <v>4.7646853900000004</v>
      </c>
      <c r="BP26" s="138">
        <v>13.778987010000002</v>
      </c>
      <c r="BQ26" s="138">
        <v>7.9542960900000006</v>
      </c>
      <c r="BR26" s="138">
        <v>125.69087306999998</v>
      </c>
      <c r="BS26" s="138">
        <v>1.425</v>
      </c>
      <c r="BT26" s="138">
        <v>1.4015370000000007</v>
      </c>
      <c r="BU26" s="138">
        <v>1.7899589299999981</v>
      </c>
      <c r="BV26" s="138">
        <v>2.6754061600000023</v>
      </c>
      <c r="BW26" s="138">
        <v>38.320410950000003</v>
      </c>
      <c r="BX26" s="138">
        <v>2.9165203700000006</v>
      </c>
      <c r="BY26" s="138">
        <v>6.1574093299999957</v>
      </c>
      <c r="BZ26" s="138">
        <v>32.151734389999994</v>
      </c>
      <c r="CA26" s="138">
        <v>8.1285326800000011</v>
      </c>
      <c r="CB26" s="138">
        <v>10.532440880000001</v>
      </c>
      <c r="CC26" s="138">
        <v>6.9677390899999976</v>
      </c>
      <c r="CD26" s="138">
        <v>13.224183290000001</v>
      </c>
      <c r="CE26" s="138">
        <v>132.87719614000002</v>
      </c>
      <c r="CF26" s="138">
        <v>1.5</v>
      </c>
      <c r="CG26" s="138">
        <v>0.67845100000000003</v>
      </c>
      <c r="CH26" s="138">
        <v>1.0660478099999999</v>
      </c>
      <c r="CI26" s="138">
        <v>1.9405269100000009</v>
      </c>
      <c r="CJ26" s="138">
        <v>16.313317770000008</v>
      </c>
      <c r="CK26" s="138">
        <v>9.2375016300000024</v>
      </c>
      <c r="CL26" s="138">
        <v>9.4592886000000007</v>
      </c>
      <c r="CM26" s="138">
        <v>10.466495030000001</v>
      </c>
      <c r="CN26" s="138">
        <v>8.7203576799999993</v>
      </c>
      <c r="CO26" s="138">
        <v>13.897666190000001</v>
      </c>
      <c r="CP26" s="138">
        <v>19.374400179999999</v>
      </c>
      <c r="CQ26" s="138">
        <v>40.22314334</v>
      </c>
      <c r="CR26" s="138">
        <v>140.17161920999999</v>
      </c>
      <c r="CS26" s="138">
        <v>0.8</v>
      </c>
      <c r="CT26" s="138">
        <v>1.700370519999999</v>
      </c>
      <c r="CU26" s="138">
        <v>15.906147750000001</v>
      </c>
      <c r="CV26" s="138">
        <v>10.103820249999998</v>
      </c>
      <c r="CW26" s="138">
        <v>5.7044295099999998</v>
      </c>
      <c r="CX26" s="138">
        <v>10.656340559999999</v>
      </c>
      <c r="CY26" s="138">
        <v>10.350152960000001</v>
      </c>
      <c r="CZ26" s="138">
        <v>7.3530621500000004</v>
      </c>
      <c r="DA26" s="138">
        <v>14.016317939999999</v>
      </c>
      <c r="DB26" s="138">
        <v>9.9139903100000009</v>
      </c>
      <c r="DC26" s="138">
        <v>12.951571520000002</v>
      </c>
      <c r="DD26" s="138">
        <v>40.715415739999997</v>
      </c>
      <c r="DE26" s="138">
        <v>141.80910395999999</v>
      </c>
      <c r="DF26" s="138">
        <v>0.8</v>
      </c>
      <c r="DG26" s="138">
        <v>1.0595024299999993</v>
      </c>
      <c r="DH26" s="138">
        <v>12.113611090000004</v>
      </c>
      <c r="DI26" s="138">
        <v>3.5275021199999999</v>
      </c>
      <c r="DJ26" s="138">
        <v>5.6179313099999995</v>
      </c>
      <c r="DK26" s="138">
        <v>5.9272667300000004</v>
      </c>
      <c r="DL26" s="138">
        <v>6.8826900599999998</v>
      </c>
      <c r="DM26" s="138">
        <v>13.629032250000002</v>
      </c>
      <c r="DN26" s="138">
        <v>7.9657475899999994</v>
      </c>
      <c r="DO26" s="138">
        <v>8.9911520300000021</v>
      </c>
      <c r="DP26" s="138">
        <v>28.503993540000007</v>
      </c>
      <c r="DQ26" s="138">
        <v>46.790674809999999</v>
      </c>
      <c r="DR26" s="138">
        <v>135.57251286000002</v>
      </c>
      <c r="DS26" s="138">
        <v>3.8</v>
      </c>
      <c r="DT26" s="138">
        <v>3.9</v>
      </c>
      <c r="DU26" s="138">
        <v>11.765140369999999</v>
      </c>
      <c r="DV26" s="138">
        <v>6.1381502799999987</v>
      </c>
      <c r="DW26" s="138">
        <v>10.715864939999999</v>
      </c>
      <c r="DX26" s="138">
        <v>4.2520126300000012</v>
      </c>
      <c r="DY26" s="138">
        <v>4.7795254100000015</v>
      </c>
      <c r="DZ26" s="138">
        <v>12.266554920000001</v>
      </c>
      <c r="EA26" s="138">
        <v>25.37017488</v>
      </c>
      <c r="EB26" s="138">
        <v>7.6454701399999996</v>
      </c>
      <c r="EC26" s="138">
        <v>10.444953230000001</v>
      </c>
      <c r="ED26" s="138">
        <v>34.49466606</v>
      </c>
      <c r="EE26" s="138">
        <v>56.390593680000009</v>
      </c>
      <c r="EF26" s="138">
        <v>0.87496249999999975</v>
      </c>
      <c r="EG26" s="138">
        <v>1.75</v>
      </c>
      <c r="EH26" s="138">
        <v>2.5500359500000003</v>
      </c>
      <c r="EI26" s="138">
        <v>25.145922580000001</v>
      </c>
      <c r="EJ26" s="138">
        <v>6.5263676799999981</v>
      </c>
      <c r="EK26" s="138">
        <v>6.4506061800000012</v>
      </c>
      <c r="EL26" s="138">
        <v>6.1613992399999979</v>
      </c>
      <c r="EM26" s="138">
        <v>6.9312995499999985</v>
      </c>
      <c r="EN26" s="138">
        <v>0</v>
      </c>
      <c r="EO26" s="138">
        <v>0</v>
      </c>
      <c r="EP26" s="138">
        <v>0</v>
      </c>
      <c r="EQ26" s="138">
        <v>0</v>
      </c>
    </row>
    <row r="27" spans="2:147">
      <c r="B27" s="39" t="s">
        <v>611</v>
      </c>
      <c r="C27" s="88" t="s">
        <v>612</v>
      </c>
      <c r="D27" s="102" t="s">
        <v>42</v>
      </c>
      <c r="E27" s="135">
        <v>2459.3817206199997</v>
      </c>
      <c r="F27" s="135">
        <v>185.45526068999999</v>
      </c>
      <c r="G27" s="135">
        <v>150.41139218000001</v>
      </c>
      <c r="H27" s="135">
        <v>154.56861281999997</v>
      </c>
      <c r="I27" s="135">
        <v>199.40675817999997</v>
      </c>
      <c r="J27" s="135">
        <v>208.46027772000002</v>
      </c>
      <c r="K27" s="135">
        <v>246.86801566000003</v>
      </c>
      <c r="L27" s="135">
        <v>279.42967751999998</v>
      </c>
      <c r="M27" s="135">
        <v>177.21759152999996</v>
      </c>
      <c r="N27" s="135">
        <v>233.81264512000001</v>
      </c>
      <c r="O27" s="135">
        <v>170.77302415000003</v>
      </c>
      <c r="P27" s="135">
        <v>155.84919979000003</v>
      </c>
      <c r="Q27" s="135">
        <v>297.12926525999995</v>
      </c>
      <c r="R27" s="135">
        <v>2589.3191333200007</v>
      </c>
      <c r="S27" s="135">
        <v>184.41589041000003</v>
      </c>
      <c r="T27" s="135">
        <v>179.95190288999999</v>
      </c>
      <c r="U27" s="135">
        <v>206.46382170000001</v>
      </c>
      <c r="V27" s="135">
        <v>165.90210525000003</v>
      </c>
      <c r="W27" s="135">
        <v>206.64736528999998</v>
      </c>
      <c r="X27" s="135">
        <v>308.83794811999991</v>
      </c>
      <c r="Y27" s="135">
        <v>289.39097946000004</v>
      </c>
      <c r="Z27" s="135">
        <v>186.17739174000002</v>
      </c>
      <c r="AA27" s="135">
        <v>221.71461929999998</v>
      </c>
      <c r="AB27" s="135">
        <v>173.37400505999997</v>
      </c>
      <c r="AC27" s="135">
        <v>163.38673308000006</v>
      </c>
      <c r="AD27" s="135">
        <v>303.05637101999992</v>
      </c>
      <c r="AE27" s="135">
        <v>2566.4251953699995</v>
      </c>
      <c r="AF27" s="135">
        <v>191.73811074999998</v>
      </c>
      <c r="AG27" s="135">
        <v>149.81546470000004</v>
      </c>
      <c r="AH27" s="135">
        <v>194.32266092</v>
      </c>
      <c r="AI27" s="135">
        <v>181.60454254000001</v>
      </c>
      <c r="AJ27" s="135">
        <v>177.99267126999999</v>
      </c>
      <c r="AK27" s="135">
        <v>273.46639542999998</v>
      </c>
      <c r="AL27" s="135">
        <v>252.46882057999994</v>
      </c>
      <c r="AM27" s="135">
        <v>169.74427768000001</v>
      </c>
      <c r="AN27" s="135">
        <v>236.71204660999996</v>
      </c>
      <c r="AO27" s="135">
        <v>171.90484988</v>
      </c>
      <c r="AP27" s="135">
        <v>179.57224465000002</v>
      </c>
      <c r="AQ27" s="135">
        <v>387.08311035999998</v>
      </c>
      <c r="AR27" s="135">
        <v>2716.4500561899999</v>
      </c>
      <c r="AS27" s="135">
        <v>173.85220816</v>
      </c>
      <c r="AT27" s="135">
        <v>158.89518428000002</v>
      </c>
      <c r="AU27" s="135">
        <v>204.12366997999999</v>
      </c>
      <c r="AV27" s="135">
        <v>170.50316964000004</v>
      </c>
      <c r="AW27" s="135">
        <v>176.79566349000001</v>
      </c>
      <c r="AX27" s="135">
        <v>263.73880456000001</v>
      </c>
      <c r="AY27" s="135">
        <v>272.59126152000005</v>
      </c>
      <c r="AZ27" s="135">
        <v>189.28351257999987</v>
      </c>
      <c r="BA27" s="135">
        <v>243.17460319999998</v>
      </c>
      <c r="BB27" s="135">
        <v>197.02122683000002</v>
      </c>
      <c r="BC27" s="135">
        <v>214.94553684999991</v>
      </c>
      <c r="BD27" s="135">
        <v>451.52521510000008</v>
      </c>
      <c r="BE27" s="135">
        <v>2872.5530927499999</v>
      </c>
      <c r="BF27" s="135">
        <v>132.46860620999993</v>
      </c>
      <c r="BG27" s="135">
        <v>182.76096889000007</v>
      </c>
      <c r="BH27" s="135">
        <v>215.69398874999999</v>
      </c>
      <c r="BI27" s="135">
        <v>195.36988721</v>
      </c>
      <c r="BJ27" s="135">
        <v>191.11336177999991</v>
      </c>
      <c r="BK27" s="135">
        <v>281.61809009000007</v>
      </c>
      <c r="BL27" s="135">
        <v>300.86843255000002</v>
      </c>
      <c r="BM27" s="135">
        <v>186.82650114000003</v>
      </c>
      <c r="BN27" s="135">
        <v>283.65473515000002</v>
      </c>
      <c r="BO27" s="135">
        <v>213.85054373</v>
      </c>
      <c r="BP27" s="135">
        <v>236.51768136000007</v>
      </c>
      <c r="BQ27" s="135">
        <v>451.81029588999996</v>
      </c>
      <c r="BR27" s="135">
        <v>3234.9936150999997</v>
      </c>
      <c r="BS27" s="135">
        <v>160.43516477999998</v>
      </c>
      <c r="BT27" s="135">
        <v>204.62798441000012</v>
      </c>
      <c r="BU27" s="135">
        <v>221.73874797000011</v>
      </c>
      <c r="BV27" s="135">
        <v>248.21247434999998</v>
      </c>
      <c r="BW27" s="135">
        <v>220.6762367100001</v>
      </c>
      <c r="BX27" s="135">
        <v>316.63338410999989</v>
      </c>
      <c r="BY27" s="135">
        <v>344.04558172999992</v>
      </c>
      <c r="BZ27" s="135">
        <v>214.0785669</v>
      </c>
      <c r="CA27" s="135">
        <v>322.69717770000005</v>
      </c>
      <c r="CB27" s="135">
        <v>229.69234944999997</v>
      </c>
      <c r="CC27" s="135">
        <v>261.32641440000003</v>
      </c>
      <c r="CD27" s="135">
        <v>490.82953259000004</v>
      </c>
      <c r="CE27" s="135">
        <v>3325.7417360500003</v>
      </c>
      <c r="CF27" s="135">
        <v>171.71529681999999</v>
      </c>
      <c r="CG27" s="135">
        <v>208.64436886999997</v>
      </c>
      <c r="CH27" s="135">
        <v>264.37918151999997</v>
      </c>
      <c r="CI27" s="135">
        <v>214.33380703000009</v>
      </c>
      <c r="CJ27" s="135">
        <v>230.01592289000001</v>
      </c>
      <c r="CK27" s="135">
        <v>342.43292990000003</v>
      </c>
      <c r="CL27" s="135">
        <v>360.92665480999995</v>
      </c>
      <c r="CM27" s="135">
        <v>223.21436264999997</v>
      </c>
      <c r="CN27" s="135">
        <v>310.5011971699999</v>
      </c>
      <c r="CO27" s="135">
        <v>238.91050821000005</v>
      </c>
      <c r="CP27" s="135">
        <v>259.91703182999998</v>
      </c>
      <c r="CQ27" s="135">
        <v>500.75047435000027</v>
      </c>
      <c r="CR27" s="135">
        <v>3682.5800411100004</v>
      </c>
      <c r="CS27" s="135">
        <v>184.59100871000001</v>
      </c>
      <c r="CT27" s="135">
        <v>236.77037037999997</v>
      </c>
      <c r="CU27" s="135">
        <v>294.87109505999996</v>
      </c>
      <c r="CV27" s="135">
        <v>257.98210147999998</v>
      </c>
      <c r="CW27" s="135">
        <v>259.57934341999999</v>
      </c>
      <c r="CX27" s="135">
        <v>376.22691864000006</v>
      </c>
      <c r="CY27" s="135">
        <v>379.76069963999993</v>
      </c>
      <c r="CZ27" s="135">
        <v>253.12618912000013</v>
      </c>
      <c r="DA27" s="135">
        <v>337.74408768000006</v>
      </c>
      <c r="DB27" s="135">
        <v>253.18316212000016</v>
      </c>
      <c r="DC27" s="135">
        <v>303.39676280999993</v>
      </c>
      <c r="DD27" s="135">
        <v>545.34830205000003</v>
      </c>
      <c r="DE27" s="135">
        <v>4015.389955430001</v>
      </c>
      <c r="DF27" s="135">
        <v>198.14287209000003</v>
      </c>
      <c r="DG27" s="135">
        <v>245.84778637000002</v>
      </c>
      <c r="DH27" s="135">
        <v>318.01402055000005</v>
      </c>
      <c r="DI27" s="135">
        <v>282.67437085999995</v>
      </c>
      <c r="DJ27" s="135">
        <v>290.02229858999999</v>
      </c>
      <c r="DK27" s="135">
        <v>414.31091679999997</v>
      </c>
      <c r="DL27" s="135">
        <v>404.28139525000006</v>
      </c>
      <c r="DM27" s="135">
        <v>281.00818084999997</v>
      </c>
      <c r="DN27" s="135">
        <v>352.81918391999977</v>
      </c>
      <c r="DO27" s="135">
        <v>290.95681630000007</v>
      </c>
      <c r="DP27" s="135">
        <v>331.01841661000003</v>
      </c>
      <c r="DQ27" s="135">
        <v>606.29369724000003</v>
      </c>
      <c r="DR27" s="135">
        <v>4803.5136566299989</v>
      </c>
      <c r="DS27" s="135">
        <v>226.19085102000005</v>
      </c>
      <c r="DT27" s="135">
        <v>279.03284518999993</v>
      </c>
      <c r="DU27" s="135">
        <v>544.68601793999994</v>
      </c>
      <c r="DV27" s="135">
        <v>314.77661716999995</v>
      </c>
      <c r="DW27" s="135">
        <v>316.26035608000001</v>
      </c>
      <c r="DX27" s="135">
        <v>458.36757027999994</v>
      </c>
      <c r="DY27" s="135">
        <v>466.43025921999998</v>
      </c>
      <c r="DZ27" s="135">
        <v>321.40361088999998</v>
      </c>
      <c r="EA27" s="135">
        <v>403.40916003000007</v>
      </c>
      <c r="EB27" s="135">
        <v>327.28965219999998</v>
      </c>
      <c r="EC27" s="135">
        <v>397.60803800999986</v>
      </c>
      <c r="ED27" s="135">
        <v>748.05867860000012</v>
      </c>
      <c r="EE27" s="135">
        <v>3010.3971540900002</v>
      </c>
      <c r="EF27" s="135">
        <v>280.66261564999991</v>
      </c>
      <c r="EG27" s="135">
        <v>313.80746232000007</v>
      </c>
      <c r="EH27" s="135">
        <v>377.54114712999996</v>
      </c>
      <c r="EI27" s="135">
        <v>350.29373125999996</v>
      </c>
      <c r="EJ27" s="135">
        <v>307.13353602000018</v>
      </c>
      <c r="EK27" s="135">
        <v>462.21874075000017</v>
      </c>
      <c r="EL27" s="135">
        <v>474.67529238000009</v>
      </c>
      <c r="EM27" s="135">
        <v>444.06462857999969</v>
      </c>
      <c r="EN27" s="135">
        <v>0</v>
      </c>
      <c r="EO27" s="135">
        <v>0</v>
      </c>
      <c r="EP27" s="135">
        <v>0</v>
      </c>
      <c r="EQ27" s="135">
        <v>0</v>
      </c>
    </row>
    <row r="28" spans="2:147">
      <c r="B28" s="39" t="s">
        <v>613</v>
      </c>
      <c r="C28" s="88" t="s">
        <v>614</v>
      </c>
      <c r="D28" s="102" t="s">
        <v>42</v>
      </c>
      <c r="E28" s="135">
        <v>375.24051445000009</v>
      </c>
      <c r="F28" s="135">
        <v>19.89364475</v>
      </c>
      <c r="G28" s="135">
        <v>23.00200427</v>
      </c>
      <c r="H28" s="135">
        <v>34.581245639999999</v>
      </c>
      <c r="I28" s="135">
        <v>48.889581790000001</v>
      </c>
      <c r="J28" s="135">
        <v>23.226030160000001</v>
      </c>
      <c r="K28" s="135">
        <v>20.398762309999999</v>
      </c>
      <c r="L28" s="135">
        <v>53.792480869999999</v>
      </c>
      <c r="M28" s="135">
        <v>19.312787190000005</v>
      </c>
      <c r="N28" s="135">
        <v>26.517388359999998</v>
      </c>
      <c r="O28" s="135">
        <v>24.472406649999996</v>
      </c>
      <c r="P28" s="135">
        <v>37.181294389999998</v>
      </c>
      <c r="Q28" s="135">
        <v>43.972888069999996</v>
      </c>
      <c r="R28" s="135">
        <v>403.74527331000007</v>
      </c>
      <c r="S28" s="135">
        <v>34.195672690000002</v>
      </c>
      <c r="T28" s="135">
        <v>42.540446750000001</v>
      </c>
      <c r="U28" s="135">
        <v>27.121365430000001</v>
      </c>
      <c r="V28" s="135">
        <v>31.52288102</v>
      </c>
      <c r="W28" s="135">
        <v>37.158748700000004</v>
      </c>
      <c r="X28" s="135">
        <v>40.988373940000002</v>
      </c>
      <c r="Y28" s="135">
        <v>36.179115689999996</v>
      </c>
      <c r="Z28" s="135">
        <v>34.010566060000002</v>
      </c>
      <c r="AA28" s="135">
        <v>22.264792750000002</v>
      </c>
      <c r="AB28" s="135">
        <v>40.093629139999997</v>
      </c>
      <c r="AC28" s="135">
        <v>30.568741060000001</v>
      </c>
      <c r="AD28" s="135">
        <v>27.100940080000001</v>
      </c>
      <c r="AE28" s="135">
        <v>441.84424967000001</v>
      </c>
      <c r="AF28" s="135">
        <v>30.62582184</v>
      </c>
      <c r="AG28" s="135">
        <v>32.941568230000001</v>
      </c>
      <c r="AH28" s="135">
        <v>39.519494860000002</v>
      </c>
      <c r="AI28" s="135">
        <v>28.371280510000002</v>
      </c>
      <c r="AJ28" s="135">
        <v>26.901397289999998</v>
      </c>
      <c r="AK28" s="135">
        <v>20.095535729999998</v>
      </c>
      <c r="AL28" s="135">
        <v>27.166322100000002</v>
      </c>
      <c r="AM28" s="135">
        <v>21.355882350000002</v>
      </c>
      <c r="AN28" s="135">
        <v>30.402893460000001</v>
      </c>
      <c r="AO28" s="135">
        <v>52.179965199999998</v>
      </c>
      <c r="AP28" s="135">
        <v>57.854959689999994</v>
      </c>
      <c r="AQ28" s="135">
        <v>74.429128410000004</v>
      </c>
      <c r="AR28" s="135">
        <v>482.91440158</v>
      </c>
      <c r="AS28" s="135">
        <v>24.855370400000002</v>
      </c>
      <c r="AT28" s="135">
        <v>19.824449749999999</v>
      </c>
      <c r="AU28" s="135">
        <v>34.145811010000003</v>
      </c>
      <c r="AV28" s="135">
        <v>38.45382283</v>
      </c>
      <c r="AW28" s="135">
        <v>31.929299139999998</v>
      </c>
      <c r="AX28" s="135">
        <v>21.781336609999997</v>
      </c>
      <c r="AY28" s="135">
        <v>50.115929569999999</v>
      </c>
      <c r="AZ28" s="135">
        <v>23.534108740000001</v>
      </c>
      <c r="BA28" s="135">
        <v>73.94369245999998</v>
      </c>
      <c r="BB28" s="135">
        <v>27.037615099999996</v>
      </c>
      <c r="BC28" s="135">
        <v>32.16784681</v>
      </c>
      <c r="BD28" s="135">
        <v>105.12511916</v>
      </c>
      <c r="BE28" s="135">
        <v>519.34597459000008</v>
      </c>
      <c r="BF28" s="135">
        <v>26.78045152</v>
      </c>
      <c r="BG28" s="135">
        <v>25.909915190000003</v>
      </c>
      <c r="BH28" s="135">
        <v>26.04415521</v>
      </c>
      <c r="BI28" s="135">
        <v>46.79896866</v>
      </c>
      <c r="BJ28" s="135">
        <v>25.74900654</v>
      </c>
      <c r="BK28" s="135">
        <v>76.417945439999997</v>
      </c>
      <c r="BL28" s="135">
        <v>49.193971220000002</v>
      </c>
      <c r="BM28" s="135">
        <v>34.702946069999996</v>
      </c>
      <c r="BN28" s="135">
        <v>23.260068329999999</v>
      </c>
      <c r="BO28" s="135">
        <v>26.485759830000003</v>
      </c>
      <c r="BP28" s="135">
        <v>51.899886330000001</v>
      </c>
      <c r="BQ28" s="135">
        <v>106.10290025</v>
      </c>
      <c r="BR28" s="135">
        <v>474.81753095000005</v>
      </c>
      <c r="BS28" s="135">
        <v>29.623057399999997</v>
      </c>
      <c r="BT28" s="135">
        <v>21.300654010000002</v>
      </c>
      <c r="BU28" s="135">
        <v>35.445776450000011</v>
      </c>
      <c r="BV28" s="135">
        <v>47.899492940000002</v>
      </c>
      <c r="BW28" s="135">
        <v>32.889435089999999</v>
      </c>
      <c r="BX28" s="135">
        <v>29.498012640000002</v>
      </c>
      <c r="BY28" s="135">
        <v>57.483441880000001</v>
      </c>
      <c r="BZ28" s="135">
        <v>27.443534420000002</v>
      </c>
      <c r="CA28" s="135">
        <v>25.104692</v>
      </c>
      <c r="CB28" s="135">
        <v>35.976218450000005</v>
      </c>
      <c r="CC28" s="135">
        <v>52.06866102</v>
      </c>
      <c r="CD28" s="135">
        <v>80.084554650000015</v>
      </c>
      <c r="CE28" s="135">
        <v>514.98685884999998</v>
      </c>
      <c r="CF28" s="135">
        <v>42.470049040000006</v>
      </c>
      <c r="CG28" s="135">
        <v>38.230430649999995</v>
      </c>
      <c r="CH28" s="135">
        <v>37.962887770000009</v>
      </c>
      <c r="CI28" s="135">
        <v>40.689921040000002</v>
      </c>
      <c r="CJ28" s="135">
        <v>41.132277229999993</v>
      </c>
      <c r="CK28" s="135">
        <v>36.487866429999997</v>
      </c>
      <c r="CL28" s="135">
        <v>54.493895009999996</v>
      </c>
      <c r="CM28" s="135">
        <v>38.884872619999989</v>
      </c>
      <c r="CN28" s="135">
        <v>48.584745679999997</v>
      </c>
      <c r="CO28" s="135">
        <v>43.518465480000003</v>
      </c>
      <c r="CP28" s="135">
        <v>40.369988960000001</v>
      </c>
      <c r="CQ28" s="135">
        <v>52.161458940000003</v>
      </c>
      <c r="CR28" s="135">
        <v>582.83961104999992</v>
      </c>
      <c r="CS28" s="135">
        <v>64.942533819999994</v>
      </c>
      <c r="CT28" s="135">
        <v>41.418529030000002</v>
      </c>
      <c r="CU28" s="135">
        <v>41.027405080000001</v>
      </c>
      <c r="CV28" s="135">
        <v>41.906988600000005</v>
      </c>
      <c r="CW28" s="135">
        <v>35.16563721</v>
      </c>
      <c r="CX28" s="135">
        <v>33.052993479999998</v>
      </c>
      <c r="CY28" s="135">
        <v>61.84061603</v>
      </c>
      <c r="CZ28" s="135">
        <v>60.9541319</v>
      </c>
      <c r="DA28" s="135">
        <v>43.155358079999999</v>
      </c>
      <c r="DB28" s="135">
        <v>44.179114890000001</v>
      </c>
      <c r="DC28" s="135">
        <v>50.658452859999997</v>
      </c>
      <c r="DD28" s="135">
        <v>64.537850070000005</v>
      </c>
      <c r="DE28" s="135">
        <v>572.45330447000003</v>
      </c>
      <c r="DF28" s="135">
        <v>50.388462149999995</v>
      </c>
      <c r="DG28" s="135">
        <v>41.510116710000005</v>
      </c>
      <c r="DH28" s="135">
        <v>37.913946409999994</v>
      </c>
      <c r="DI28" s="135">
        <v>37.986328610000001</v>
      </c>
      <c r="DJ28" s="135">
        <v>38.462508590000006</v>
      </c>
      <c r="DK28" s="135">
        <v>41.11137574</v>
      </c>
      <c r="DL28" s="135">
        <v>60.953509480000001</v>
      </c>
      <c r="DM28" s="135">
        <v>61.063678659999994</v>
      </c>
      <c r="DN28" s="135">
        <v>49.539077219999996</v>
      </c>
      <c r="DO28" s="135">
        <v>43.364601460000003</v>
      </c>
      <c r="DP28" s="135">
        <v>36.913824390000002</v>
      </c>
      <c r="DQ28" s="135">
        <v>73.245875050000009</v>
      </c>
      <c r="DR28" s="135">
        <v>634.55016149999983</v>
      </c>
      <c r="DS28" s="135">
        <v>68.241974880000001</v>
      </c>
      <c r="DT28" s="135">
        <v>43.575598909999997</v>
      </c>
      <c r="DU28" s="135">
        <v>42.125128180000004</v>
      </c>
      <c r="DV28" s="135">
        <v>44.608991560000007</v>
      </c>
      <c r="DW28" s="135">
        <v>45.134290570000005</v>
      </c>
      <c r="DX28" s="135">
        <v>60.995266359999995</v>
      </c>
      <c r="DY28" s="135">
        <v>65.989603840000001</v>
      </c>
      <c r="DZ28" s="135">
        <v>52.951213600000003</v>
      </c>
      <c r="EA28" s="135">
        <v>46.853948630000005</v>
      </c>
      <c r="EB28" s="135">
        <v>48.788906650000001</v>
      </c>
      <c r="EC28" s="135">
        <v>45.11269763</v>
      </c>
      <c r="ED28" s="135">
        <v>70.172540689999991</v>
      </c>
      <c r="EE28" s="135">
        <v>430.94549139999998</v>
      </c>
      <c r="EF28" s="135">
        <v>58.160249370000003</v>
      </c>
      <c r="EG28" s="135">
        <v>50.091481709999996</v>
      </c>
      <c r="EH28" s="135">
        <v>47.170541389999997</v>
      </c>
      <c r="EI28" s="135">
        <v>47.608259799999999</v>
      </c>
      <c r="EJ28" s="135">
        <v>52.443051409999995</v>
      </c>
      <c r="EK28" s="135">
        <v>52.132656450000006</v>
      </c>
      <c r="EL28" s="135">
        <v>73.01839498999999</v>
      </c>
      <c r="EM28" s="135">
        <v>50.320856280000001</v>
      </c>
      <c r="EN28" s="135">
        <v>0</v>
      </c>
      <c r="EO28" s="135">
        <v>0</v>
      </c>
      <c r="EP28" s="135">
        <v>0</v>
      </c>
      <c r="EQ28" s="135">
        <v>0</v>
      </c>
    </row>
    <row r="29" spans="2:147">
      <c r="B29" s="39" t="s">
        <v>615</v>
      </c>
      <c r="C29" s="88" t="s">
        <v>616</v>
      </c>
      <c r="D29" s="102" t="s">
        <v>42</v>
      </c>
      <c r="E29" s="135">
        <v>87.00398186999999</v>
      </c>
      <c r="F29" s="135">
        <v>3.7732355699999998</v>
      </c>
      <c r="G29" s="135">
        <v>4.8568637099999998</v>
      </c>
      <c r="H29" s="135">
        <v>4.2398298299999997</v>
      </c>
      <c r="I29" s="135">
        <v>9.8464455399999977</v>
      </c>
      <c r="J29" s="135">
        <v>5.2780541300000001</v>
      </c>
      <c r="K29" s="135">
        <v>9.625955369999998</v>
      </c>
      <c r="L29" s="135">
        <v>7.0182380599999998</v>
      </c>
      <c r="M29" s="135">
        <v>3.5327113200000002</v>
      </c>
      <c r="N29" s="135">
        <v>4.3617290500000001</v>
      </c>
      <c r="O29" s="135">
        <v>4.6179834299999998</v>
      </c>
      <c r="P29" s="135">
        <v>4.316652519999999</v>
      </c>
      <c r="Q29" s="135">
        <v>25.536283340000001</v>
      </c>
      <c r="R29" s="135">
        <v>81.042030109999985</v>
      </c>
      <c r="S29" s="135">
        <v>3.5033498600000001</v>
      </c>
      <c r="T29" s="135">
        <v>5.6903920200000009</v>
      </c>
      <c r="U29" s="135">
        <v>11.814918029999999</v>
      </c>
      <c r="V29" s="135">
        <v>5.1819683799999998</v>
      </c>
      <c r="W29" s="135">
        <v>4.6423977699999996</v>
      </c>
      <c r="X29" s="135">
        <v>12.077114719999999</v>
      </c>
      <c r="Y29" s="135">
        <v>10.044698090000001</v>
      </c>
      <c r="Z29" s="135">
        <v>12.200333089999999</v>
      </c>
      <c r="AA29" s="135">
        <v>3.2359111999999999</v>
      </c>
      <c r="AB29" s="135">
        <v>3.5310048200000002</v>
      </c>
      <c r="AC29" s="135">
        <v>3.7187767800000002</v>
      </c>
      <c r="AD29" s="135">
        <v>5.4011653500000003</v>
      </c>
      <c r="AE29" s="135">
        <v>56.049039569999984</v>
      </c>
      <c r="AF29" s="135">
        <v>3.2342656000000001</v>
      </c>
      <c r="AG29" s="135">
        <v>3.8426730300000003</v>
      </c>
      <c r="AH29" s="135">
        <v>3.4842624</v>
      </c>
      <c r="AI29" s="135">
        <v>5.7375424799999992</v>
      </c>
      <c r="AJ29" s="135">
        <v>6.1553761799999993</v>
      </c>
      <c r="AK29" s="135">
        <v>3.6948751600000005</v>
      </c>
      <c r="AL29" s="135">
        <v>4.5352801700000001</v>
      </c>
      <c r="AM29" s="135">
        <v>4.4629622699999993</v>
      </c>
      <c r="AN29" s="135">
        <v>4.7136965599999989</v>
      </c>
      <c r="AO29" s="135">
        <v>4.7409686300000002</v>
      </c>
      <c r="AP29" s="135">
        <v>6.0962224799999998</v>
      </c>
      <c r="AQ29" s="135">
        <v>5.3509146100000011</v>
      </c>
      <c r="AR29" s="135">
        <v>71.548344669999992</v>
      </c>
      <c r="AS29" s="135">
        <v>2.7192352299999998</v>
      </c>
      <c r="AT29" s="135">
        <v>3.6592641700000001</v>
      </c>
      <c r="AU29" s="135">
        <v>4.6573590599999992</v>
      </c>
      <c r="AV29" s="135">
        <v>4.7400270899999999</v>
      </c>
      <c r="AW29" s="135">
        <v>4.4717238400000001</v>
      </c>
      <c r="AX29" s="135">
        <v>4.2592819200000003</v>
      </c>
      <c r="AY29" s="135">
        <v>6.5536526899999998</v>
      </c>
      <c r="AZ29" s="135">
        <v>14.326947909999999</v>
      </c>
      <c r="BA29" s="135">
        <v>4.6420110399999999</v>
      </c>
      <c r="BB29" s="135">
        <v>5.2625446100000008</v>
      </c>
      <c r="BC29" s="135">
        <v>5.3495769900000001</v>
      </c>
      <c r="BD29" s="135">
        <v>10.906720119999999</v>
      </c>
      <c r="BE29" s="135">
        <v>76.098677120000005</v>
      </c>
      <c r="BF29" s="135">
        <v>3.13819055</v>
      </c>
      <c r="BG29" s="135">
        <v>5.6417679999999999</v>
      </c>
      <c r="BH29" s="135">
        <v>4.2836128099999993</v>
      </c>
      <c r="BI29" s="135">
        <v>6.31052502</v>
      </c>
      <c r="BJ29" s="135">
        <v>3.6630983099999996</v>
      </c>
      <c r="BK29" s="135">
        <v>7.5954575200000001</v>
      </c>
      <c r="BL29" s="135">
        <v>6.9465625900000001</v>
      </c>
      <c r="BM29" s="135">
        <v>5.1116267699999991</v>
      </c>
      <c r="BN29" s="135">
        <v>5.5255654200000004</v>
      </c>
      <c r="BO29" s="135">
        <v>6.1448600400000002</v>
      </c>
      <c r="BP29" s="135">
        <v>8.9846698000000007</v>
      </c>
      <c r="BQ29" s="135">
        <v>12.752740289999998</v>
      </c>
      <c r="BR29" s="135">
        <v>75.162095370000003</v>
      </c>
      <c r="BS29" s="135">
        <v>3.45957508</v>
      </c>
      <c r="BT29" s="135">
        <v>10.56409798</v>
      </c>
      <c r="BU29" s="135">
        <v>6.1400960199999997</v>
      </c>
      <c r="BV29" s="135">
        <v>9.4674390900000009</v>
      </c>
      <c r="BW29" s="135">
        <v>3.9337074899999998</v>
      </c>
      <c r="BX29" s="135">
        <v>6.3612922699999999</v>
      </c>
      <c r="BY29" s="135">
        <v>6.8282449299999994</v>
      </c>
      <c r="BZ29" s="135">
        <v>4.9195132900000003</v>
      </c>
      <c r="CA29" s="135">
        <v>4.93659362</v>
      </c>
      <c r="CB29" s="135">
        <v>4.9354350799999995</v>
      </c>
      <c r="CC29" s="135">
        <v>6.4864169300000007</v>
      </c>
      <c r="CD29" s="135">
        <v>7.12968359</v>
      </c>
      <c r="CE29" s="135">
        <v>67.062521180000019</v>
      </c>
      <c r="CF29" s="135">
        <v>3.4877710300000002</v>
      </c>
      <c r="CG29" s="135">
        <v>3.9542412200000001</v>
      </c>
      <c r="CH29" s="135">
        <v>7.1939071100000005</v>
      </c>
      <c r="CI29" s="135">
        <v>5.8388437499999997</v>
      </c>
      <c r="CJ29" s="135">
        <v>3.9936644800000001</v>
      </c>
      <c r="CK29" s="135">
        <v>4.8028404400000007</v>
      </c>
      <c r="CL29" s="135">
        <v>6.6784951499999998</v>
      </c>
      <c r="CM29" s="135">
        <v>4.5216802699999992</v>
      </c>
      <c r="CN29" s="135">
        <v>5.26075508</v>
      </c>
      <c r="CO29" s="135">
        <v>6.8395142199999999</v>
      </c>
      <c r="CP29" s="135">
        <v>6.4988989799999999</v>
      </c>
      <c r="CQ29" s="135">
        <v>7.9919094500000005</v>
      </c>
      <c r="CR29" s="135">
        <v>70.076778389999987</v>
      </c>
      <c r="CS29" s="135">
        <v>3.3577519499999999</v>
      </c>
      <c r="CT29" s="135">
        <v>2.63167054</v>
      </c>
      <c r="CU29" s="135">
        <v>6.1995925700000001</v>
      </c>
      <c r="CV29" s="135">
        <v>5.6215292400000001</v>
      </c>
      <c r="CW29" s="135">
        <v>6.1045089599999995</v>
      </c>
      <c r="CX29" s="135">
        <v>5.218158980000001</v>
      </c>
      <c r="CY29" s="135">
        <v>7.1553061700000002</v>
      </c>
      <c r="CZ29" s="135">
        <v>5.2491914899999994</v>
      </c>
      <c r="DA29" s="135">
        <v>7.3621173199999994</v>
      </c>
      <c r="DB29" s="135">
        <v>5.3433227599999995</v>
      </c>
      <c r="DC29" s="135">
        <v>6.1707848700000003</v>
      </c>
      <c r="DD29" s="135">
        <v>9.662843539999999</v>
      </c>
      <c r="DE29" s="135">
        <v>74.132627320000012</v>
      </c>
      <c r="DF29" s="135">
        <v>3.3688505400000004</v>
      </c>
      <c r="DG29" s="135">
        <v>4.9010405100000005</v>
      </c>
      <c r="DH29" s="135">
        <v>6.7381565999999999</v>
      </c>
      <c r="DI29" s="135">
        <v>4.5668448899999996</v>
      </c>
      <c r="DJ29" s="135">
        <v>4.5268664800000007</v>
      </c>
      <c r="DK29" s="135">
        <v>5.76118051</v>
      </c>
      <c r="DL29" s="135">
        <v>6.7800529500000009</v>
      </c>
      <c r="DM29" s="135">
        <v>7.3709590900000004</v>
      </c>
      <c r="DN29" s="135">
        <v>4.5269435299999996</v>
      </c>
      <c r="DO29" s="135">
        <v>6.1802720899999999</v>
      </c>
      <c r="DP29" s="135">
        <v>10.615967749999999</v>
      </c>
      <c r="DQ29" s="135">
        <v>8.7954923800000024</v>
      </c>
      <c r="DR29" s="135">
        <v>81.634641330000008</v>
      </c>
      <c r="DS29" s="135">
        <v>3.35862551</v>
      </c>
      <c r="DT29" s="135">
        <v>5.0542952799999998</v>
      </c>
      <c r="DU29" s="135">
        <v>7.8703135899999994</v>
      </c>
      <c r="DV29" s="135">
        <v>5.2925243799999997</v>
      </c>
      <c r="DW29" s="135">
        <v>9.4050238099999994</v>
      </c>
      <c r="DX29" s="135">
        <v>8.8165708000000009</v>
      </c>
      <c r="DY29" s="135">
        <v>6.7641259600000003</v>
      </c>
      <c r="DZ29" s="135">
        <v>8.9831547700000005</v>
      </c>
      <c r="EA29" s="135">
        <v>6.0112320600000002</v>
      </c>
      <c r="EB29" s="135">
        <v>6.8852435100000005</v>
      </c>
      <c r="EC29" s="135">
        <v>6.5887212599999998</v>
      </c>
      <c r="ED29" s="135">
        <v>6.6048103999999999</v>
      </c>
      <c r="EE29" s="135">
        <v>51.555752949999999</v>
      </c>
      <c r="EF29" s="135">
        <v>3.8413936400000002</v>
      </c>
      <c r="EG29" s="135">
        <v>5.0458973099999991</v>
      </c>
      <c r="EH29" s="135">
        <v>8.4853976199999988</v>
      </c>
      <c r="EI29" s="135">
        <v>6.8158291999999996</v>
      </c>
      <c r="EJ29" s="135">
        <v>6.0596673699999997</v>
      </c>
      <c r="EK29" s="135">
        <v>4.96350625</v>
      </c>
      <c r="EL29" s="135">
        <v>7.19208113</v>
      </c>
      <c r="EM29" s="135">
        <v>9.1519804300000001</v>
      </c>
      <c r="EN29" s="135">
        <v>0</v>
      </c>
      <c r="EO29" s="135">
        <v>0</v>
      </c>
      <c r="EP29" s="135">
        <v>0</v>
      </c>
      <c r="EQ29" s="135">
        <v>0</v>
      </c>
    </row>
    <row r="30" spans="2:147">
      <c r="B30" s="40" t="s">
        <v>617</v>
      </c>
      <c r="C30" s="92" t="s">
        <v>618</v>
      </c>
      <c r="D30" s="118" t="s">
        <v>42</v>
      </c>
      <c r="E30" s="136">
        <v>1524.6750456700001</v>
      </c>
      <c r="F30" s="136">
        <v>65.909833210000002</v>
      </c>
      <c r="G30" s="136">
        <v>85.995913459999997</v>
      </c>
      <c r="H30" s="136">
        <v>135.29262621000001</v>
      </c>
      <c r="I30" s="136">
        <v>118.66884992999999</v>
      </c>
      <c r="J30" s="136">
        <v>103.02864043</v>
      </c>
      <c r="K30" s="136">
        <v>110.67416025</v>
      </c>
      <c r="L30" s="136">
        <v>134.93588176</v>
      </c>
      <c r="M30" s="136">
        <v>114.16199423</v>
      </c>
      <c r="N30" s="136">
        <v>134.33057812000001</v>
      </c>
      <c r="O30" s="136">
        <v>104.62265955999999</v>
      </c>
      <c r="P30" s="136">
        <v>169.46239861999999</v>
      </c>
      <c r="Q30" s="136">
        <v>247.59150989000003</v>
      </c>
      <c r="R30" s="136">
        <v>1499.9354128300004</v>
      </c>
      <c r="S30" s="136">
        <v>89.07257546000001</v>
      </c>
      <c r="T30" s="136">
        <v>122.65689934</v>
      </c>
      <c r="U30" s="136">
        <v>136.19213495999998</v>
      </c>
      <c r="V30" s="136">
        <v>112.74006007999998</v>
      </c>
      <c r="W30" s="136">
        <v>129.83972568999999</v>
      </c>
      <c r="X30" s="136">
        <v>128.11243492</v>
      </c>
      <c r="Y30" s="136">
        <v>139.32551330999999</v>
      </c>
      <c r="Z30" s="136">
        <v>97.065996439999992</v>
      </c>
      <c r="AA30" s="136">
        <v>141.51088058000002</v>
      </c>
      <c r="AB30" s="136">
        <v>113.48208914000001</v>
      </c>
      <c r="AC30" s="136">
        <v>145.07371126000001</v>
      </c>
      <c r="AD30" s="136">
        <v>144.86339165000004</v>
      </c>
      <c r="AE30" s="136">
        <v>1846.17617202</v>
      </c>
      <c r="AF30" s="136">
        <v>122.70591116</v>
      </c>
      <c r="AG30" s="136">
        <v>105.19854025000001</v>
      </c>
      <c r="AH30" s="136">
        <v>152.61204035999998</v>
      </c>
      <c r="AI30" s="136">
        <v>110.50306436000001</v>
      </c>
      <c r="AJ30" s="136">
        <v>133.00654961000001</v>
      </c>
      <c r="AK30" s="136">
        <v>123.58252106</v>
      </c>
      <c r="AL30" s="136">
        <v>161.48064587000002</v>
      </c>
      <c r="AM30" s="136">
        <v>158.06342093999999</v>
      </c>
      <c r="AN30" s="136">
        <v>120.92801541999999</v>
      </c>
      <c r="AO30" s="136">
        <v>165.10041249000002</v>
      </c>
      <c r="AP30" s="136">
        <v>123.77304982</v>
      </c>
      <c r="AQ30" s="136">
        <v>369.22200068000001</v>
      </c>
      <c r="AR30" s="136">
        <v>2023.7735384700002</v>
      </c>
      <c r="AS30" s="136">
        <v>91.248771539999993</v>
      </c>
      <c r="AT30" s="136">
        <v>100.59580848</v>
      </c>
      <c r="AU30" s="136">
        <v>142.77122986000001</v>
      </c>
      <c r="AV30" s="136">
        <v>117.07077405</v>
      </c>
      <c r="AW30" s="136">
        <v>150.10193093999999</v>
      </c>
      <c r="AX30" s="136">
        <v>128.45789205</v>
      </c>
      <c r="AY30" s="136">
        <v>165.84302987999999</v>
      </c>
      <c r="AZ30" s="136">
        <v>152.55089861000005</v>
      </c>
      <c r="BA30" s="136">
        <v>179.42566798999999</v>
      </c>
      <c r="BB30" s="136">
        <v>139.70415689999999</v>
      </c>
      <c r="BC30" s="136">
        <v>218.83337915000001</v>
      </c>
      <c r="BD30" s="136">
        <v>437.16999901999998</v>
      </c>
      <c r="BE30" s="136">
        <v>2221.2634904700003</v>
      </c>
      <c r="BF30" s="136">
        <v>101.05056669</v>
      </c>
      <c r="BG30" s="136">
        <v>116.26799698000001</v>
      </c>
      <c r="BH30" s="136">
        <v>154.29822902000001</v>
      </c>
      <c r="BI30" s="136">
        <v>153.07261125000002</v>
      </c>
      <c r="BJ30" s="136">
        <v>173.67356082999999</v>
      </c>
      <c r="BK30" s="136">
        <v>168.68607069999999</v>
      </c>
      <c r="BL30" s="136">
        <v>189.25424046000001</v>
      </c>
      <c r="BM30" s="136">
        <v>162.70345086999998</v>
      </c>
      <c r="BN30" s="136">
        <v>198.85270872999999</v>
      </c>
      <c r="BO30" s="136">
        <v>138.67331730000004</v>
      </c>
      <c r="BP30" s="136">
        <v>214.67758653999996</v>
      </c>
      <c r="BQ30" s="136">
        <v>450.05315110000004</v>
      </c>
      <c r="BR30" s="136">
        <v>2288.5374611299999</v>
      </c>
      <c r="BS30" s="136">
        <v>108.19007044</v>
      </c>
      <c r="BT30" s="136">
        <v>116.43985779999998</v>
      </c>
      <c r="BU30" s="136">
        <v>160.83290392000001</v>
      </c>
      <c r="BV30" s="136">
        <v>134.49401350999997</v>
      </c>
      <c r="BW30" s="136">
        <v>149.34235146999998</v>
      </c>
      <c r="BX30" s="136">
        <v>142.32677623000001</v>
      </c>
      <c r="BY30" s="136">
        <v>191.96528906</v>
      </c>
      <c r="BZ30" s="136">
        <v>147.87175751000001</v>
      </c>
      <c r="CA30" s="136">
        <v>243.80114903999998</v>
      </c>
      <c r="CB30" s="136">
        <v>159.30926747999999</v>
      </c>
      <c r="CC30" s="136">
        <v>215.16673150999998</v>
      </c>
      <c r="CD30" s="136">
        <v>518.79729315999998</v>
      </c>
      <c r="CE30" s="136">
        <v>2258.83239607</v>
      </c>
      <c r="CF30" s="136">
        <v>122.92539247000001</v>
      </c>
      <c r="CG30" s="136">
        <v>131.57086009</v>
      </c>
      <c r="CH30" s="136">
        <v>187.11664647999999</v>
      </c>
      <c r="CI30" s="136">
        <v>160.11402061999996</v>
      </c>
      <c r="CJ30" s="136">
        <v>153.46762871000001</v>
      </c>
      <c r="CK30" s="136">
        <v>144.45292558000003</v>
      </c>
      <c r="CL30" s="136">
        <v>192.31415628000002</v>
      </c>
      <c r="CM30" s="136">
        <v>202.63427386000001</v>
      </c>
      <c r="CN30" s="136">
        <v>171.56670655000002</v>
      </c>
      <c r="CO30" s="136">
        <v>143.78042946000002</v>
      </c>
      <c r="CP30" s="136">
        <v>225.22515813999999</v>
      </c>
      <c r="CQ30" s="136">
        <v>423.66419782999998</v>
      </c>
      <c r="CR30" s="136">
        <v>2827.45872203</v>
      </c>
      <c r="CS30" s="136">
        <v>125.11046703</v>
      </c>
      <c r="CT30" s="136">
        <v>137.13652416000005</v>
      </c>
      <c r="CU30" s="136">
        <v>238.82965827000001</v>
      </c>
      <c r="CV30" s="136">
        <v>176.45893259000002</v>
      </c>
      <c r="CW30" s="136">
        <v>219.88084805999998</v>
      </c>
      <c r="CX30" s="136">
        <v>187.00500997</v>
      </c>
      <c r="CY30" s="136">
        <v>277.00171553000001</v>
      </c>
      <c r="CZ30" s="136">
        <v>205.58696542000001</v>
      </c>
      <c r="DA30" s="136">
        <v>327.48700415999997</v>
      </c>
      <c r="DB30" s="136">
        <v>182.99307335</v>
      </c>
      <c r="DC30" s="136">
        <v>274.95993379999999</v>
      </c>
      <c r="DD30" s="136">
        <v>475.00858969000001</v>
      </c>
      <c r="DE30" s="136">
        <v>3138.3849918499996</v>
      </c>
      <c r="DF30" s="136">
        <v>141.49261937</v>
      </c>
      <c r="DG30" s="136">
        <v>194.80461821</v>
      </c>
      <c r="DH30" s="136">
        <v>286.48699934999991</v>
      </c>
      <c r="DI30" s="136">
        <v>212.21474469</v>
      </c>
      <c r="DJ30" s="136">
        <v>259.23594939999998</v>
      </c>
      <c r="DK30" s="136">
        <v>214.02408647000001</v>
      </c>
      <c r="DL30" s="136">
        <v>294.60979041999997</v>
      </c>
      <c r="DM30" s="136">
        <v>201.61911717999999</v>
      </c>
      <c r="DN30" s="136">
        <v>290.68848747000004</v>
      </c>
      <c r="DO30" s="136">
        <v>219.95666291999999</v>
      </c>
      <c r="DP30" s="136">
        <v>306.14399431000004</v>
      </c>
      <c r="DQ30" s="136">
        <v>517.10792206000008</v>
      </c>
      <c r="DR30" s="136">
        <v>3800.6773632500008</v>
      </c>
      <c r="DS30" s="136">
        <v>186.62096636999999</v>
      </c>
      <c r="DT30" s="136">
        <v>247.79071058999997</v>
      </c>
      <c r="DU30" s="136">
        <v>346.50981358000007</v>
      </c>
      <c r="DV30" s="136">
        <v>246.11523036999998</v>
      </c>
      <c r="DW30" s="136">
        <v>323.47780256000004</v>
      </c>
      <c r="DX30" s="136">
        <v>272.24256871</v>
      </c>
      <c r="DY30" s="136">
        <v>354.76966089000001</v>
      </c>
      <c r="DZ30" s="136">
        <v>254.71742327999999</v>
      </c>
      <c r="EA30" s="136">
        <v>353.5166686</v>
      </c>
      <c r="EB30" s="136">
        <v>262.30695263000001</v>
      </c>
      <c r="EC30" s="136">
        <v>324.46812107999995</v>
      </c>
      <c r="ED30" s="136">
        <v>628.14144458999999</v>
      </c>
      <c r="EE30" s="136">
        <v>2259.60047437</v>
      </c>
      <c r="EF30" s="136">
        <v>225.85543312999999</v>
      </c>
      <c r="EG30" s="136">
        <v>234.04180532999999</v>
      </c>
      <c r="EH30" s="136">
        <v>405.16505983999997</v>
      </c>
      <c r="EI30" s="136">
        <v>248.55221542999999</v>
      </c>
      <c r="EJ30" s="136">
        <v>297.29542664999997</v>
      </c>
      <c r="EK30" s="136">
        <v>233.78467047999999</v>
      </c>
      <c r="EL30" s="136">
        <v>367.41280432999997</v>
      </c>
      <c r="EM30" s="136">
        <v>247.49305917999999</v>
      </c>
      <c r="EN30" s="136">
        <v>0</v>
      </c>
      <c r="EO30" s="136">
        <v>0</v>
      </c>
      <c r="EP30" s="136">
        <v>0</v>
      </c>
      <c r="EQ30" s="136">
        <v>0</v>
      </c>
    </row>
    <row r="31" spans="2:147" s="116" customFormat="1">
      <c r="B31" s="113" t="s">
        <v>619</v>
      </c>
      <c r="C31" s="114" t="s">
        <v>620</v>
      </c>
      <c r="D31" s="119" t="s">
        <v>42</v>
      </c>
      <c r="E31" s="132">
        <v>9306.6460457300018</v>
      </c>
      <c r="F31" s="132">
        <v>81.46873368</v>
      </c>
      <c r="G31" s="132">
        <v>257.13804106999999</v>
      </c>
      <c r="H31" s="132">
        <v>382.23483854</v>
      </c>
      <c r="I31" s="132">
        <v>591.86725121999984</v>
      </c>
      <c r="J31" s="132">
        <v>1104.6654743400002</v>
      </c>
      <c r="K31" s="132">
        <v>783.53572273999976</v>
      </c>
      <c r="L31" s="132">
        <v>1049.32060288</v>
      </c>
      <c r="M31" s="132">
        <v>1062.5546658300002</v>
      </c>
      <c r="N31" s="132">
        <v>571.00275386999999</v>
      </c>
      <c r="O31" s="132">
        <v>860.32663505000005</v>
      </c>
      <c r="P31" s="132">
        <v>853.90865601999985</v>
      </c>
      <c r="Q31" s="132">
        <v>1708.6226704900002</v>
      </c>
      <c r="R31" s="132">
        <v>6120.3130528699994</v>
      </c>
      <c r="S31" s="132">
        <v>147.04235499000001</v>
      </c>
      <c r="T31" s="132">
        <v>426.46994923999989</v>
      </c>
      <c r="U31" s="132">
        <v>715.56985917999987</v>
      </c>
      <c r="V31" s="132">
        <v>554.81578741999999</v>
      </c>
      <c r="W31" s="132">
        <v>462.60148999999996</v>
      </c>
      <c r="X31" s="132">
        <v>616.58954971000003</v>
      </c>
      <c r="Y31" s="132">
        <v>521.61296164999999</v>
      </c>
      <c r="Z31" s="132">
        <v>689.96731301000011</v>
      </c>
      <c r="AA31" s="132">
        <v>192.11573623000001</v>
      </c>
      <c r="AB31" s="132">
        <v>520.03602516000001</v>
      </c>
      <c r="AC31" s="132">
        <v>375.98148564999997</v>
      </c>
      <c r="AD31" s="132">
        <v>897.51054062999992</v>
      </c>
      <c r="AE31" s="132">
        <v>5353.4594072500013</v>
      </c>
      <c r="AF31" s="132">
        <v>69.833147650000001</v>
      </c>
      <c r="AG31" s="132">
        <v>153.56105590000004</v>
      </c>
      <c r="AH31" s="132">
        <v>254.31672447</v>
      </c>
      <c r="AI31" s="132">
        <v>491.65122996000014</v>
      </c>
      <c r="AJ31" s="132">
        <v>248.20709369000005</v>
      </c>
      <c r="AK31" s="132">
        <v>517.00887431000001</v>
      </c>
      <c r="AL31" s="132">
        <v>515.97773063000011</v>
      </c>
      <c r="AM31" s="132">
        <v>439.22986986000001</v>
      </c>
      <c r="AN31" s="132">
        <v>407.31402577</v>
      </c>
      <c r="AO31" s="132">
        <v>627.0426224900001</v>
      </c>
      <c r="AP31" s="132">
        <v>652.86020363999978</v>
      </c>
      <c r="AQ31" s="132">
        <v>976.4568288800001</v>
      </c>
      <c r="AR31" s="132">
        <v>5660.6584128000004</v>
      </c>
      <c r="AS31" s="132">
        <v>93.420848699999993</v>
      </c>
      <c r="AT31" s="132">
        <v>218.00840187999998</v>
      </c>
      <c r="AU31" s="132">
        <v>339.02160891</v>
      </c>
      <c r="AV31" s="132">
        <v>352.14139861000001</v>
      </c>
      <c r="AW31" s="132">
        <v>315.00217954000004</v>
      </c>
      <c r="AX31" s="132">
        <v>330.45613055999996</v>
      </c>
      <c r="AY31" s="132">
        <v>392.92543291000004</v>
      </c>
      <c r="AZ31" s="132">
        <v>532.95667242999991</v>
      </c>
      <c r="BA31" s="132">
        <v>479.82217746999993</v>
      </c>
      <c r="BB31" s="132">
        <v>444.46846399000003</v>
      </c>
      <c r="BC31" s="132">
        <v>742.96395202000019</v>
      </c>
      <c r="BD31" s="132">
        <v>1419.4711457799997</v>
      </c>
      <c r="BE31" s="132">
        <v>7608.5459027500001</v>
      </c>
      <c r="BF31" s="132">
        <v>103.09873924</v>
      </c>
      <c r="BG31" s="132">
        <v>270.26496316999999</v>
      </c>
      <c r="BH31" s="132">
        <v>390.11079410000008</v>
      </c>
      <c r="BI31" s="132">
        <v>635.60490004999997</v>
      </c>
      <c r="BJ31" s="132">
        <v>337.51773532000004</v>
      </c>
      <c r="BK31" s="132">
        <v>833.53340045000016</v>
      </c>
      <c r="BL31" s="132">
        <v>581.85864094999999</v>
      </c>
      <c r="BM31" s="132">
        <v>857.55448319000004</v>
      </c>
      <c r="BN31" s="132">
        <v>657.48762396999996</v>
      </c>
      <c r="BO31" s="132">
        <v>712.01209413000004</v>
      </c>
      <c r="BP31" s="132">
        <v>632.78994080999996</v>
      </c>
      <c r="BQ31" s="132">
        <v>1596.7125873700002</v>
      </c>
      <c r="BR31" s="132">
        <v>8389.7965270599998</v>
      </c>
      <c r="BS31" s="132">
        <v>128.71679038999997</v>
      </c>
      <c r="BT31" s="132">
        <v>498.41621207999998</v>
      </c>
      <c r="BU31" s="132">
        <v>612.27944355000011</v>
      </c>
      <c r="BV31" s="132">
        <v>856.52499327999988</v>
      </c>
      <c r="BW31" s="132">
        <v>697.8205055200001</v>
      </c>
      <c r="BX31" s="132">
        <v>711.06914712999992</v>
      </c>
      <c r="BY31" s="132">
        <v>571.88147289000005</v>
      </c>
      <c r="BZ31" s="132">
        <v>594.63893198999995</v>
      </c>
      <c r="CA31" s="132">
        <v>969.83272645</v>
      </c>
      <c r="CB31" s="132">
        <v>543.03730535</v>
      </c>
      <c r="CC31" s="132">
        <v>600.18412500000011</v>
      </c>
      <c r="CD31" s="132">
        <v>1605.3948734300002</v>
      </c>
      <c r="CE31" s="132">
        <v>8274.6525124899999</v>
      </c>
      <c r="CF31" s="132">
        <v>193.41508786999995</v>
      </c>
      <c r="CG31" s="132">
        <v>260.84764659999996</v>
      </c>
      <c r="CH31" s="132">
        <v>571.06048370000008</v>
      </c>
      <c r="CI31" s="132">
        <v>700.50992143000008</v>
      </c>
      <c r="CJ31" s="132">
        <v>800.09079757999996</v>
      </c>
      <c r="CK31" s="132">
        <v>491.21207400000014</v>
      </c>
      <c r="CL31" s="132">
        <v>666.42560633000016</v>
      </c>
      <c r="CM31" s="132">
        <v>645.63026034000006</v>
      </c>
      <c r="CN31" s="132">
        <v>485.35620931</v>
      </c>
      <c r="CO31" s="132">
        <v>777.97257790999993</v>
      </c>
      <c r="CP31" s="132">
        <v>943.71974646000012</v>
      </c>
      <c r="CQ31" s="132">
        <v>1738.4121009599999</v>
      </c>
      <c r="CR31" s="132">
        <v>9138.8851421900017</v>
      </c>
      <c r="CS31" s="132">
        <v>173.39889382000001</v>
      </c>
      <c r="CT31" s="132">
        <v>348.72410997999992</v>
      </c>
      <c r="CU31" s="132">
        <v>771.94440847999999</v>
      </c>
      <c r="CV31" s="132">
        <v>890.66717838</v>
      </c>
      <c r="CW31" s="132">
        <v>824.52548099000012</v>
      </c>
      <c r="CX31" s="132">
        <v>770.76397684000005</v>
      </c>
      <c r="CY31" s="132">
        <v>813.72221331999981</v>
      </c>
      <c r="CZ31" s="132">
        <v>767.80385466000007</v>
      </c>
      <c r="DA31" s="132">
        <v>651.73874902</v>
      </c>
      <c r="DB31" s="132">
        <v>637.01925839</v>
      </c>
      <c r="DC31" s="132">
        <v>941.34463161000008</v>
      </c>
      <c r="DD31" s="132">
        <v>1547.2323867</v>
      </c>
      <c r="DE31" s="132">
        <v>13899.439080350001</v>
      </c>
      <c r="DF31" s="132">
        <v>405.19745252999996</v>
      </c>
      <c r="DG31" s="132">
        <v>443.51396235999999</v>
      </c>
      <c r="DH31" s="132">
        <v>817.85856509000007</v>
      </c>
      <c r="DI31" s="132">
        <v>1060.9163634000001</v>
      </c>
      <c r="DJ31" s="132">
        <v>1116.45338423</v>
      </c>
      <c r="DK31" s="132">
        <v>1331.6661443200001</v>
      </c>
      <c r="DL31" s="132">
        <v>1234.3578290399998</v>
      </c>
      <c r="DM31" s="132">
        <v>1066.3467268899999</v>
      </c>
      <c r="DN31" s="132">
        <v>1201.20432549</v>
      </c>
      <c r="DO31" s="132">
        <v>868.16873550999981</v>
      </c>
      <c r="DP31" s="132">
        <v>1524.9708361</v>
      </c>
      <c r="DQ31" s="132">
        <v>2828.7847553900006</v>
      </c>
      <c r="DR31" s="132">
        <v>11441.681776619998</v>
      </c>
      <c r="DS31" s="132">
        <v>143.48978379999997</v>
      </c>
      <c r="DT31" s="132">
        <v>1326.7533565900001</v>
      </c>
      <c r="DU31" s="132">
        <v>1291.9971968200002</v>
      </c>
      <c r="DV31" s="132">
        <v>1488.9084512099998</v>
      </c>
      <c r="DW31" s="132">
        <v>1186.1158187799999</v>
      </c>
      <c r="DX31" s="132">
        <v>1108.6800049399999</v>
      </c>
      <c r="DY31" s="132">
        <v>937.44280379999987</v>
      </c>
      <c r="DZ31" s="132">
        <v>546.75166719999993</v>
      </c>
      <c r="EA31" s="132">
        <v>609.48501767000005</v>
      </c>
      <c r="EB31" s="132">
        <v>663.76819231999991</v>
      </c>
      <c r="EC31" s="132">
        <v>748.39070804999994</v>
      </c>
      <c r="ED31" s="132">
        <v>1389.8987754399998</v>
      </c>
      <c r="EE31" s="132">
        <v>3991.4767779900008</v>
      </c>
      <c r="EF31" s="132">
        <v>451.76816265000002</v>
      </c>
      <c r="EG31" s="132">
        <v>191.99245429999999</v>
      </c>
      <c r="EH31" s="132">
        <v>332.68165009000006</v>
      </c>
      <c r="EI31" s="132">
        <v>344.71922909999995</v>
      </c>
      <c r="EJ31" s="132">
        <v>912.84874664000006</v>
      </c>
      <c r="EK31" s="132">
        <v>563.43286779999994</v>
      </c>
      <c r="EL31" s="132">
        <v>579.12603512999988</v>
      </c>
      <c r="EM31" s="132">
        <v>614.90763227999992</v>
      </c>
      <c r="EN31" s="132">
        <v>0</v>
      </c>
      <c r="EO31" s="132">
        <v>0</v>
      </c>
      <c r="EP31" s="132">
        <v>0</v>
      </c>
      <c r="EQ31" s="132">
        <v>0</v>
      </c>
    </row>
    <row r="32" spans="2:147">
      <c r="B32" s="39" t="s">
        <v>621</v>
      </c>
      <c r="C32" s="88" t="s">
        <v>622</v>
      </c>
      <c r="D32" s="102" t="s">
        <v>42</v>
      </c>
      <c r="E32" s="136">
        <v>390.82493305000003</v>
      </c>
      <c r="F32" s="136">
        <v>15.344197270000002</v>
      </c>
      <c r="G32" s="136">
        <v>21.320490589999999</v>
      </c>
      <c r="H32" s="136">
        <v>28.02633805</v>
      </c>
      <c r="I32" s="136">
        <v>29.085917899999998</v>
      </c>
      <c r="J32" s="136">
        <v>26.31503464</v>
      </c>
      <c r="K32" s="136">
        <v>24.233527529999996</v>
      </c>
      <c r="L32" s="136">
        <v>38.71544111</v>
      </c>
      <c r="M32" s="136">
        <v>31.754190250000001</v>
      </c>
      <c r="N32" s="136">
        <v>26.769163809999998</v>
      </c>
      <c r="O32" s="136">
        <v>29.286255099999998</v>
      </c>
      <c r="P32" s="136">
        <v>39.130255160000004</v>
      </c>
      <c r="Q32" s="136">
        <v>80.844121640000012</v>
      </c>
      <c r="R32" s="136">
        <v>309.24728193999999</v>
      </c>
      <c r="S32" s="136">
        <v>16.21144194</v>
      </c>
      <c r="T32" s="136">
        <v>20.77149884</v>
      </c>
      <c r="U32" s="136">
        <v>26.279367710000002</v>
      </c>
      <c r="V32" s="136">
        <v>20.562833359999999</v>
      </c>
      <c r="W32" s="136">
        <v>19.35855123</v>
      </c>
      <c r="X32" s="136">
        <v>22.977793379999998</v>
      </c>
      <c r="Y32" s="136">
        <v>29.485446419999999</v>
      </c>
      <c r="Z32" s="136">
        <v>26.620467850000001</v>
      </c>
      <c r="AA32" s="136">
        <v>29.40708588</v>
      </c>
      <c r="AB32" s="136">
        <v>20.422369809999999</v>
      </c>
      <c r="AC32" s="136">
        <v>29.677776859999998</v>
      </c>
      <c r="AD32" s="136">
        <v>47.472648660000004</v>
      </c>
      <c r="AE32" s="136">
        <v>267.78937264000001</v>
      </c>
      <c r="AF32" s="136">
        <v>14.915205650000001</v>
      </c>
      <c r="AG32" s="136">
        <v>14.6066077</v>
      </c>
      <c r="AH32" s="136">
        <v>24.533185490000001</v>
      </c>
      <c r="AI32" s="136">
        <v>19.047099409999998</v>
      </c>
      <c r="AJ32" s="136">
        <v>20.154447049999998</v>
      </c>
      <c r="AK32" s="136">
        <v>23.828309009999998</v>
      </c>
      <c r="AL32" s="136">
        <v>24.068219070000001</v>
      </c>
      <c r="AM32" s="136">
        <v>19.740382969999999</v>
      </c>
      <c r="AN32" s="136">
        <v>22.602206450000004</v>
      </c>
      <c r="AO32" s="136">
        <v>23.031081920000002</v>
      </c>
      <c r="AP32" s="136">
        <v>23.828761209999996</v>
      </c>
      <c r="AQ32" s="136">
        <v>37.433866709999997</v>
      </c>
      <c r="AR32" s="136">
        <v>298.30713400999991</v>
      </c>
      <c r="AS32" s="136">
        <v>14.313457809999999</v>
      </c>
      <c r="AT32" s="136">
        <v>13.97980033</v>
      </c>
      <c r="AU32" s="136">
        <v>22.037648690000001</v>
      </c>
      <c r="AV32" s="136">
        <v>21.356160380000002</v>
      </c>
      <c r="AW32" s="136">
        <v>19.037780059999999</v>
      </c>
      <c r="AX32" s="136">
        <v>19.768853619999998</v>
      </c>
      <c r="AY32" s="136">
        <v>26.583584779999995</v>
      </c>
      <c r="AZ32" s="136">
        <v>23.108526920000003</v>
      </c>
      <c r="BA32" s="136">
        <v>23.287640329999999</v>
      </c>
      <c r="BB32" s="136">
        <v>26.048336450000001</v>
      </c>
      <c r="BC32" s="136">
        <v>22.162888899999999</v>
      </c>
      <c r="BD32" s="136">
        <v>66.622455739999992</v>
      </c>
      <c r="BE32" s="136">
        <v>317.81989295000011</v>
      </c>
      <c r="BF32" s="136">
        <v>15.166119909999999</v>
      </c>
      <c r="BG32" s="136">
        <v>17.96605177</v>
      </c>
      <c r="BH32" s="136">
        <v>22.602839829999997</v>
      </c>
      <c r="BI32" s="136">
        <v>24.759116429999999</v>
      </c>
      <c r="BJ32" s="136">
        <v>16.329686980000002</v>
      </c>
      <c r="BK32" s="136">
        <v>21.517493850000001</v>
      </c>
      <c r="BL32" s="136">
        <v>29.696328980000004</v>
      </c>
      <c r="BM32" s="136">
        <v>30.252285549999993</v>
      </c>
      <c r="BN32" s="136">
        <v>21.790952190000002</v>
      </c>
      <c r="BO32" s="136">
        <v>26.30547185</v>
      </c>
      <c r="BP32" s="136">
        <v>27.36869403</v>
      </c>
      <c r="BQ32" s="136">
        <v>64.06485158000001</v>
      </c>
      <c r="BR32" s="136">
        <v>374.13166232000003</v>
      </c>
      <c r="BS32" s="136">
        <v>15.508059430000001</v>
      </c>
      <c r="BT32" s="136">
        <v>22.966864660000002</v>
      </c>
      <c r="BU32" s="136">
        <v>25.846963989999999</v>
      </c>
      <c r="BV32" s="136">
        <v>38.30484131</v>
      </c>
      <c r="BW32" s="136">
        <v>39.636123640000001</v>
      </c>
      <c r="BX32" s="136">
        <v>28.680792730000004</v>
      </c>
      <c r="BY32" s="136">
        <v>33.670737900000006</v>
      </c>
      <c r="BZ32" s="136">
        <v>27.00981505</v>
      </c>
      <c r="CA32" s="136">
        <v>26.817814800000001</v>
      </c>
      <c r="CB32" s="136">
        <v>35.882047039999996</v>
      </c>
      <c r="CC32" s="136">
        <v>35.853223979999996</v>
      </c>
      <c r="CD32" s="136">
        <v>43.954377789999995</v>
      </c>
      <c r="CE32" s="136">
        <v>708.84318266000002</v>
      </c>
      <c r="CF32" s="136">
        <v>22.662593739999998</v>
      </c>
      <c r="CG32" s="136">
        <v>21.713304399999998</v>
      </c>
      <c r="CH32" s="136">
        <v>27.268592690000002</v>
      </c>
      <c r="CI32" s="136">
        <v>24.448849100000004</v>
      </c>
      <c r="CJ32" s="136">
        <v>19.91329846</v>
      </c>
      <c r="CK32" s="136">
        <v>25.909822380000001</v>
      </c>
      <c r="CL32" s="136">
        <v>28.40799067</v>
      </c>
      <c r="CM32" s="136">
        <v>22.557837020000001</v>
      </c>
      <c r="CN32" s="136">
        <v>30.542628140000001</v>
      </c>
      <c r="CO32" s="136">
        <v>35.171082839999997</v>
      </c>
      <c r="CP32" s="136">
        <v>333.52695389000002</v>
      </c>
      <c r="CQ32" s="136">
        <v>116.72022933</v>
      </c>
      <c r="CR32" s="136">
        <v>374.41651790000009</v>
      </c>
      <c r="CS32" s="136">
        <v>21.261715340000002</v>
      </c>
      <c r="CT32" s="136">
        <v>20.43382175</v>
      </c>
      <c r="CU32" s="136">
        <v>27.710771520000002</v>
      </c>
      <c r="CV32" s="136">
        <v>29.579958600000001</v>
      </c>
      <c r="CW32" s="136">
        <v>25.747865219999998</v>
      </c>
      <c r="CX32" s="136">
        <v>26.30180687</v>
      </c>
      <c r="CY32" s="136">
        <v>36.515888009999998</v>
      </c>
      <c r="CZ32" s="136">
        <v>30.242407</v>
      </c>
      <c r="DA32" s="136">
        <v>26.0351085</v>
      </c>
      <c r="DB32" s="136">
        <v>37.678966279999997</v>
      </c>
      <c r="DC32" s="136">
        <v>37.927410930000008</v>
      </c>
      <c r="DD32" s="136">
        <v>54.98079787999999</v>
      </c>
      <c r="DE32" s="136">
        <v>844.83366713999999</v>
      </c>
      <c r="DF32" s="136">
        <v>20.63736278</v>
      </c>
      <c r="DG32" s="136">
        <v>26.768165319999998</v>
      </c>
      <c r="DH32" s="136">
        <v>30.809284279999993</v>
      </c>
      <c r="DI32" s="136">
        <v>27.479996810000003</v>
      </c>
      <c r="DJ32" s="136">
        <v>37.028453190000008</v>
      </c>
      <c r="DK32" s="136">
        <v>32.896290919999998</v>
      </c>
      <c r="DL32" s="136">
        <v>43.568962580000004</v>
      </c>
      <c r="DM32" s="136">
        <v>53.788861159999996</v>
      </c>
      <c r="DN32" s="136">
        <v>59.541797049999992</v>
      </c>
      <c r="DO32" s="136">
        <v>41.634582139999999</v>
      </c>
      <c r="DP32" s="136">
        <v>44.683986150000003</v>
      </c>
      <c r="DQ32" s="136">
        <v>425.99592475999998</v>
      </c>
      <c r="DR32" s="136">
        <v>453.93917162999998</v>
      </c>
      <c r="DS32" s="136">
        <v>23.58164498</v>
      </c>
      <c r="DT32" s="136">
        <v>26.572887120000001</v>
      </c>
      <c r="DU32" s="136">
        <v>30.512881610000001</v>
      </c>
      <c r="DV32" s="136">
        <v>34.014546889999998</v>
      </c>
      <c r="DW32" s="136">
        <v>40.774336419999997</v>
      </c>
      <c r="DX32" s="136">
        <v>62.981022860000003</v>
      </c>
      <c r="DY32" s="136">
        <v>45.393296450000008</v>
      </c>
      <c r="DZ32" s="136">
        <v>33.965663409999991</v>
      </c>
      <c r="EA32" s="136">
        <v>39.104665779999998</v>
      </c>
      <c r="EB32" s="136">
        <v>32.385551069999998</v>
      </c>
      <c r="EC32" s="136">
        <v>37.729176600000002</v>
      </c>
      <c r="ED32" s="136">
        <v>46.923498440000003</v>
      </c>
      <c r="EE32" s="136">
        <v>270.97174866999995</v>
      </c>
      <c r="EF32" s="136">
        <v>25.26668424</v>
      </c>
      <c r="EG32" s="136">
        <v>30.797951010000002</v>
      </c>
      <c r="EH32" s="136">
        <v>38.763169070000004</v>
      </c>
      <c r="EI32" s="136">
        <v>34.210266649999994</v>
      </c>
      <c r="EJ32" s="136">
        <v>31.365686279999998</v>
      </c>
      <c r="EK32" s="136">
        <v>39.04172247999999</v>
      </c>
      <c r="EL32" s="136">
        <v>37.208797880000006</v>
      </c>
      <c r="EM32" s="136">
        <v>34.317471059999995</v>
      </c>
      <c r="EN32" s="136">
        <v>0</v>
      </c>
      <c r="EO32" s="136">
        <v>0</v>
      </c>
      <c r="EP32" s="136">
        <v>0</v>
      </c>
      <c r="EQ32" s="136">
        <v>0</v>
      </c>
    </row>
    <row r="33" spans="2:147">
      <c r="B33" s="39" t="s">
        <v>623</v>
      </c>
      <c r="C33" s="88" t="s">
        <v>624</v>
      </c>
      <c r="D33" s="102" t="s">
        <v>42</v>
      </c>
      <c r="E33" s="138">
        <v>1731.1300871699996</v>
      </c>
      <c r="F33" s="138">
        <v>15.57001941</v>
      </c>
      <c r="G33" s="138">
        <v>33.927900200000003</v>
      </c>
      <c r="H33" s="138">
        <v>79.521493310000011</v>
      </c>
      <c r="I33" s="138">
        <v>86.372455360000004</v>
      </c>
      <c r="J33" s="138">
        <v>112.50021105</v>
      </c>
      <c r="K33" s="138">
        <v>204.45406753999998</v>
      </c>
      <c r="L33" s="138">
        <v>93.68619618999999</v>
      </c>
      <c r="M33" s="138">
        <v>224.34937374</v>
      </c>
      <c r="N33" s="138">
        <v>157.71284496999999</v>
      </c>
      <c r="O33" s="138">
        <v>166.21146926</v>
      </c>
      <c r="P33" s="138">
        <v>79.688491929999998</v>
      </c>
      <c r="Q33" s="138">
        <v>477.13556420999998</v>
      </c>
      <c r="R33" s="138">
        <v>791.90762909999989</v>
      </c>
      <c r="S33" s="138">
        <v>17.192384049999998</v>
      </c>
      <c r="T33" s="138">
        <v>48.262123940000002</v>
      </c>
      <c r="U33" s="138">
        <v>75.740829109999993</v>
      </c>
      <c r="V33" s="138">
        <v>139.47639063</v>
      </c>
      <c r="W33" s="138">
        <v>90.307747809999995</v>
      </c>
      <c r="X33" s="138">
        <v>54.400686870000001</v>
      </c>
      <c r="Y33" s="138">
        <v>71.221650700000012</v>
      </c>
      <c r="Z33" s="138">
        <v>52.367331109999995</v>
      </c>
      <c r="AA33" s="138">
        <v>49.206444560000001</v>
      </c>
      <c r="AB33" s="138">
        <v>50.076901980000002</v>
      </c>
      <c r="AC33" s="138">
        <v>72.126727739999993</v>
      </c>
      <c r="AD33" s="138">
        <v>71.528410600000001</v>
      </c>
      <c r="AE33" s="138">
        <v>859.89153222000004</v>
      </c>
      <c r="AF33" s="138">
        <v>13.695582170000002</v>
      </c>
      <c r="AG33" s="138">
        <v>25.898748250000004</v>
      </c>
      <c r="AH33" s="138">
        <v>62.044373159999992</v>
      </c>
      <c r="AI33" s="138">
        <v>46.788973910000003</v>
      </c>
      <c r="AJ33" s="138">
        <v>58.539227290000007</v>
      </c>
      <c r="AK33" s="138">
        <v>53.43667808</v>
      </c>
      <c r="AL33" s="138">
        <v>187.15455029</v>
      </c>
      <c r="AM33" s="138">
        <v>60.275318950000013</v>
      </c>
      <c r="AN33" s="138">
        <v>70.799431679999998</v>
      </c>
      <c r="AO33" s="138">
        <v>65.515504059999998</v>
      </c>
      <c r="AP33" s="138">
        <v>72.700361220000005</v>
      </c>
      <c r="AQ33" s="138">
        <v>143.04278316</v>
      </c>
      <c r="AR33" s="138">
        <v>1189.1789708499998</v>
      </c>
      <c r="AS33" s="138">
        <v>22.61879837</v>
      </c>
      <c r="AT33" s="138">
        <v>17.694550939999999</v>
      </c>
      <c r="AU33" s="138">
        <v>64.915834649999994</v>
      </c>
      <c r="AV33" s="138">
        <v>53.9550275</v>
      </c>
      <c r="AW33" s="138">
        <v>44.609914930000016</v>
      </c>
      <c r="AX33" s="138">
        <v>60.064359809999985</v>
      </c>
      <c r="AY33" s="138">
        <v>117.96847317999999</v>
      </c>
      <c r="AZ33" s="138">
        <v>123.42297037000002</v>
      </c>
      <c r="BA33" s="138">
        <v>60.310833099999996</v>
      </c>
      <c r="BB33" s="138">
        <v>59.431605210000008</v>
      </c>
      <c r="BC33" s="138">
        <v>310.4783127</v>
      </c>
      <c r="BD33" s="138">
        <v>253.70829009000002</v>
      </c>
      <c r="BE33" s="138">
        <v>1286.2759377</v>
      </c>
      <c r="BF33" s="138">
        <v>32.035169029999999</v>
      </c>
      <c r="BG33" s="138">
        <v>32.529052909999997</v>
      </c>
      <c r="BH33" s="138">
        <v>78.72785669999999</v>
      </c>
      <c r="BI33" s="138">
        <v>88.960779460000012</v>
      </c>
      <c r="BJ33" s="138">
        <v>64.42005906</v>
      </c>
      <c r="BK33" s="138">
        <v>104.61067268999999</v>
      </c>
      <c r="BL33" s="138">
        <v>77.487737679999995</v>
      </c>
      <c r="BM33" s="138">
        <v>114.36571722000001</v>
      </c>
      <c r="BN33" s="138">
        <v>59.930941219999994</v>
      </c>
      <c r="BO33" s="138">
        <v>125.86298355</v>
      </c>
      <c r="BP33" s="138">
        <v>110.19573134999999</v>
      </c>
      <c r="BQ33" s="138">
        <v>397.14923683000001</v>
      </c>
      <c r="BR33" s="138">
        <v>1153.5229653800002</v>
      </c>
      <c r="BS33" s="138">
        <v>37.909395570000001</v>
      </c>
      <c r="BT33" s="138">
        <v>28.497246629999999</v>
      </c>
      <c r="BU33" s="138">
        <v>72.030661720000012</v>
      </c>
      <c r="BV33" s="138">
        <v>71.362672010000011</v>
      </c>
      <c r="BW33" s="138">
        <v>117.62854295999998</v>
      </c>
      <c r="BX33" s="138">
        <v>103.24634404</v>
      </c>
      <c r="BY33" s="138">
        <v>107.25401742999999</v>
      </c>
      <c r="BZ33" s="138">
        <v>92.164991910000012</v>
      </c>
      <c r="CA33" s="138">
        <v>63.779577630000006</v>
      </c>
      <c r="CB33" s="138">
        <v>141.34504034</v>
      </c>
      <c r="CC33" s="138">
        <v>103.66627881000001</v>
      </c>
      <c r="CD33" s="138">
        <v>214.63819633</v>
      </c>
      <c r="CE33" s="138">
        <v>791.55322921000015</v>
      </c>
      <c r="CF33" s="138">
        <v>51.970454830000001</v>
      </c>
      <c r="CG33" s="138">
        <v>47.307961510000013</v>
      </c>
      <c r="CH33" s="138">
        <v>53.15212159999998</v>
      </c>
      <c r="CI33" s="138">
        <v>41.353588360000003</v>
      </c>
      <c r="CJ33" s="138">
        <v>40.380122660000005</v>
      </c>
      <c r="CK33" s="138">
        <v>68.647712869999992</v>
      </c>
      <c r="CL33" s="138">
        <v>75.932406170000007</v>
      </c>
      <c r="CM33" s="138">
        <v>68.019596630000009</v>
      </c>
      <c r="CN33" s="138">
        <v>56.047471209999983</v>
      </c>
      <c r="CO33" s="138">
        <v>64.763583089999997</v>
      </c>
      <c r="CP33" s="138">
        <v>65.705181159999995</v>
      </c>
      <c r="CQ33" s="138">
        <v>158.27302912000002</v>
      </c>
      <c r="CR33" s="138">
        <v>867.27010012999995</v>
      </c>
      <c r="CS33" s="138">
        <v>48.194323109999999</v>
      </c>
      <c r="CT33" s="138">
        <v>45.418261230000006</v>
      </c>
      <c r="CU33" s="138">
        <v>60.723580040000016</v>
      </c>
      <c r="CV33" s="138">
        <v>62.664941379999981</v>
      </c>
      <c r="CW33" s="138">
        <v>69.979150250000004</v>
      </c>
      <c r="CX33" s="138">
        <v>63.864246040000019</v>
      </c>
      <c r="CY33" s="138">
        <v>80.958970340000008</v>
      </c>
      <c r="CZ33" s="138">
        <v>60.448658430000002</v>
      </c>
      <c r="DA33" s="138">
        <v>65.177489080000001</v>
      </c>
      <c r="DB33" s="138">
        <v>99.863335599999985</v>
      </c>
      <c r="DC33" s="138">
        <v>77.005642399999999</v>
      </c>
      <c r="DD33" s="138">
        <v>132.97150222999997</v>
      </c>
      <c r="DE33" s="138">
        <v>1195.9088892999998</v>
      </c>
      <c r="DF33" s="138">
        <v>52.162896629999999</v>
      </c>
      <c r="DG33" s="138">
        <v>53.696491029999997</v>
      </c>
      <c r="DH33" s="138">
        <v>71.128370340000004</v>
      </c>
      <c r="DI33" s="138">
        <v>130.29401436000001</v>
      </c>
      <c r="DJ33" s="138">
        <v>93.910308229999998</v>
      </c>
      <c r="DK33" s="138">
        <v>76.573262659999997</v>
      </c>
      <c r="DL33" s="138">
        <v>87.223645459999986</v>
      </c>
      <c r="DM33" s="138">
        <v>118.63857522000002</v>
      </c>
      <c r="DN33" s="138">
        <v>84.560118639999999</v>
      </c>
      <c r="DO33" s="138">
        <v>75.388112619999987</v>
      </c>
      <c r="DP33" s="138">
        <v>102.06019027000001</v>
      </c>
      <c r="DQ33" s="138">
        <v>250.27290383999997</v>
      </c>
      <c r="DR33" s="138">
        <v>1130.1111741</v>
      </c>
      <c r="DS33" s="138">
        <v>54.705074930000002</v>
      </c>
      <c r="DT33" s="138">
        <v>49.838195550000002</v>
      </c>
      <c r="DU33" s="138">
        <v>69.813712709999976</v>
      </c>
      <c r="DV33" s="138">
        <v>71.22284694999999</v>
      </c>
      <c r="DW33" s="138">
        <v>204.55231481999999</v>
      </c>
      <c r="DX33" s="138">
        <v>102.82950091999999</v>
      </c>
      <c r="DY33" s="138">
        <v>85.201974330000013</v>
      </c>
      <c r="DZ33" s="138">
        <v>89.632444759999998</v>
      </c>
      <c r="EA33" s="138">
        <v>74.182642889999997</v>
      </c>
      <c r="EB33" s="138">
        <v>104.81334904000001</v>
      </c>
      <c r="EC33" s="138">
        <v>85.152237249999999</v>
      </c>
      <c r="ED33" s="138">
        <v>138.16687994999998</v>
      </c>
      <c r="EE33" s="138">
        <v>583.41495863</v>
      </c>
      <c r="EF33" s="138">
        <v>56.059896640000005</v>
      </c>
      <c r="EG33" s="138">
        <v>47.768779779999996</v>
      </c>
      <c r="EH33" s="138">
        <v>46.289642620000002</v>
      </c>
      <c r="EI33" s="138">
        <v>64.736351380000002</v>
      </c>
      <c r="EJ33" s="138">
        <v>80.053097049999991</v>
      </c>
      <c r="EK33" s="138">
        <v>108.94416771999998</v>
      </c>
      <c r="EL33" s="138">
        <v>107.82825762</v>
      </c>
      <c r="EM33" s="138">
        <v>71.734765820000007</v>
      </c>
      <c r="EN33" s="138">
        <v>0</v>
      </c>
      <c r="EO33" s="138">
        <v>0</v>
      </c>
      <c r="EP33" s="138">
        <v>0</v>
      </c>
      <c r="EQ33" s="138">
        <v>0</v>
      </c>
    </row>
    <row r="34" spans="2:147">
      <c r="B34" s="39" t="s">
        <v>625</v>
      </c>
      <c r="C34" s="88" t="s">
        <v>626</v>
      </c>
      <c r="D34" s="102" t="s">
        <v>42</v>
      </c>
      <c r="E34" s="138">
        <v>1413.2052788400001</v>
      </c>
      <c r="F34" s="138">
        <v>3.4964803500000001</v>
      </c>
      <c r="G34" s="138">
        <v>148.59465126000003</v>
      </c>
      <c r="H34" s="138">
        <v>114.28537641999999</v>
      </c>
      <c r="I34" s="138">
        <v>116.15617018</v>
      </c>
      <c r="J34" s="138">
        <v>221.92525160999998</v>
      </c>
      <c r="K34" s="138">
        <v>57.301359680000004</v>
      </c>
      <c r="L34" s="138">
        <v>117.19677627000002</v>
      </c>
      <c r="M34" s="138">
        <v>27.024985689999998</v>
      </c>
      <c r="N34" s="138">
        <v>-17.078749129999999</v>
      </c>
      <c r="O34" s="138">
        <v>316.79564420999998</v>
      </c>
      <c r="P34" s="138">
        <v>218.26600809999999</v>
      </c>
      <c r="Q34" s="138">
        <v>89.241324199999994</v>
      </c>
      <c r="R34" s="138">
        <v>1188.1249991399998</v>
      </c>
      <c r="S34" s="138">
        <v>78.963003639999982</v>
      </c>
      <c r="T34" s="138">
        <v>117.13213016999998</v>
      </c>
      <c r="U34" s="138">
        <v>220.04331421999998</v>
      </c>
      <c r="V34" s="138">
        <v>73.804571259999989</v>
      </c>
      <c r="W34" s="138">
        <v>36.457959359999997</v>
      </c>
      <c r="X34" s="138">
        <v>79.152398880000007</v>
      </c>
      <c r="Y34" s="138">
        <v>120.19531258000001</v>
      </c>
      <c r="Z34" s="138">
        <v>88.668148220000006</v>
      </c>
      <c r="AA34" s="138">
        <v>56.087726620000005</v>
      </c>
      <c r="AB34" s="138">
        <v>78.6478015</v>
      </c>
      <c r="AC34" s="138">
        <v>79.395772570000005</v>
      </c>
      <c r="AD34" s="138">
        <v>159.57686011999999</v>
      </c>
      <c r="AE34" s="138">
        <v>974.44703144000016</v>
      </c>
      <c r="AF34" s="138">
        <v>3.7563813799999997</v>
      </c>
      <c r="AG34" s="138">
        <v>65.276039830000002</v>
      </c>
      <c r="AH34" s="138">
        <v>78.331348730000002</v>
      </c>
      <c r="AI34" s="138">
        <v>101.88441161</v>
      </c>
      <c r="AJ34" s="138">
        <v>140.35553962000003</v>
      </c>
      <c r="AK34" s="138">
        <v>90.611401080000007</v>
      </c>
      <c r="AL34" s="138">
        <v>22.676777569999999</v>
      </c>
      <c r="AM34" s="138">
        <v>20.494201700000005</v>
      </c>
      <c r="AN34" s="138">
        <v>139.73926069000004</v>
      </c>
      <c r="AO34" s="138">
        <v>76.123607610000008</v>
      </c>
      <c r="AP34" s="138">
        <v>129.69194142000001</v>
      </c>
      <c r="AQ34" s="138">
        <v>105.50612019999998</v>
      </c>
      <c r="AR34" s="138">
        <v>853.11187864999999</v>
      </c>
      <c r="AS34" s="138">
        <v>4.0561918200000004</v>
      </c>
      <c r="AT34" s="138">
        <v>66.254509310000003</v>
      </c>
      <c r="AU34" s="138">
        <v>78.597081739999993</v>
      </c>
      <c r="AV34" s="138">
        <v>74.696458540000009</v>
      </c>
      <c r="AW34" s="138">
        <v>73.206414900000013</v>
      </c>
      <c r="AX34" s="138">
        <v>65.301951739999993</v>
      </c>
      <c r="AY34" s="138">
        <v>88.362864640000012</v>
      </c>
      <c r="AZ34" s="138">
        <v>65.727837069999993</v>
      </c>
      <c r="BA34" s="138">
        <v>71.018680160000002</v>
      </c>
      <c r="BB34" s="138">
        <v>67.420528379999993</v>
      </c>
      <c r="BC34" s="138">
        <v>52.864874650000004</v>
      </c>
      <c r="BD34" s="138">
        <v>145.6044857</v>
      </c>
      <c r="BE34" s="138">
        <v>831.48817782000015</v>
      </c>
      <c r="BF34" s="138">
        <v>3.8144217400000002</v>
      </c>
      <c r="BG34" s="138">
        <v>66.178671080000001</v>
      </c>
      <c r="BH34" s="138">
        <v>69.486690510000003</v>
      </c>
      <c r="BI34" s="138">
        <v>70.175691259999994</v>
      </c>
      <c r="BJ34" s="138">
        <v>69.298068510000007</v>
      </c>
      <c r="BK34" s="138">
        <v>72.907350250000007</v>
      </c>
      <c r="BL34" s="138">
        <v>65.193657990000005</v>
      </c>
      <c r="BM34" s="138">
        <v>18.692177900000001</v>
      </c>
      <c r="BN34" s="138">
        <v>68.924954130000003</v>
      </c>
      <c r="BO34" s="138">
        <v>134.85765062000002</v>
      </c>
      <c r="BP34" s="138">
        <v>73.870072109999981</v>
      </c>
      <c r="BQ34" s="138">
        <v>118.08877172000001</v>
      </c>
      <c r="BR34" s="138">
        <v>893.93198342000017</v>
      </c>
      <c r="BS34" s="138">
        <v>36.863089190000004</v>
      </c>
      <c r="BT34" s="138">
        <v>80.16121849999999</v>
      </c>
      <c r="BU34" s="138">
        <v>79.15702035999999</v>
      </c>
      <c r="BV34" s="138">
        <v>65.48922795</v>
      </c>
      <c r="BW34" s="138">
        <v>65.073083110000013</v>
      </c>
      <c r="BX34" s="138">
        <v>100.98074706999999</v>
      </c>
      <c r="BY34" s="138">
        <v>69.328942299999994</v>
      </c>
      <c r="BZ34" s="138">
        <v>80.458187870000003</v>
      </c>
      <c r="CA34" s="138">
        <v>77.709258509999998</v>
      </c>
      <c r="CB34" s="138">
        <v>79.469596749999994</v>
      </c>
      <c r="CC34" s="138">
        <v>88.333057830000001</v>
      </c>
      <c r="CD34" s="138">
        <v>70.908553979999994</v>
      </c>
      <c r="CE34" s="138">
        <v>1244.6123588399998</v>
      </c>
      <c r="CF34" s="138">
        <v>77.594077230000011</v>
      </c>
      <c r="CG34" s="138">
        <v>63.964883190000002</v>
      </c>
      <c r="CH34" s="138">
        <v>88.019296050000008</v>
      </c>
      <c r="CI34" s="138">
        <v>64.377160119999999</v>
      </c>
      <c r="CJ34" s="138">
        <v>72.804446870000007</v>
      </c>
      <c r="CK34" s="138">
        <v>87.606626030000001</v>
      </c>
      <c r="CL34" s="138">
        <v>262.94381472999999</v>
      </c>
      <c r="CM34" s="138">
        <v>140.51036708000001</v>
      </c>
      <c r="CN34" s="138">
        <v>31.541805210000003</v>
      </c>
      <c r="CO34" s="138">
        <v>239.15040263999998</v>
      </c>
      <c r="CP34" s="138">
        <v>33.584922720000002</v>
      </c>
      <c r="CQ34" s="138">
        <v>82.514556970000001</v>
      </c>
      <c r="CR34" s="138">
        <v>928.28866976999984</v>
      </c>
      <c r="CS34" s="138">
        <v>65.668080779999997</v>
      </c>
      <c r="CT34" s="138">
        <v>79.276292560000016</v>
      </c>
      <c r="CU34" s="138">
        <v>134.61028553999998</v>
      </c>
      <c r="CV34" s="138">
        <v>29.27796987999999</v>
      </c>
      <c r="CW34" s="138">
        <v>65.682095630000006</v>
      </c>
      <c r="CX34" s="138">
        <v>76.963158059999998</v>
      </c>
      <c r="CY34" s="138">
        <v>68.954996330000014</v>
      </c>
      <c r="CZ34" s="138">
        <v>80.748480929999999</v>
      </c>
      <c r="DA34" s="138">
        <v>84.214668970000005</v>
      </c>
      <c r="DB34" s="138">
        <v>75.931761660000006</v>
      </c>
      <c r="DC34" s="138">
        <v>78.294271899999998</v>
      </c>
      <c r="DD34" s="138">
        <v>88.666607530000007</v>
      </c>
      <c r="DE34" s="138">
        <v>3699.5890065200006</v>
      </c>
      <c r="DF34" s="138">
        <v>134.90384019000001</v>
      </c>
      <c r="DG34" s="138">
        <v>110.47008525999999</v>
      </c>
      <c r="DH34" s="138">
        <v>89.719925520000004</v>
      </c>
      <c r="DI34" s="138">
        <v>395.31810769000003</v>
      </c>
      <c r="DJ34" s="138">
        <v>475.40388192</v>
      </c>
      <c r="DK34" s="138">
        <v>678.84180538999999</v>
      </c>
      <c r="DL34" s="138">
        <v>774.48434899999995</v>
      </c>
      <c r="DM34" s="138">
        <v>327.05651001999996</v>
      </c>
      <c r="DN34" s="138">
        <v>316.93088683000002</v>
      </c>
      <c r="DO34" s="138">
        <v>88.269052020000004</v>
      </c>
      <c r="DP34" s="138">
        <v>157.49658719999999</v>
      </c>
      <c r="DQ34" s="138">
        <v>150.69397548000001</v>
      </c>
      <c r="DR34" s="138">
        <v>1421.69710027</v>
      </c>
      <c r="DS34" s="138">
        <v>9.710141029999992</v>
      </c>
      <c r="DT34" s="138">
        <v>262.05289711999995</v>
      </c>
      <c r="DU34" s="138">
        <v>194.78462236999999</v>
      </c>
      <c r="DV34" s="138">
        <v>53.794992889999996</v>
      </c>
      <c r="DW34" s="138">
        <v>131.19305363000001</v>
      </c>
      <c r="DX34" s="138">
        <v>196.03737502000001</v>
      </c>
      <c r="DY34" s="138">
        <v>104.88976591999999</v>
      </c>
      <c r="DZ34" s="138">
        <v>101.97110959</v>
      </c>
      <c r="EA34" s="138">
        <v>104.28064309999999</v>
      </c>
      <c r="EB34" s="138">
        <v>104.19597719000001</v>
      </c>
      <c r="EC34" s="138">
        <v>82.721200660000008</v>
      </c>
      <c r="ED34" s="138">
        <v>76.06532175000001</v>
      </c>
      <c r="EE34" s="138">
        <v>497.4639497</v>
      </c>
      <c r="EF34" s="138">
        <v>62.777521020000002</v>
      </c>
      <c r="EG34" s="138">
        <v>59.930576129999999</v>
      </c>
      <c r="EH34" s="138">
        <v>59.147223480000001</v>
      </c>
      <c r="EI34" s="138">
        <v>64.136444589999996</v>
      </c>
      <c r="EJ34" s="138">
        <v>110.09214206</v>
      </c>
      <c r="EK34" s="138">
        <v>3.5930319000000011</v>
      </c>
      <c r="EL34" s="138">
        <v>77.192559309999993</v>
      </c>
      <c r="EM34" s="138">
        <v>60.59445121000001</v>
      </c>
      <c r="EN34" s="138">
        <v>0</v>
      </c>
      <c r="EO34" s="138">
        <v>0</v>
      </c>
      <c r="EP34" s="138">
        <v>0</v>
      </c>
      <c r="EQ34" s="138">
        <v>0</v>
      </c>
    </row>
    <row r="35" spans="2:147">
      <c r="B35" s="39" t="s">
        <v>627</v>
      </c>
      <c r="C35" s="88" t="s">
        <v>628</v>
      </c>
      <c r="D35" s="102" t="s">
        <v>42</v>
      </c>
      <c r="E35" s="135">
        <v>12.77859859</v>
      </c>
      <c r="F35" s="135">
        <v>0.80245047000000003</v>
      </c>
      <c r="G35" s="135">
        <v>0.84782055000000001</v>
      </c>
      <c r="H35" s="135">
        <v>1.03625368</v>
      </c>
      <c r="I35" s="135">
        <v>0.98955205000000002</v>
      </c>
      <c r="J35" s="135">
        <v>0.92377866999999991</v>
      </c>
      <c r="K35" s="135">
        <v>1.1766992199999999</v>
      </c>
      <c r="L35" s="135">
        <v>1.1078601599999998</v>
      </c>
      <c r="M35" s="135">
        <v>0.86041391</v>
      </c>
      <c r="N35" s="135">
        <v>1.8453676799999998</v>
      </c>
      <c r="O35" s="135">
        <v>1.2251660099999999</v>
      </c>
      <c r="P35" s="135">
        <v>0.82017902000000009</v>
      </c>
      <c r="Q35" s="135">
        <v>1.1430571700000001</v>
      </c>
      <c r="R35" s="135">
        <v>13.01103709</v>
      </c>
      <c r="S35" s="135">
        <v>0.86192053000000002</v>
      </c>
      <c r="T35" s="135">
        <v>1.01165072</v>
      </c>
      <c r="U35" s="135">
        <v>1.1255444300000002</v>
      </c>
      <c r="V35" s="135">
        <v>0.91223694</v>
      </c>
      <c r="W35" s="135">
        <v>0.93748947000000005</v>
      </c>
      <c r="X35" s="135">
        <v>1.3409902899999999</v>
      </c>
      <c r="Y35" s="135">
        <v>1.16674732</v>
      </c>
      <c r="Z35" s="135">
        <v>0.85781797999999998</v>
      </c>
      <c r="AA35" s="135">
        <v>1.0215358700000001</v>
      </c>
      <c r="AB35" s="135">
        <v>1.16596693</v>
      </c>
      <c r="AC35" s="135">
        <v>1.1192507700000001</v>
      </c>
      <c r="AD35" s="135">
        <v>1.4898858400000001</v>
      </c>
      <c r="AE35" s="135">
        <v>14.662415359999997</v>
      </c>
      <c r="AF35" s="135">
        <v>0.94943213999999998</v>
      </c>
      <c r="AG35" s="135">
        <v>0.80567154000000007</v>
      </c>
      <c r="AH35" s="135">
        <v>1.02197067</v>
      </c>
      <c r="AI35" s="135">
        <v>0.98266058999999994</v>
      </c>
      <c r="AJ35" s="135">
        <v>0.97403938999999995</v>
      </c>
      <c r="AK35" s="135">
        <v>1.1522076699999999</v>
      </c>
      <c r="AL35" s="135">
        <v>1.3294396299999998</v>
      </c>
      <c r="AM35" s="135">
        <v>1.2321997199999999</v>
      </c>
      <c r="AN35" s="135">
        <v>1.2353355800000001</v>
      </c>
      <c r="AO35" s="135">
        <v>1.1968776800000001</v>
      </c>
      <c r="AP35" s="135">
        <v>1.3610822300000001</v>
      </c>
      <c r="AQ35" s="135">
        <v>2.4214985200000001</v>
      </c>
      <c r="AR35" s="135">
        <v>14.555011810000002</v>
      </c>
      <c r="AS35" s="135">
        <v>0.93005680999999996</v>
      </c>
      <c r="AT35" s="135">
        <v>0.90562364000000006</v>
      </c>
      <c r="AU35" s="135">
        <v>1.07277047</v>
      </c>
      <c r="AV35" s="135">
        <v>0.90701960999999998</v>
      </c>
      <c r="AW35" s="135">
        <v>0.92521326999999998</v>
      </c>
      <c r="AX35" s="135">
        <v>1.1890756000000002</v>
      </c>
      <c r="AY35" s="135">
        <v>1.3568319500000001</v>
      </c>
      <c r="AZ35" s="135">
        <v>1.17425347</v>
      </c>
      <c r="BA35" s="135">
        <v>1.1948945100000001</v>
      </c>
      <c r="BB35" s="135">
        <v>1.0409304100000001</v>
      </c>
      <c r="BC35" s="135">
        <v>1.3122883999999999</v>
      </c>
      <c r="BD35" s="135">
        <v>2.54605367</v>
      </c>
      <c r="BE35" s="135">
        <v>15.363914580000001</v>
      </c>
      <c r="BF35" s="135">
        <v>0.93283547</v>
      </c>
      <c r="BG35" s="135">
        <v>0.8692576099999999</v>
      </c>
      <c r="BH35" s="135">
        <v>0.98408066999999999</v>
      </c>
      <c r="BI35" s="135">
        <v>1.316073</v>
      </c>
      <c r="BJ35" s="135">
        <v>0.97804475999999996</v>
      </c>
      <c r="BK35" s="135">
        <v>1.1837656100000002</v>
      </c>
      <c r="BL35" s="135">
        <v>1.4808325899999999</v>
      </c>
      <c r="BM35" s="135">
        <v>1.5913769600000001</v>
      </c>
      <c r="BN35" s="135">
        <v>1.2129369099999998</v>
      </c>
      <c r="BO35" s="135">
        <v>1.3483883700000001</v>
      </c>
      <c r="BP35" s="135">
        <v>1.5171107499999998</v>
      </c>
      <c r="BQ35" s="135">
        <v>1.94921188</v>
      </c>
      <c r="BR35" s="135">
        <v>14.518682729999998</v>
      </c>
      <c r="BS35" s="135">
        <v>0.81229328000000001</v>
      </c>
      <c r="BT35" s="135">
        <v>0.78804912000000005</v>
      </c>
      <c r="BU35" s="135">
        <v>0.85622459000000006</v>
      </c>
      <c r="BV35" s="135">
        <v>1.6981177700000001</v>
      </c>
      <c r="BW35" s="135">
        <v>0.84606650000000005</v>
      </c>
      <c r="BX35" s="135">
        <v>1.0353531899999999</v>
      </c>
      <c r="BY35" s="135">
        <v>1.56906298</v>
      </c>
      <c r="BZ35" s="135">
        <v>2.1416793699999999</v>
      </c>
      <c r="CA35" s="135">
        <v>1.0519772700000001</v>
      </c>
      <c r="CB35" s="135">
        <v>0.95343880000000003</v>
      </c>
      <c r="CC35" s="135">
        <v>1.23044843</v>
      </c>
      <c r="CD35" s="135">
        <v>1.5359714299999998</v>
      </c>
      <c r="CE35" s="135">
        <v>14.313332970000001</v>
      </c>
      <c r="CF35" s="135">
        <v>0.85514005999999998</v>
      </c>
      <c r="CG35" s="135">
        <v>0.71422212000000007</v>
      </c>
      <c r="CH35" s="135">
        <v>1.5524932999999999</v>
      </c>
      <c r="CI35" s="135">
        <v>1.01910408</v>
      </c>
      <c r="CJ35" s="135">
        <v>0.78459795999999993</v>
      </c>
      <c r="CK35" s="135">
        <v>1.2083839199999999</v>
      </c>
      <c r="CL35" s="135">
        <v>1.2452732500000001</v>
      </c>
      <c r="CM35" s="135">
        <v>0.85408713000000003</v>
      </c>
      <c r="CN35" s="135">
        <v>1.1031129900000001</v>
      </c>
      <c r="CO35" s="135">
        <v>1.0765925699999999</v>
      </c>
      <c r="CP35" s="135">
        <v>1.9487368599999999</v>
      </c>
      <c r="CQ35" s="135">
        <v>1.9515887300000001</v>
      </c>
      <c r="CR35" s="135">
        <v>15.141510630000001</v>
      </c>
      <c r="CS35" s="135">
        <v>0.8539103400000001</v>
      </c>
      <c r="CT35" s="135">
        <v>0.72062685999999998</v>
      </c>
      <c r="CU35" s="135">
        <v>1.0733835300000001</v>
      </c>
      <c r="CV35" s="135">
        <v>0.96670518000000005</v>
      </c>
      <c r="CW35" s="135">
        <v>0.79941293999999996</v>
      </c>
      <c r="CX35" s="135">
        <v>0.97610253000000002</v>
      </c>
      <c r="CY35" s="135">
        <v>1.2890125399999999</v>
      </c>
      <c r="CZ35" s="135">
        <v>0.94214682999999999</v>
      </c>
      <c r="DA35" s="135">
        <v>1.0055734999999999</v>
      </c>
      <c r="DB35" s="135">
        <v>1.0988520500000001</v>
      </c>
      <c r="DC35" s="135">
        <v>3.5350128299999999</v>
      </c>
      <c r="DD35" s="135">
        <v>1.8807714999999998</v>
      </c>
      <c r="DE35" s="135">
        <v>16.552485109999999</v>
      </c>
      <c r="DF35" s="135">
        <v>0.91675619999999991</v>
      </c>
      <c r="DG35" s="135">
        <v>1.5430155700000001</v>
      </c>
      <c r="DH35" s="135">
        <v>0.92633814999999997</v>
      </c>
      <c r="DI35" s="135">
        <v>1.7800442599999999</v>
      </c>
      <c r="DJ35" s="135">
        <v>1.09806951</v>
      </c>
      <c r="DK35" s="135">
        <v>1.46089571</v>
      </c>
      <c r="DL35" s="135">
        <v>1.6443155100000002</v>
      </c>
      <c r="DM35" s="135">
        <v>1.1386583999999997</v>
      </c>
      <c r="DN35" s="135">
        <v>1.0451832299999999</v>
      </c>
      <c r="DO35" s="135">
        <v>1.1125377000000001</v>
      </c>
      <c r="DP35" s="135">
        <v>1.12927332</v>
      </c>
      <c r="DQ35" s="135">
        <v>2.7573975499999999</v>
      </c>
      <c r="DR35" s="135">
        <v>20.932088619999998</v>
      </c>
      <c r="DS35" s="135">
        <v>0.91503698</v>
      </c>
      <c r="DT35" s="135">
        <v>0.80425458000000005</v>
      </c>
      <c r="DU35" s="135">
        <v>1.02728741</v>
      </c>
      <c r="DV35" s="135">
        <v>1.1522753500000003</v>
      </c>
      <c r="DW35" s="135">
        <v>0.99729994</v>
      </c>
      <c r="DX35" s="135">
        <v>1.6810421299999998</v>
      </c>
      <c r="DY35" s="135">
        <v>5.2236519100000001</v>
      </c>
      <c r="DZ35" s="135">
        <v>0.93287120999999995</v>
      </c>
      <c r="EA35" s="135">
        <v>1.80079068</v>
      </c>
      <c r="EB35" s="135">
        <v>1.36964145</v>
      </c>
      <c r="EC35" s="135">
        <v>1.49640883</v>
      </c>
      <c r="ED35" s="135">
        <v>3.5315281499999998</v>
      </c>
      <c r="EE35" s="135">
        <v>9.2634356699999998</v>
      </c>
      <c r="EF35" s="135">
        <v>1.02331788</v>
      </c>
      <c r="EG35" s="135">
        <v>0.82600824000000006</v>
      </c>
      <c r="EH35" s="135">
        <v>0.83542027000000008</v>
      </c>
      <c r="EI35" s="135">
        <v>1.6589751000000001</v>
      </c>
      <c r="EJ35" s="135">
        <v>1.0260958499999999</v>
      </c>
      <c r="EK35" s="135">
        <v>1.1092758899999999</v>
      </c>
      <c r="EL35" s="135">
        <v>1.4590389400000001</v>
      </c>
      <c r="EM35" s="135">
        <v>1.3253035</v>
      </c>
      <c r="EN35" s="135">
        <v>0</v>
      </c>
      <c r="EO35" s="135">
        <v>0</v>
      </c>
      <c r="EP35" s="135">
        <v>0</v>
      </c>
      <c r="EQ35" s="135">
        <v>0</v>
      </c>
    </row>
    <row r="36" spans="2:147">
      <c r="B36" s="39" t="s">
        <v>629</v>
      </c>
      <c r="C36" s="88" t="s">
        <v>630</v>
      </c>
      <c r="D36" s="102" t="s">
        <v>42</v>
      </c>
      <c r="E36" s="135">
        <v>5424.1006039000013</v>
      </c>
      <c r="F36" s="135">
        <v>37.000526469999997</v>
      </c>
      <c r="G36" s="135">
        <v>29.916831330000001</v>
      </c>
      <c r="H36" s="135">
        <v>136.73973414</v>
      </c>
      <c r="I36" s="135">
        <v>337.77165201999998</v>
      </c>
      <c r="J36" s="135">
        <v>716.05763994000006</v>
      </c>
      <c r="K36" s="135">
        <v>463.28469382999998</v>
      </c>
      <c r="L36" s="135">
        <v>768.39584767999997</v>
      </c>
      <c r="M36" s="135">
        <v>751.24349058999996</v>
      </c>
      <c r="N36" s="135">
        <v>378.13112859</v>
      </c>
      <c r="O36" s="135">
        <v>320.60614835000001</v>
      </c>
      <c r="P36" s="135">
        <v>482.81552040999998</v>
      </c>
      <c r="Q36" s="135">
        <v>1002.13739055</v>
      </c>
      <c r="R36" s="135">
        <v>3512.8256694699999</v>
      </c>
      <c r="S36" s="135">
        <v>26.910120350000003</v>
      </c>
      <c r="T36" s="135">
        <v>218.85139791999998</v>
      </c>
      <c r="U36" s="135">
        <v>365.11078128000003</v>
      </c>
      <c r="V36" s="135">
        <v>298.19698656000003</v>
      </c>
      <c r="W36" s="135">
        <v>286.85891108999999</v>
      </c>
      <c r="X36" s="135">
        <v>432.18742639000004</v>
      </c>
      <c r="Y36" s="135">
        <v>265.25588247000002</v>
      </c>
      <c r="Z36" s="135">
        <v>498.81865750000003</v>
      </c>
      <c r="AA36" s="135">
        <v>35.900274380000006</v>
      </c>
      <c r="AB36" s="135">
        <v>346.00647923000002</v>
      </c>
      <c r="AC36" s="135">
        <v>167.90502949999998</v>
      </c>
      <c r="AD36" s="135">
        <v>570.82372279999993</v>
      </c>
      <c r="AE36" s="135">
        <v>2894.083424760001</v>
      </c>
      <c r="AF36" s="135">
        <v>26.16638669</v>
      </c>
      <c r="AG36" s="135">
        <v>29.653769830000002</v>
      </c>
      <c r="AH36" s="135">
        <v>64.091871140000009</v>
      </c>
      <c r="AI36" s="135">
        <v>301.62607904000009</v>
      </c>
      <c r="AJ36" s="135">
        <v>7.3016009799999999</v>
      </c>
      <c r="AK36" s="135">
        <v>325.51233591000005</v>
      </c>
      <c r="AL36" s="135">
        <v>244.35191336</v>
      </c>
      <c r="AM36" s="135">
        <v>303.67242160000006</v>
      </c>
      <c r="AN36" s="135">
        <v>150.80326346999999</v>
      </c>
      <c r="AO36" s="135">
        <v>436.04291711000008</v>
      </c>
      <c r="AP36" s="135">
        <v>393.24647467999995</v>
      </c>
      <c r="AQ36" s="135">
        <v>611.61439095000014</v>
      </c>
      <c r="AR36" s="135">
        <v>2863.4336033200002</v>
      </c>
      <c r="AS36" s="135">
        <v>39.527906389999998</v>
      </c>
      <c r="AT36" s="135">
        <v>84.895314620000008</v>
      </c>
      <c r="AU36" s="135">
        <v>145.65285281000001</v>
      </c>
      <c r="AV36" s="135">
        <v>175.04747205999999</v>
      </c>
      <c r="AW36" s="135">
        <v>154.14610399</v>
      </c>
      <c r="AX36" s="135">
        <v>155.18609097999999</v>
      </c>
      <c r="AY36" s="135">
        <v>119.39224277000001</v>
      </c>
      <c r="AZ36" s="135">
        <v>284.96393873</v>
      </c>
      <c r="BA36" s="135">
        <v>297.06117561999997</v>
      </c>
      <c r="BB36" s="135">
        <v>262.39795118000001</v>
      </c>
      <c r="BC36" s="135">
        <v>321.83708118999999</v>
      </c>
      <c r="BD36" s="135">
        <v>823.32547297999986</v>
      </c>
      <c r="BE36" s="135">
        <v>4493.5049963599995</v>
      </c>
      <c r="BF36" s="135">
        <v>35.864399450000008</v>
      </c>
      <c r="BG36" s="135">
        <v>123.79151424</v>
      </c>
      <c r="BH36" s="135">
        <v>158.28421664999999</v>
      </c>
      <c r="BI36" s="135">
        <v>386.94375084000001</v>
      </c>
      <c r="BJ36" s="135">
        <v>156.87045719000002</v>
      </c>
      <c r="BK36" s="135">
        <v>553.41825432000007</v>
      </c>
      <c r="BL36" s="135">
        <v>344.00805307000002</v>
      </c>
      <c r="BM36" s="135">
        <v>611.6994192599999</v>
      </c>
      <c r="BN36" s="135">
        <v>473.21472077999999</v>
      </c>
      <c r="BO36" s="135">
        <v>371.36533679000001</v>
      </c>
      <c r="BP36" s="135">
        <v>370.10968452999992</v>
      </c>
      <c r="BQ36" s="135">
        <v>907.93518924</v>
      </c>
      <c r="BR36" s="135">
        <v>5388.3874079799998</v>
      </c>
      <c r="BS36" s="135">
        <v>20.516521109999999</v>
      </c>
      <c r="BT36" s="135">
        <v>332.27271794000001</v>
      </c>
      <c r="BU36" s="135">
        <v>403.48094488000004</v>
      </c>
      <c r="BV36" s="135">
        <v>642.63793156999998</v>
      </c>
      <c r="BW36" s="135">
        <v>414.13383029000005</v>
      </c>
      <c r="BX36" s="135">
        <v>418.59259180000004</v>
      </c>
      <c r="BY36" s="135">
        <v>319.19006579000001</v>
      </c>
      <c r="BZ36" s="135">
        <v>333.65463547000002</v>
      </c>
      <c r="CA36" s="135">
        <v>747.52837354000008</v>
      </c>
      <c r="CB36" s="135">
        <v>236.82036938999997</v>
      </c>
      <c r="CC36" s="135">
        <v>326.89621819000001</v>
      </c>
      <c r="CD36" s="135">
        <v>1192.6632080100003</v>
      </c>
      <c r="CE36" s="135">
        <v>5126.2273405799997</v>
      </c>
      <c r="CF36" s="135">
        <v>23.110737559999997</v>
      </c>
      <c r="CG36" s="135">
        <v>98.288531289999995</v>
      </c>
      <c r="CH36" s="135">
        <v>377.47047937000002</v>
      </c>
      <c r="CI36" s="135">
        <v>546.90385845000014</v>
      </c>
      <c r="CJ36" s="135">
        <v>645.27351147999991</v>
      </c>
      <c r="CK36" s="135">
        <v>281.34463651999999</v>
      </c>
      <c r="CL36" s="135">
        <v>264.12899563999997</v>
      </c>
      <c r="CM36" s="135">
        <v>374.66394772000001</v>
      </c>
      <c r="CN36" s="135">
        <v>338.26753801000001</v>
      </c>
      <c r="CO36" s="135">
        <v>404.26004158999996</v>
      </c>
      <c r="CP36" s="135">
        <v>467.54928618000008</v>
      </c>
      <c r="CQ36" s="135">
        <v>1304.96577677</v>
      </c>
      <c r="CR36" s="135">
        <v>6324.1442358400018</v>
      </c>
      <c r="CS36" s="135">
        <v>21.399224989999997</v>
      </c>
      <c r="CT36" s="135">
        <v>179.95486003000002</v>
      </c>
      <c r="CU36" s="135">
        <v>498.97681929999999</v>
      </c>
      <c r="CV36" s="135">
        <v>699.94537512000011</v>
      </c>
      <c r="CW36" s="135">
        <v>601.02909546000001</v>
      </c>
      <c r="CX36" s="135">
        <v>538.03212033000011</v>
      </c>
      <c r="CY36" s="135">
        <v>561.19034216</v>
      </c>
      <c r="CZ36" s="135">
        <v>558.83770359999994</v>
      </c>
      <c r="DA36" s="135">
        <v>430.71105462999998</v>
      </c>
      <c r="DB36" s="135">
        <v>383.33596447999997</v>
      </c>
      <c r="DC36" s="135">
        <v>686.07500598000001</v>
      </c>
      <c r="DD36" s="135">
        <v>1164.6566697599999</v>
      </c>
      <c r="DE36" s="135">
        <v>7510.2080710299997</v>
      </c>
      <c r="DF36" s="135">
        <v>139.20573841999999</v>
      </c>
      <c r="DG36" s="135">
        <v>200.04975030000003</v>
      </c>
      <c r="DH36" s="135">
        <v>574.29178725999998</v>
      </c>
      <c r="DI36" s="135">
        <v>455.20177441999999</v>
      </c>
      <c r="DJ36" s="135">
        <v>474.20776810000001</v>
      </c>
      <c r="DK36" s="135">
        <v>505.45173080000001</v>
      </c>
      <c r="DL36" s="135">
        <v>279.34262095000003</v>
      </c>
      <c r="DM36" s="135">
        <v>525.43511655999998</v>
      </c>
      <c r="DN36" s="135">
        <v>704.07204300000001</v>
      </c>
      <c r="DO36" s="135">
        <v>616.98187016999987</v>
      </c>
      <c r="DP36" s="135">
        <v>1149.9338746999999</v>
      </c>
      <c r="DQ36" s="135">
        <v>1886.0339963500001</v>
      </c>
      <c r="DR36" s="135">
        <v>7774.9245177299999</v>
      </c>
      <c r="DS36" s="135">
        <v>32.660189379999998</v>
      </c>
      <c r="DT36" s="135">
        <v>934.53055026000004</v>
      </c>
      <c r="DU36" s="135">
        <v>953.82223907000002</v>
      </c>
      <c r="DV36" s="135">
        <v>1271.89382103</v>
      </c>
      <c r="DW36" s="135">
        <v>762.97092582999994</v>
      </c>
      <c r="DX36" s="135">
        <v>691.26177656000004</v>
      </c>
      <c r="DY36" s="135">
        <v>642.10576134000007</v>
      </c>
      <c r="DZ36" s="135">
        <v>276.83001460999998</v>
      </c>
      <c r="EA36" s="135">
        <v>344.37529393999995</v>
      </c>
      <c r="EB36" s="135">
        <v>369.63060430999997</v>
      </c>
      <c r="EC36" s="135">
        <v>503.29658229</v>
      </c>
      <c r="ED36" s="135">
        <v>991.54675911000004</v>
      </c>
      <c r="EE36" s="135">
        <v>2334.5850611600004</v>
      </c>
      <c r="EF36" s="135">
        <v>267.27624650000001</v>
      </c>
      <c r="EG36" s="135">
        <v>23.689945439999995</v>
      </c>
      <c r="EH36" s="135">
        <v>151.46837174999999</v>
      </c>
      <c r="EI36" s="135">
        <v>143.94795461000001</v>
      </c>
      <c r="EJ36" s="135">
        <v>652.98661661000006</v>
      </c>
      <c r="EK36" s="135">
        <v>373.79043555999999</v>
      </c>
      <c r="EL36" s="135">
        <v>311.92033253</v>
      </c>
      <c r="EM36" s="135">
        <v>409.50515816000001</v>
      </c>
      <c r="EN36" s="135">
        <v>0</v>
      </c>
      <c r="EO36" s="135">
        <v>0</v>
      </c>
      <c r="EP36" s="135">
        <v>0</v>
      </c>
      <c r="EQ36" s="135">
        <v>0</v>
      </c>
    </row>
    <row r="37" spans="2:147">
      <c r="B37" s="39" t="s">
        <v>631</v>
      </c>
      <c r="C37" s="88" t="s">
        <v>632</v>
      </c>
      <c r="D37" s="102" t="s">
        <v>42</v>
      </c>
      <c r="E37" s="138">
        <v>49.753405100000009</v>
      </c>
      <c r="F37" s="138">
        <v>1.21260605</v>
      </c>
      <c r="G37" s="138">
        <v>4.0471614100000002</v>
      </c>
      <c r="H37" s="138">
        <v>4.50523338</v>
      </c>
      <c r="I37" s="138">
        <v>4.1093145</v>
      </c>
      <c r="J37" s="138">
        <v>2.9551194600000001</v>
      </c>
      <c r="K37" s="138">
        <v>3.4869504999999998</v>
      </c>
      <c r="L37" s="138">
        <v>5.1842093299999998</v>
      </c>
      <c r="M37" s="138">
        <v>5.2622927200000005</v>
      </c>
      <c r="N37" s="138">
        <v>3.6735008599999999</v>
      </c>
      <c r="O37" s="138">
        <v>3.6429592300000002</v>
      </c>
      <c r="P37" s="138">
        <v>3.66437554</v>
      </c>
      <c r="Q37" s="138">
        <v>8.0096821200000008</v>
      </c>
      <c r="R37" s="138">
        <v>40.86992321999999</v>
      </c>
      <c r="S37" s="138">
        <v>0.54582043999999985</v>
      </c>
      <c r="T37" s="138">
        <v>3.6227744400000002</v>
      </c>
      <c r="U37" s="138">
        <v>5.3652649299999995</v>
      </c>
      <c r="V37" s="138">
        <v>4.2634491200000006</v>
      </c>
      <c r="W37" s="138">
        <v>4.2253919900000003</v>
      </c>
      <c r="X37" s="138">
        <v>4.1014076399999997</v>
      </c>
      <c r="Y37" s="138">
        <v>3.3078781300000002</v>
      </c>
      <c r="Z37" s="138">
        <v>2.69761776</v>
      </c>
      <c r="AA37" s="138">
        <v>2.5139505699999996</v>
      </c>
      <c r="AB37" s="138">
        <v>2.5865183699999998</v>
      </c>
      <c r="AC37" s="138">
        <v>2.8683043099999996</v>
      </c>
      <c r="AD37" s="138">
        <v>4.7715455199999992</v>
      </c>
      <c r="AE37" s="138">
        <v>32.769982300000002</v>
      </c>
      <c r="AF37" s="138">
        <v>0.48892594</v>
      </c>
      <c r="AG37" s="138">
        <v>0.98223785000000008</v>
      </c>
      <c r="AH37" s="138">
        <v>2.4774558199999994</v>
      </c>
      <c r="AI37" s="138">
        <v>1.2545207300000001</v>
      </c>
      <c r="AJ37" s="138">
        <v>1.0655138</v>
      </c>
      <c r="AK37" s="138">
        <v>3.2300333299999999</v>
      </c>
      <c r="AL37" s="138">
        <v>5.7155353199999999</v>
      </c>
      <c r="AM37" s="138">
        <v>7.0382616900000006</v>
      </c>
      <c r="AN37" s="138">
        <v>1.70141231</v>
      </c>
      <c r="AO37" s="138">
        <v>3.2830874099999998</v>
      </c>
      <c r="AP37" s="138">
        <v>2.3921957799999998</v>
      </c>
      <c r="AQ37" s="138">
        <v>3.1408023200000001</v>
      </c>
      <c r="AR37" s="138">
        <v>29.60871487</v>
      </c>
      <c r="AS37" s="138">
        <v>1.39472416</v>
      </c>
      <c r="AT37" s="138">
        <v>2.6127646900000001</v>
      </c>
      <c r="AU37" s="138">
        <v>1.9206254300000001</v>
      </c>
      <c r="AV37" s="138">
        <v>2.66299179</v>
      </c>
      <c r="AW37" s="138">
        <v>1.93441989</v>
      </c>
      <c r="AX37" s="138">
        <v>2.9735909199999999</v>
      </c>
      <c r="AY37" s="138">
        <v>2.64977704</v>
      </c>
      <c r="AZ37" s="138">
        <v>1.5157479199999999</v>
      </c>
      <c r="BA37" s="138">
        <v>1.62632325</v>
      </c>
      <c r="BB37" s="138">
        <v>2.17097563</v>
      </c>
      <c r="BC37" s="138">
        <v>3.5535397099999999</v>
      </c>
      <c r="BD37" s="138">
        <v>4.5932344400000007</v>
      </c>
      <c r="BE37" s="138">
        <v>38.08139345</v>
      </c>
      <c r="BF37" s="138">
        <v>1.5452597499999998</v>
      </c>
      <c r="BG37" s="138">
        <v>1.46130509</v>
      </c>
      <c r="BH37" s="138">
        <v>3.2311550799999997</v>
      </c>
      <c r="BI37" s="138">
        <v>2.45561265</v>
      </c>
      <c r="BJ37" s="138">
        <v>1.9662419</v>
      </c>
      <c r="BK37" s="138">
        <v>3.32638919</v>
      </c>
      <c r="BL37" s="138">
        <v>3.39784592</v>
      </c>
      <c r="BM37" s="138">
        <v>4.0638988000000005</v>
      </c>
      <c r="BN37" s="138">
        <v>2.74492235</v>
      </c>
      <c r="BO37" s="138">
        <v>3.2729111799999999</v>
      </c>
      <c r="BP37" s="138">
        <v>3.9790325000000002</v>
      </c>
      <c r="BQ37" s="138">
        <v>6.6368190400000007</v>
      </c>
      <c r="BR37" s="138">
        <v>41.261997260000001</v>
      </c>
      <c r="BS37" s="138">
        <v>2.3552176399999998</v>
      </c>
      <c r="BT37" s="138">
        <v>2.4806462400000004</v>
      </c>
      <c r="BU37" s="138">
        <v>3.87477129</v>
      </c>
      <c r="BV37" s="138">
        <v>3.2471412400000004</v>
      </c>
      <c r="BW37" s="138">
        <v>3.2396872299999999</v>
      </c>
      <c r="BX37" s="138">
        <v>2.8366300899999999</v>
      </c>
      <c r="BY37" s="138">
        <v>4.2001108899999995</v>
      </c>
      <c r="BZ37" s="138">
        <v>3.1725201900000002</v>
      </c>
      <c r="CA37" s="138">
        <v>3.5572938900000004</v>
      </c>
      <c r="CB37" s="138">
        <v>3.4021846099999999</v>
      </c>
      <c r="CC37" s="138">
        <v>3.7408198700000002</v>
      </c>
      <c r="CD37" s="138">
        <v>5.1549740799999997</v>
      </c>
      <c r="CE37" s="138">
        <v>39.800903259999998</v>
      </c>
      <c r="CF37" s="138">
        <v>2.6567508099999997</v>
      </c>
      <c r="CG37" s="138">
        <v>2.8341662599999999</v>
      </c>
      <c r="CH37" s="138">
        <v>3.2847685599999998</v>
      </c>
      <c r="CI37" s="138">
        <v>3.0252050500000003</v>
      </c>
      <c r="CJ37" s="138">
        <v>2.3326322400000006</v>
      </c>
      <c r="CK37" s="138">
        <v>3.1564178900000002</v>
      </c>
      <c r="CL37" s="138">
        <v>3.3412218999999999</v>
      </c>
      <c r="CM37" s="138">
        <v>3.1299121799999998</v>
      </c>
      <c r="CN37" s="138">
        <v>3.6758722000000001</v>
      </c>
      <c r="CO37" s="138">
        <v>3.5810276499999998</v>
      </c>
      <c r="CP37" s="138">
        <v>3.9764662600000005</v>
      </c>
      <c r="CQ37" s="138">
        <v>4.80646226</v>
      </c>
      <c r="CR37" s="138">
        <v>52.828714040000001</v>
      </c>
      <c r="CS37" s="138">
        <v>2.8286776300000001</v>
      </c>
      <c r="CT37" s="138">
        <v>3.9784251999999998</v>
      </c>
      <c r="CU37" s="138">
        <v>4.0652658200000005</v>
      </c>
      <c r="CV37" s="138">
        <v>4.5975265800000003</v>
      </c>
      <c r="CW37" s="138">
        <v>4.2834554800000006</v>
      </c>
      <c r="CX37" s="138">
        <v>4.2740930300000004</v>
      </c>
      <c r="CY37" s="138">
        <v>3.9596800000000001</v>
      </c>
      <c r="CZ37" s="138">
        <v>3.9233672300000002</v>
      </c>
      <c r="DA37" s="138">
        <v>5.0088421699999994</v>
      </c>
      <c r="DB37" s="138">
        <v>3.9207380000000001</v>
      </c>
      <c r="DC37" s="138">
        <v>4.1012529999999998</v>
      </c>
      <c r="DD37" s="138">
        <v>7.8873898999999996</v>
      </c>
      <c r="DE37" s="138">
        <v>47.885864160000004</v>
      </c>
      <c r="DF37" s="138">
        <v>3.21830901</v>
      </c>
      <c r="DG37" s="138">
        <v>3.3198065400000001</v>
      </c>
      <c r="DH37" s="138">
        <v>3.7082954999999997</v>
      </c>
      <c r="DI37" s="138">
        <v>3.3515196999999999</v>
      </c>
      <c r="DJ37" s="138">
        <v>3.24034486</v>
      </c>
      <c r="DK37" s="138">
        <v>3.8726266500000004</v>
      </c>
      <c r="DL37" s="138">
        <v>3.9427334200000002</v>
      </c>
      <c r="DM37" s="138">
        <v>3.45018548</v>
      </c>
      <c r="DN37" s="138">
        <v>3.20001011</v>
      </c>
      <c r="DO37" s="138">
        <v>3.7319658399999995</v>
      </c>
      <c r="DP37" s="138">
        <v>6.3315791600000004</v>
      </c>
      <c r="DQ37" s="138">
        <v>6.5184878900000003</v>
      </c>
      <c r="DR37" s="138">
        <v>56.421595749999994</v>
      </c>
      <c r="DS37" s="138">
        <v>2.9115123000000001</v>
      </c>
      <c r="DT37" s="138">
        <v>3.5298940299999999</v>
      </c>
      <c r="DU37" s="138">
        <v>4.3101022100000002</v>
      </c>
      <c r="DV37" s="138">
        <v>4.2273093799999995</v>
      </c>
      <c r="DW37" s="138">
        <v>4.1907404100000001</v>
      </c>
      <c r="DX37" s="138">
        <v>5.3894403000000004</v>
      </c>
      <c r="DY37" s="138">
        <v>4.4323184199999996</v>
      </c>
      <c r="DZ37" s="138">
        <v>3.4111045600000001</v>
      </c>
      <c r="EA37" s="138">
        <v>3.9837208500000001</v>
      </c>
      <c r="EB37" s="138">
        <v>9.4369578699999987</v>
      </c>
      <c r="EC37" s="138">
        <v>4.6297623499999991</v>
      </c>
      <c r="ED37" s="138">
        <v>5.9687330699999999</v>
      </c>
      <c r="EE37" s="138">
        <v>26.584124289999998</v>
      </c>
      <c r="EF37" s="138">
        <v>3.1431262500000003</v>
      </c>
      <c r="EG37" s="138">
        <v>3.2789878099999998</v>
      </c>
      <c r="EH37" s="138">
        <v>2.8010056100000003</v>
      </c>
      <c r="EI37" s="138">
        <v>3.6648864400000001</v>
      </c>
      <c r="EJ37" s="138">
        <v>3.92817302</v>
      </c>
      <c r="EK37" s="138">
        <v>4.1227598900000002</v>
      </c>
      <c r="EL37" s="138">
        <v>2.90130943</v>
      </c>
      <c r="EM37" s="138">
        <v>2.7438758399999998</v>
      </c>
      <c r="EN37" s="138">
        <v>0</v>
      </c>
      <c r="EO37" s="138">
        <v>0</v>
      </c>
      <c r="EP37" s="138">
        <v>0</v>
      </c>
      <c r="EQ37" s="138">
        <v>0</v>
      </c>
    </row>
    <row r="38" spans="2:147">
      <c r="B38" s="39" t="s">
        <v>633</v>
      </c>
      <c r="C38" s="88" t="s">
        <v>634</v>
      </c>
      <c r="D38" s="102" t="s">
        <v>42</v>
      </c>
      <c r="E38" s="135">
        <v>189.82120566000006</v>
      </c>
      <c r="F38" s="135">
        <v>3.616394039999999</v>
      </c>
      <c r="G38" s="135">
        <v>11.111571169999999</v>
      </c>
      <c r="H38" s="135">
        <v>12.177475919999999</v>
      </c>
      <c r="I38" s="135">
        <v>11.39961463</v>
      </c>
      <c r="J38" s="135">
        <v>16.48698718</v>
      </c>
      <c r="K38" s="135">
        <v>19.39957454</v>
      </c>
      <c r="L38" s="135">
        <v>16.84276118</v>
      </c>
      <c r="M38" s="135">
        <v>14.241711610000003</v>
      </c>
      <c r="N38" s="135">
        <v>12.03023385</v>
      </c>
      <c r="O38" s="135">
        <v>15.21051113</v>
      </c>
      <c r="P38" s="135">
        <v>19.527955519999999</v>
      </c>
      <c r="Q38" s="135">
        <v>37.776414890000005</v>
      </c>
      <c r="R38" s="135">
        <v>189.51895542000005</v>
      </c>
      <c r="S38" s="135">
        <v>3.5060889800000008</v>
      </c>
      <c r="T38" s="135">
        <v>10.995873419999999</v>
      </c>
      <c r="U38" s="135">
        <v>13.920678860000002</v>
      </c>
      <c r="V38" s="135">
        <v>12.06921642</v>
      </c>
      <c r="W38" s="135">
        <v>15.870806980000003</v>
      </c>
      <c r="X38" s="135">
        <v>17.490142819999999</v>
      </c>
      <c r="Y38" s="135">
        <v>23.249249519999999</v>
      </c>
      <c r="Z38" s="135">
        <v>13.554812569999999</v>
      </c>
      <c r="AA38" s="135">
        <v>12.49526341</v>
      </c>
      <c r="AB38" s="135">
        <v>15.236756079999999</v>
      </c>
      <c r="AC38" s="135">
        <v>17.995189669999995</v>
      </c>
      <c r="AD38" s="135">
        <v>33.134876689999999</v>
      </c>
      <c r="AE38" s="135">
        <v>168.95413977999999</v>
      </c>
      <c r="AF38" s="135">
        <v>4.5478145799999998</v>
      </c>
      <c r="AG38" s="135">
        <v>8.0929999699999993</v>
      </c>
      <c r="AH38" s="135">
        <v>13.277068290000003</v>
      </c>
      <c r="AI38" s="135">
        <v>10.746815620000001</v>
      </c>
      <c r="AJ38" s="135">
        <v>12.382828980000001</v>
      </c>
      <c r="AK38" s="135">
        <v>11.999628019999999</v>
      </c>
      <c r="AL38" s="135">
        <v>16.672029640000002</v>
      </c>
      <c r="AM38" s="135">
        <v>10.90732049</v>
      </c>
      <c r="AN38" s="135">
        <v>12.380375190000001</v>
      </c>
      <c r="AO38" s="135">
        <v>7.8580704200000007</v>
      </c>
      <c r="AP38" s="135">
        <v>14.326024149999999</v>
      </c>
      <c r="AQ38" s="135">
        <v>45.763164429999996</v>
      </c>
      <c r="AR38" s="135">
        <v>235.98222347999999</v>
      </c>
      <c r="AS38" s="135">
        <v>4.7782291400000005</v>
      </c>
      <c r="AT38" s="135">
        <v>19.785256569999998</v>
      </c>
      <c r="AU38" s="135">
        <v>13.540509579999997</v>
      </c>
      <c r="AV38" s="135">
        <v>11.726757409999996</v>
      </c>
      <c r="AW38" s="135">
        <v>10.58765872</v>
      </c>
      <c r="AX38" s="135">
        <v>13.63955408</v>
      </c>
      <c r="AY38" s="135">
        <v>20.326084470000001</v>
      </c>
      <c r="AZ38" s="135">
        <v>19.114931089999999</v>
      </c>
      <c r="BA38" s="135">
        <v>13.380511800000001</v>
      </c>
      <c r="BB38" s="135">
        <v>12.796351419999999</v>
      </c>
      <c r="BC38" s="135">
        <v>15.871656150000002</v>
      </c>
      <c r="BD38" s="135">
        <v>80.434723049999988</v>
      </c>
      <c r="BE38" s="135">
        <v>318.46485644999996</v>
      </c>
      <c r="BF38" s="135">
        <v>5.4295995400000008</v>
      </c>
      <c r="BG38" s="135">
        <v>15.616722860000005</v>
      </c>
      <c r="BH38" s="135">
        <v>25.847772020000001</v>
      </c>
      <c r="BI38" s="135">
        <v>25.411282320000005</v>
      </c>
      <c r="BJ38" s="135">
        <v>15.23652965</v>
      </c>
      <c r="BK38" s="135">
        <v>37.857719320000008</v>
      </c>
      <c r="BL38" s="135">
        <v>28.338311090000001</v>
      </c>
      <c r="BM38" s="135">
        <v>41.044991099999997</v>
      </c>
      <c r="BN38" s="135">
        <v>15.585861100000002</v>
      </c>
      <c r="BO38" s="135">
        <v>24.581290290000002</v>
      </c>
      <c r="BP38" s="135">
        <v>24.417363610000002</v>
      </c>
      <c r="BQ38" s="135">
        <v>59.097413549999999</v>
      </c>
      <c r="BR38" s="135">
        <v>329.17241897999992</v>
      </c>
      <c r="BS38" s="135">
        <v>5.7045873400000007</v>
      </c>
      <c r="BT38" s="135">
        <v>16.909090790000004</v>
      </c>
      <c r="BU38" s="135">
        <v>14.196539710000001</v>
      </c>
      <c r="BV38" s="135">
        <v>19.659736329999998</v>
      </c>
      <c r="BW38" s="135">
        <v>40.418645520000005</v>
      </c>
      <c r="BX38" s="135">
        <v>42.03873995</v>
      </c>
      <c r="BY38" s="135">
        <v>17.483306880000001</v>
      </c>
      <c r="BZ38" s="135">
        <v>42.889052560000003</v>
      </c>
      <c r="CA38" s="135">
        <v>36.812371990000003</v>
      </c>
      <c r="CB38" s="135">
        <v>27.651089889999998</v>
      </c>
      <c r="CC38" s="135">
        <v>20.509402800000004</v>
      </c>
      <c r="CD38" s="135">
        <v>44.899855219999992</v>
      </c>
      <c r="CE38" s="135">
        <v>159.25740617</v>
      </c>
      <c r="CF38" s="135">
        <v>7.4998640199999951</v>
      </c>
      <c r="CG38" s="135">
        <v>18.29744908</v>
      </c>
      <c r="CH38" s="135">
        <v>11.669457850000004</v>
      </c>
      <c r="CI38" s="135">
        <v>10.795550520000001</v>
      </c>
      <c r="CJ38" s="135">
        <v>7.9356083999999996</v>
      </c>
      <c r="CK38" s="135">
        <v>11.38553226</v>
      </c>
      <c r="CL38" s="135">
        <v>15.999160279999998</v>
      </c>
      <c r="CM38" s="135">
        <v>9.727079830000001</v>
      </c>
      <c r="CN38" s="135">
        <v>9.9334088000000005</v>
      </c>
      <c r="CO38" s="135">
        <v>13.503716300000001</v>
      </c>
      <c r="CP38" s="135">
        <v>10.29712205</v>
      </c>
      <c r="CQ38" s="135">
        <v>32.213456780000001</v>
      </c>
      <c r="CR38" s="135">
        <v>167.20859471999995</v>
      </c>
      <c r="CS38" s="135">
        <v>6.1624521400000001</v>
      </c>
      <c r="CT38" s="135">
        <v>9.844386339999998</v>
      </c>
      <c r="CU38" s="135">
        <v>9.0243093299999995</v>
      </c>
      <c r="CV38" s="135">
        <v>19.432526119999999</v>
      </c>
      <c r="CW38" s="135">
        <v>19.927785400000001</v>
      </c>
      <c r="CX38" s="135">
        <v>12.11261771</v>
      </c>
      <c r="CY38" s="135">
        <v>13.925730970000002</v>
      </c>
      <c r="CZ38" s="135">
        <v>9.3961175600000004</v>
      </c>
      <c r="DA38" s="135">
        <v>13.862167660000001</v>
      </c>
      <c r="DB38" s="135">
        <v>10.676081549999997</v>
      </c>
      <c r="DC38" s="135">
        <v>13.248152279999999</v>
      </c>
      <c r="DD38" s="135">
        <v>29.596267660000002</v>
      </c>
      <c r="DE38" s="135">
        <v>195.1951464</v>
      </c>
      <c r="DF38" s="135">
        <v>6.683599899999999</v>
      </c>
      <c r="DG38" s="135">
        <v>16.644039390000003</v>
      </c>
      <c r="DH38" s="135">
        <v>13.1634935</v>
      </c>
      <c r="DI38" s="135">
        <v>11.47014529</v>
      </c>
      <c r="DJ38" s="135">
        <v>12.65245065</v>
      </c>
      <c r="DK38" s="135">
        <v>14.731215739999998</v>
      </c>
      <c r="DL38" s="135">
        <v>21.841623549999998</v>
      </c>
      <c r="DM38" s="135">
        <v>18.820533660000002</v>
      </c>
      <c r="DN38" s="135">
        <v>13.216981639999998</v>
      </c>
      <c r="DO38" s="135">
        <v>13.872114590000001</v>
      </c>
      <c r="DP38" s="135">
        <v>15.498448210000001</v>
      </c>
      <c r="DQ38" s="135">
        <v>36.600500279999999</v>
      </c>
      <c r="DR38" s="135">
        <v>273.87298281</v>
      </c>
      <c r="DS38" s="135">
        <v>6.835379869999997</v>
      </c>
      <c r="DT38" s="135">
        <v>30.931331259999997</v>
      </c>
      <c r="DU38" s="135">
        <v>16.098559949999999</v>
      </c>
      <c r="DV38" s="135">
        <v>27.872398799999999</v>
      </c>
      <c r="DW38" s="135">
        <v>18.371483390000002</v>
      </c>
      <c r="DX38" s="135">
        <v>20.513405090000003</v>
      </c>
      <c r="DY38" s="135">
        <v>22.905440250000002</v>
      </c>
      <c r="DZ38" s="135">
        <v>12.823514209999999</v>
      </c>
      <c r="EA38" s="135">
        <v>18.10763073</v>
      </c>
      <c r="EB38" s="135">
        <v>14.289133790000001</v>
      </c>
      <c r="EC38" s="135">
        <v>12.039423099999999</v>
      </c>
      <c r="ED38" s="135">
        <v>73.085282370000002</v>
      </c>
      <c r="EE38" s="135">
        <v>119.66966042000001</v>
      </c>
      <c r="EF38" s="135">
        <v>6.8748434000000085</v>
      </c>
      <c r="EG38" s="135">
        <v>11.655115189999998</v>
      </c>
      <c r="EH38" s="135">
        <v>18.90347684</v>
      </c>
      <c r="EI38" s="135">
        <v>16.910616329999996</v>
      </c>
      <c r="EJ38" s="135">
        <v>14.164692410000001</v>
      </c>
      <c r="EK38" s="135">
        <v>16.276729629999998</v>
      </c>
      <c r="EL38" s="135">
        <v>17.456961100000004</v>
      </c>
      <c r="EM38" s="135">
        <v>17.42722552</v>
      </c>
      <c r="EN38" s="135">
        <v>0</v>
      </c>
      <c r="EO38" s="135">
        <v>0</v>
      </c>
      <c r="EP38" s="135">
        <v>0</v>
      </c>
      <c r="EQ38" s="135">
        <v>0</v>
      </c>
    </row>
    <row r="39" spans="2:147">
      <c r="B39" s="39" t="s">
        <v>635</v>
      </c>
      <c r="C39" s="88" t="s">
        <v>636</v>
      </c>
      <c r="D39" s="102" t="s">
        <v>42</v>
      </c>
      <c r="E39" s="135">
        <v>40.24026834</v>
      </c>
      <c r="F39" s="135">
        <v>0.7350277300000001</v>
      </c>
      <c r="G39" s="135">
        <v>4.1066832399999997</v>
      </c>
      <c r="H39" s="135">
        <v>2.4187871999999997</v>
      </c>
      <c r="I39" s="135">
        <v>3.0023328199999999</v>
      </c>
      <c r="J39" s="135">
        <v>3.7856308200000002</v>
      </c>
      <c r="K39" s="135">
        <v>2.6410717299999997</v>
      </c>
      <c r="L39" s="135">
        <v>4.4413910599999991</v>
      </c>
      <c r="M39" s="135">
        <v>3.13669873</v>
      </c>
      <c r="N39" s="135">
        <v>2.6188784500000004</v>
      </c>
      <c r="O39" s="135">
        <v>3.91095214</v>
      </c>
      <c r="P39" s="135">
        <v>3.7127553199999999</v>
      </c>
      <c r="Q39" s="135">
        <v>5.7300591000000001</v>
      </c>
      <c r="R39" s="135">
        <v>38.673940299999998</v>
      </c>
      <c r="S39" s="135">
        <v>0.73619612000000001</v>
      </c>
      <c r="T39" s="135">
        <v>3.0317644100000001</v>
      </c>
      <c r="U39" s="135">
        <v>5.3520248200000005</v>
      </c>
      <c r="V39" s="135">
        <v>2.1295505299999995</v>
      </c>
      <c r="W39" s="135">
        <v>5.6054941199999995</v>
      </c>
      <c r="X39" s="135">
        <v>2.7360531699999999</v>
      </c>
      <c r="Y39" s="135">
        <v>4.5870460500000005</v>
      </c>
      <c r="Z39" s="135">
        <v>2.5362383099999999</v>
      </c>
      <c r="AA39" s="135">
        <v>2.8959027400000004</v>
      </c>
      <c r="AB39" s="135">
        <v>2.5862648799999999</v>
      </c>
      <c r="AC39" s="135">
        <v>2.5647257200000002</v>
      </c>
      <c r="AD39" s="135">
        <v>3.9126794299999998</v>
      </c>
      <c r="AE39" s="135">
        <v>46.58761934000001</v>
      </c>
      <c r="AF39" s="135">
        <v>0.75044965000000008</v>
      </c>
      <c r="AG39" s="135">
        <v>3.8409607899999996</v>
      </c>
      <c r="AH39" s="135">
        <v>3.8388555600000003</v>
      </c>
      <c r="AI39" s="135">
        <v>4.5930028299999996</v>
      </c>
      <c r="AJ39" s="135">
        <v>1.77524254</v>
      </c>
      <c r="AK39" s="135">
        <v>1.3826130399999998</v>
      </c>
      <c r="AL39" s="135">
        <v>4.2628335100000001</v>
      </c>
      <c r="AM39" s="135">
        <v>7.5038385100000005</v>
      </c>
      <c r="AN39" s="135">
        <v>2.6257665200000004</v>
      </c>
      <c r="AO39" s="135">
        <v>2.5197239800000002</v>
      </c>
      <c r="AP39" s="135">
        <v>5.0833445499999996</v>
      </c>
      <c r="AQ39" s="135">
        <v>8.4109878600000005</v>
      </c>
      <c r="AR39" s="135">
        <v>41.453200150000001</v>
      </c>
      <c r="AS39" s="135">
        <v>0.59521847999999999</v>
      </c>
      <c r="AT39" s="135">
        <v>4.0421664399999999</v>
      </c>
      <c r="AU39" s="135">
        <v>4.3701596100000009</v>
      </c>
      <c r="AV39" s="135">
        <v>3.10619194</v>
      </c>
      <c r="AW39" s="135">
        <v>2.790845</v>
      </c>
      <c r="AX39" s="135">
        <v>2.9550303800000002</v>
      </c>
      <c r="AY39" s="135">
        <v>4.39376678</v>
      </c>
      <c r="AZ39" s="135">
        <v>2.7651933400000002</v>
      </c>
      <c r="BA39" s="135">
        <v>2.9418840299999998</v>
      </c>
      <c r="BB39" s="135">
        <v>2.6599900999999999</v>
      </c>
      <c r="BC39" s="135">
        <v>3.6273107599999999</v>
      </c>
      <c r="BD39" s="135">
        <v>7.2054432900000007</v>
      </c>
      <c r="BE39" s="135">
        <v>38.299352499999998</v>
      </c>
      <c r="BF39" s="135">
        <v>2.1453897000000004</v>
      </c>
      <c r="BG39" s="135">
        <v>2.3114980599999999</v>
      </c>
      <c r="BH39" s="135">
        <v>2.6628048400000002</v>
      </c>
      <c r="BI39" s="135">
        <v>2.6232200099999994</v>
      </c>
      <c r="BJ39" s="135">
        <v>2.8738299199999999</v>
      </c>
      <c r="BK39" s="135">
        <v>2.7308879400000001</v>
      </c>
      <c r="BL39" s="135">
        <v>4.27895425</v>
      </c>
      <c r="BM39" s="135">
        <v>2.7783392600000001</v>
      </c>
      <c r="BN39" s="135">
        <v>2.4978580400000001</v>
      </c>
      <c r="BO39" s="135">
        <v>3.0205345299999999</v>
      </c>
      <c r="BP39" s="135">
        <v>2.3327084900000004</v>
      </c>
      <c r="BQ39" s="135">
        <v>8.0433274600000004</v>
      </c>
      <c r="BR39" s="135">
        <v>38.947324340000002</v>
      </c>
      <c r="BS39" s="135">
        <v>1.9446588</v>
      </c>
      <c r="BT39" s="135">
        <v>2.5800895299999995</v>
      </c>
      <c r="BU39" s="135">
        <v>2.41969017</v>
      </c>
      <c r="BV39" s="135">
        <v>2.9648607500000002</v>
      </c>
      <c r="BW39" s="135">
        <v>2.5576043100000003</v>
      </c>
      <c r="BX39" s="135">
        <v>2.4404051600000001</v>
      </c>
      <c r="BY39" s="135">
        <v>4.4351343300000003</v>
      </c>
      <c r="BZ39" s="135">
        <v>2.5150271399999999</v>
      </c>
      <c r="CA39" s="135">
        <v>2.3596153900000001</v>
      </c>
      <c r="CB39" s="135">
        <v>2.7293473499999998</v>
      </c>
      <c r="CC39" s="135">
        <v>2.43837635</v>
      </c>
      <c r="CD39" s="135">
        <v>9.5625150599999991</v>
      </c>
      <c r="CE39" s="135">
        <v>33.007925610000001</v>
      </c>
      <c r="CF39" s="135">
        <v>0.72450595000000007</v>
      </c>
      <c r="CG39" s="135">
        <v>1.1409989899999999</v>
      </c>
      <c r="CH39" s="135">
        <v>0.82259707999999998</v>
      </c>
      <c r="CI39" s="135">
        <v>0.91631905000000002</v>
      </c>
      <c r="CJ39" s="135">
        <v>0.99480782000000001</v>
      </c>
      <c r="CK39" s="135">
        <v>1.2340253999999999</v>
      </c>
      <c r="CL39" s="135">
        <v>2.8358913499999998</v>
      </c>
      <c r="CM39" s="135">
        <v>11.18046468</v>
      </c>
      <c r="CN39" s="135">
        <v>0.86103890999999999</v>
      </c>
      <c r="CO39" s="135">
        <v>2.2971234200000001</v>
      </c>
      <c r="CP39" s="135">
        <v>3.87835777</v>
      </c>
      <c r="CQ39" s="135">
        <v>6.1217951900000003</v>
      </c>
      <c r="CR39" s="135">
        <v>51.651516680000007</v>
      </c>
      <c r="CS39" s="135">
        <v>0.30520375999999999</v>
      </c>
      <c r="CT39" s="135">
        <v>1.01104835</v>
      </c>
      <c r="CU39" s="135">
        <v>4.8178875699999999</v>
      </c>
      <c r="CV39" s="135">
        <v>2.6335057100000001</v>
      </c>
      <c r="CW39" s="135">
        <v>1.07259799</v>
      </c>
      <c r="CX39" s="135">
        <v>3.99910912</v>
      </c>
      <c r="CY39" s="135">
        <v>4.6172586999999998</v>
      </c>
      <c r="CZ39" s="135">
        <v>3.13602793</v>
      </c>
      <c r="DA39" s="135">
        <v>4.15510176</v>
      </c>
      <c r="DB39" s="135">
        <v>2.5053393800000001</v>
      </c>
      <c r="DC39" s="135">
        <v>3.1706307099999997</v>
      </c>
      <c r="DD39" s="135">
        <v>20.227805699999998</v>
      </c>
      <c r="DE39" s="135">
        <v>47.186872290000004</v>
      </c>
      <c r="DF39" s="135">
        <v>0.32172903000000003</v>
      </c>
      <c r="DG39" s="135">
        <v>2.3673938899999998</v>
      </c>
      <c r="DH39" s="135">
        <v>4.3234509599999997</v>
      </c>
      <c r="DI39" s="135">
        <v>2.95991267</v>
      </c>
      <c r="DJ39" s="135">
        <v>4.1723244899999994</v>
      </c>
      <c r="DK39" s="135">
        <v>3.7178202800000002</v>
      </c>
      <c r="DL39" s="135">
        <v>5.1844509700000003</v>
      </c>
      <c r="DM39" s="135">
        <v>5.0895398499999995</v>
      </c>
      <c r="DN39" s="135">
        <v>3.0382851299999998</v>
      </c>
      <c r="DO39" s="135">
        <v>3.0898603900000001</v>
      </c>
      <c r="DP39" s="135">
        <v>5.3699224500000007</v>
      </c>
      <c r="DQ39" s="135">
        <v>7.55218218</v>
      </c>
      <c r="DR39" s="135">
        <v>53.313845419999986</v>
      </c>
      <c r="DS39" s="135">
        <v>0.43067443</v>
      </c>
      <c r="DT39" s="135">
        <v>2.0843824400000002</v>
      </c>
      <c r="DU39" s="135">
        <v>4.7988053300000004</v>
      </c>
      <c r="DV39" s="135">
        <v>3.5960483699999997</v>
      </c>
      <c r="DW39" s="135">
        <v>4.5577042300000006</v>
      </c>
      <c r="DX39" s="135">
        <v>3.98221515</v>
      </c>
      <c r="DY39" s="135">
        <v>6.3773567399999997</v>
      </c>
      <c r="DZ39" s="135">
        <v>4.2552617100000001</v>
      </c>
      <c r="EA39" s="135">
        <v>2.7947217100000001</v>
      </c>
      <c r="EB39" s="135">
        <v>4.4144156399999988</v>
      </c>
      <c r="EC39" s="135">
        <v>1.0459440899999999</v>
      </c>
      <c r="ED39" s="135">
        <v>14.97631558</v>
      </c>
      <c r="EE39" s="135">
        <v>21.728148070000003</v>
      </c>
      <c r="EF39" s="135">
        <v>0.56485962999999995</v>
      </c>
      <c r="EG39" s="135">
        <v>4.00210007</v>
      </c>
      <c r="EH39" s="135">
        <v>2.4791593499999998</v>
      </c>
      <c r="EI39" s="135">
        <v>0.94495508000000006</v>
      </c>
      <c r="EJ39" s="135">
        <v>4.6357843099999991</v>
      </c>
      <c r="EK39" s="135">
        <v>2.5758203400000004</v>
      </c>
      <c r="EL39" s="135">
        <v>3.84904694</v>
      </c>
      <c r="EM39" s="135">
        <v>2.6764223500000002</v>
      </c>
      <c r="EN39" s="135">
        <v>0</v>
      </c>
      <c r="EO39" s="135">
        <v>0</v>
      </c>
      <c r="EP39" s="135">
        <v>0</v>
      </c>
      <c r="EQ39" s="135">
        <v>0</v>
      </c>
    </row>
    <row r="40" spans="2:147">
      <c r="B40" s="40" t="s">
        <v>637</v>
      </c>
      <c r="C40" s="92" t="s">
        <v>638</v>
      </c>
      <c r="D40" s="118" t="s">
        <v>42</v>
      </c>
      <c r="E40" s="135">
        <v>54.791665080000001</v>
      </c>
      <c r="F40" s="135">
        <v>3.6910318899999996</v>
      </c>
      <c r="G40" s="135">
        <v>3.2649313200000001</v>
      </c>
      <c r="H40" s="135">
        <v>3.52414644</v>
      </c>
      <c r="I40" s="135">
        <v>2.9802417600000002</v>
      </c>
      <c r="J40" s="135">
        <v>3.7158209699999998</v>
      </c>
      <c r="K40" s="135">
        <v>7.5577781700000006</v>
      </c>
      <c r="L40" s="135">
        <v>3.7501199000000001</v>
      </c>
      <c r="M40" s="135">
        <v>4.68150859</v>
      </c>
      <c r="N40" s="135">
        <v>5.3003847900000007</v>
      </c>
      <c r="O40" s="135">
        <v>3.4375296200000003</v>
      </c>
      <c r="P40" s="135">
        <v>6.2831150200000003</v>
      </c>
      <c r="Q40" s="135">
        <v>6.6050566100000001</v>
      </c>
      <c r="R40" s="135">
        <v>36.133617190000002</v>
      </c>
      <c r="S40" s="135">
        <v>2.1153789399999998</v>
      </c>
      <c r="T40" s="135">
        <v>2.7907353799999997</v>
      </c>
      <c r="U40" s="135">
        <v>2.6320538199999999</v>
      </c>
      <c r="V40" s="135">
        <v>3.4005525999999997</v>
      </c>
      <c r="W40" s="135">
        <v>2.9791379500000001</v>
      </c>
      <c r="X40" s="135">
        <v>2.2026502699999999</v>
      </c>
      <c r="Y40" s="135">
        <v>3.1437484599999999</v>
      </c>
      <c r="Z40" s="135">
        <v>3.84622171</v>
      </c>
      <c r="AA40" s="135">
        <v>2.5875522000000006</v>
      </c>
      <c r="AB40" s="135">
        <v>3.30696638</v>
      </c>
      <c r="AC40" s="135">
        <v>2.3287085099999998</v>
      </c>
      <c r="AD40" s="135">
        <v>4.79991097</v>
      </c>
      <c r="AE40" s="135">
        <v>94.273889409999995</v>
      </c>
      <c r="AF40" s="135">
        <v>4.5629694499999998</v>
      </c>
      <c r="AG40" s="135">
        <v>4.4040201399999992</v>
      </c>
      <c r="AH40" s="135">
        <v>4.7005956100000006</v>
      </c>
      <c r="AI40" s="135">
        <v>4.7276662199999997</v>
      </c>
      <c r="AJ40" s="135">
        <v>5.6586540400000001</v>
      </c>
      <c r="AK40" s="135">
        <v>5.8556681700000004</v>
      </c>
      <c r="AL40" s="135">
        <v>9.7464322400000007</v>
      </c>
      <c r="AM40" s="135">
        <v>8.3659242299999992</v>
      </c>
      <c r="AN40" s="135">
        <v>5.4269738799999994</v>
      </c>
      <c r="AO40" s="135">
        <v>11.4717523</v>
      </c>
      <c r="AP40" s="135">
        <v>10.230018400000001</v>
      </c>
      <c r="AQ40" s="135">
        <v>19.123214730000001</v>
      </c>
      <c r="AR40" s="135">
        <v>135.02767566</v>
      </c>
      <c r="AS40" s="135">
        <v>5.2062657200000002</v>
      </c>
      <c r="AT40" s="135">
        <v>7.8384153400000001</v>
      </c>
      <c r="AU40" s="135">
        <v>6.91412593</v>
      </c>
      <c r="AV40" s="135">
        <v>8.6833193800000021</v>
      </c>
      <c r="AW40" s="135">
        <v>7.7638287799999999</v>
      </c>
      <c r="AX40" s="135">
        <v>9.3776234299999999</v>
      </c>
      <c r="AY40" s="135">
        <v>11.8918073</v>
      </c>
      <c r="AZ40" s="135">
        <v>11.163273520000001</v>
      </c>
      <c r="BA40" s="135">
        <v>9.0002346699999993</v>
      </c>
      <c r="BB40" s="135">
        <v>10.501795210000003</v>
      </c>
      <c r="BC40" s="135">
        <v>11.255999559999999</v>
      </c>
      <c r="BD40" s="135">
        <v>35.430986820000001</v>
      </c>
      <c r="BE40" s="135">
        <v>269.24738094000003</v>
      </c>
      <c r="BF40" s="135">
        <v>6.1655446500000002</v>
      </c>
      <c r="BG40" s="135">
        <v>9.5408895500000011</v>
      </c>
      <c r="BH40" s="135">
        <v>28.283377799999997</v>
      </c>
      <c r="BI40" s="135">
        <v>32.959374079999996</v>
      </c>
      <c r="BJ40" s="135">
        <v>9.5448173499999989</v>
      </c>
      <c r="BK40" s="135">
        <v>35.980867280000005</v>
      </c>
      <c r="BL40" s="135">
        <v>27.976919379999998</v>
      </c>
      <c r="BM40" s="135">
        <v>33.066277140000004</v>
      </c>
      <c r="BN40" s="135">
        <v>11.584477249999999</v>
      </c>
      <c r="BO40" s="135">
        <v>21.39752695</v>
      </c>
      <c r="BP40" s="135">
        <v>18.999543440000004</v>
      </c>
      <c r="BQ40" s="135">
        <v>33.747766069999997</v>
      </c>
      <c r="BR40" s="135">
        <v>155.92208464999999</v>
      </c>
      <c r="BS40" s="135">
        <v>7.1029680299999995</v>
      </c>
      <c r="BT40" s="135">
        <v>11.760288670000001</v>
      </c>
      <c r="BU40" s="135">
        <v>10.416626839999999</v>
      </c>
      <c r="BV40" s="135">
        <v>11.16046435</v>
      </c>
      <c r="BW40" s="135">
        <v>14.286921959999999</v>
      </c>
      <c r="BX40" s="135">
        <v>11.2175431</v>
      </c>
      <c r="BY40" s="135">
        <v>14.750094390000001</v>
      </c>
      <c r="BZ40" s="135">
        <v>10.63302243</v>
      </c>
      <c r="CA40" s="135">
        <v>10.21644343</v>
      </c>
      <c r="CB40" s="135">
        <v>14.784191180000001</v>
      </c>
      <c r="CC40" s="135">
        <v>17.516298739999996</v>
      </c>
      <c r="CD40" s="135">
        <v>22.077221530000003</v>
      </c>
      <c r="CE40" s="135">
        <v>157.03683319000001</v>
      </c>
      <c r="CF40" s="135">
        <v>6.3409636699999998</v>
      </c>
      <c r="CG40" s="135">
        <v>6.5861297600000004</v>
      </c>
      <c r="CH40" s="135">
        <v>7.8206772000000004</v>
      </c>
      <c r="CI40" s="135">
        <v>7.6702867000000001</v>
      </c>
      <c r="CJ40" s="135">
        <v>9.6717716899999999</v>
      </c>
      <c r="CK40" s="135">
        <v>10.71891673</v>
      </c>
      <c r="CL40" s="135">
        <v>11.59085234</v>
      </c>
      <c r="CM40" s="135">
        <v>14.98696807</v>
      </c>
      <c r="CN40" s="135">
        <v>13.383333840000001</v>
      </c>
      <c r="CO40" s="135">
        <v>14.16900781</v>
      </c>
      <c r="CP40" s="135">
        <v>23.25271957</v>
      </c>
      <c r="CQ40" s="135">
        <v>30.845205810000003</v>
      </c>
      <c r="CR40" s="135">
        <v>357.93528247999996</v>
      </c>
      <c r="CS40" s="135">
        <v>6.7253057299999996</v>
      </c>
      <c r="CT40" s="135">
        <v>8.0863876599999998</v>
      </c>
      <c r="CU40" s="135">
        <v>30.942105829999996</v>
      </c>
      <c r="CV40" s="135">
        <v>41.568669809999989</v>
      </c>
      <c r="CW40" s="135">
        <v>36.004022620000001</v>
      </c>
      <c r="CX40" s="135">
        <v>44.240723149999994</v>
      </c>
      <c r="CY40" s="135">
        <v>42.310334270000006</v>
      </c>
      <c r="CZ40" s="135">
        <v>20.12894515</v>
      </c>
      <c r="DA40" s="135">
        <v>21.568742750000002</v>
      </c>
      <c r="DB40" s="135">
        <v>22.008219390000001</v>
      </c>
      <c r="DC40" s="135">
        <v>37.987251579999992</v>
      </c>
      <c r="DD40" s="135">
        <v>46.364574539999992</v>
      </c>
      <c r="DE40" s="135">
        <v>342.07907840000001</v>
      </c>
      <c r="DF40" s="135">
        <v>47.147220369999992</v>
      </c>
      <c r="DG40" s="135">
        <v>28.65521506</v>
      </c>
      <c r="DH40" s="135">
        <v>29.787619580000001</v>
      </c>
      <c r="DI40" s="135">
        <v>33.060848200000002</v>
      </c>
      <c r="DJ40" s="135">
        <v>14.739783279999999</v>
      </c>
      <c r="DK40" s="135">
        <v>14.120496169999999</v>
      </c>
      <c r="DL40" s="135">
        <v>17.125127600000003</v>
      </c>
      <c r="DM40" s="135">
        <v>12.928746539999999</v>
      </c>
      <c r="DN40" s="135">
        <v>15.599019859999999</v>
      </c>
      <c r="DO40" s="135">
        <v>24.088640040000001</v>
      </c>
      <c r="DP40" s="135">
        <v>42.466974639999997</v>
      </c>
      <c r="DQ40" s="135">
        <v>62.359387059999996</v>
      </c>
      <c r="DR40" s="135">
        <v>256.46930028999998</v>
      </c>
      <c r="DS40" s="135">
        <v>11.740129899999999</v>
      </c>
      <c r="DT40" s="135">
        <v>16.408964230000002</v>
      </c>
      <c r="DU40" s="135">
        <v>16.828986159999999</v>
      </c>
      <c r="DV40" s="135">
        <v>21.13421155</v>
      </c>
      <c r="DW40" s="135">
        <v>18.507960109999999</v>
      </c>
      <c r="DX40" s="135">
        <v>24.004226909999996</v>
      </c>
      <c r="DY40" s="135">
        <v>20.913238440000001</v>
      </c>
      <c r="DZ40" s="135">
        <v>22.929683139999998</v>
      </c>
      <c r="EA40" s="135">
        <v>20.854907989999997</v>
      </c>
      <c r="EB40" s="135">
        <v>23.232561959999998</v>
      </c>
      <c r="EC40" s="135">
        <v>20.279972879999999</v>
      </c>
      <c r="ED40" s="135">
        <v>39.634457020000006</v>
      </c>
      <c r="EE40" s="135">
        <v>127.79569137999999</v>
      </c>
      <c r="EF40" s="135">
        <v>28.781667089999999</v>
      </c>
      <c r="EG40" s="135">
        <v>10.042990630000002</v>
      </c>
      <c r="EH40" s="135">
        <v>11.9941811</v>
      </c>
      <c r="EI40" s="135">
        <v>14.508778919999999</v>
      </c>
      <c r="EJ40" s="135">
        <v>14.596459049999998</v>
      </c>
      <c r="EK40" s="135">
        <v>13.97892439</v>
      </c>
      <c r="EL40" s="135">
        <v>19.309731379999999</v>
      </c>
      <c r="EM40" s="135">
        <v>14.582958820000002</v>
      </c>
      <c r="EN40" s="135">
        <v>0</v>
      </c>
      <c r="EO40" s="135">
        <v>0</v>
      </c>
      <c r="EP40" s="135">
        <v>0</v>
      </c>
      <c r="EQ40" s="135">
        <v>0</v>
      </c>
    </row>
    <row r="41" spans="2:147" s="116" customFormat="1">
      <c r="B41" s="113" t="s">
        <v>639</v>
      </c>
      <c r="C41" s="114" t="s">
        <v>640</v>
      </c>
      <c r="D41" s="119" t="s">
        <v>42</v>
      </c>
      <c r="E41" s="131">
        <v>644.75813438000012</v>
      </c>
      <c r="F41" s="131">
        <v>14.49335016</v>
      </c>
      <c r="G41" s="131">
        <v>14.54882748</v>
      </c>
      <c r="H41" s="131">
        <v>21.086600950000001</v>
      </c>
      <c r="I41" s="131">
        <v>67.458685079999995</v>
      </c>
      <c r="J41" s="131">
        <v>56.214694270000003</v>
      </c>
      <c r="K41" s="131">
        <v>30.068551340000003</v>
      </c>
      <c r="L41" s="131">
        <v>33.665464610000008</v>
      </c>
      <c r="M41" s="131">
        <v>34.678796259999999</v>
      </c>
      <c r="N41" s="131">
        <v>31.588253980000001</v>
      </c>
      <c r="O41" s="131">
        <v>19.9334624</v>
      </c>
      <c r="P41" s="131">
        <v>72.760372050000001</v>
      </c>
      <c r="Q41" s="131">
        <v>248.26107579999999</v>
      </c>
      <c r="R41" s="131">
        <v>651.95977684000002</v>
      </c>
      <c r="S41" s="131">
        <v>17.800223769999999</v>
      </c>
      <c r="T41" s="131">
        <v>21.038853680000003</v>
      </c>
      <c r="U41" s="131">
        <v>25.509267730000001</v>
      </c>
      <c r="V41" s="131">
        <v>34.276081379999994</v>
      </c>
      <c r="W41" s="131">
        <v>114.92448495999999</v>
      </c>
      <c r="X41" s="131">
        <v>23.407681610000001</v>
      </c>
      <c r="Y41" s="131">
        <v>28.920390339999997</v>
      </c>
      <c r="Z41" s="131">
        <v>44.533553360000006</v>
      </c>
      <c r="AA41" s="131">
        <v>108.49851287</v>
      </c>
      <c r="AB41" s="131">
        <v>9.386440949999999</v>
      </c>
      <c r="AC41" s="131">
        <v>29.683191619999999</v>
      </c>
      <c r="AD41" s="131">
        <v>193.98109456999995</v>
      </c>
      <c r="AE41" s="131">
        <v>783.34985024999992</v>
      </c>
      <c r="AF41" s="131">
        <v>12.418505339999998</v>
      </c>
      <c r="AG41" s="131">
        <v>17.934002529999997</v>
      </c>
      <c r="AH41" s="131">
        <v>13.392858919999998</v>
      </c>
      <c r="AI41" s="131">
        <v>23.367518650000001</v>
      </c>
      <c r="AJ41" s="131">
        <v>22.612561890000002</v>
      </c>
      <c r="AK41" s="131">
        <v>81.114168620000015</v>
      </c>
      <c r="AL41" s="131">
        <v>110.63198101000002</v>
      </c>
      <c r="AM41" s="131">
        <v>96.729293120000023</v>
      </c>
      <c r="AN41" s="131">
        <v>55.111928759999998</v>
      </c>
      <c r="AO41" s="131">
        <v>99.651088119999983</v>
      </c>
      <c r="AP41" s="131">
        <v>102.78270928000001</v>
      </c>
      <c r="AQ41" s="131">
        <v>147.60323400999999</v>
      </c>
      <c r="AR41" s="131">
        <v>960.88930803999983</v>
      </c>
      <c r="AS41" s="131">
        <v>12.889155169999999</v>
      </c>
      <c r="AT41" s="131">
        <v>13.83378422</v>
      </c>
      <c r="AU41" s="131">
        <v>15.273513300000001</v>
      </c>
      <c r="AV41" s="131">
        <v>31.326945909999999</v>
      </c>
      <c r="AW41" s="131">
        <v>49.511857829999997</v>
      </c>
      <c r="AX41" s="131">
        <v>57.42297898999999</v>
      </c>
      <c r="AY41" s="131">
        <v>129.60214824000002</v>
      </c>
      <c r="AZ41" s="131">
        <v>112.88441052</v>
      </c>
      <c r="BA41" s="131">
        <v>69.290309030000003</v>
      </c>
      <c r="BB41" s="131">
        <v>107.07073283</v>
      </c>
      <c r="BC41" s="131">
        <v>144.32050144000002</v>
      </c>
      <c r="BD41" s="131">
        <v>217.46297056</v>
      </c>
      <c r="BE41" s="131">
        <v>1143.2532278100002</v>
      </c>
      <c r="BF41" s="131">
        <v>15.98364705</v>
      </c>
      <c r="BG41" s="131">
        <v>16.193534869999997</v>
      </c>
      <c r="BH41" s="131">
        <v>20.667326600000003</v>
      </c>
      <c r="BI41" s="131">
        <v>83.760917010000014</v>
      </c>
      <c r="BJ41" s="131">
        <v>51.789872259999996</v>
      </c>
      <c r="BK41" s="131">
        <v>104.96050321000003</v>
      </c>
      <c r="BL41" s="131">
        <v>43.236941250000001</v>
      </c>
      <c r="BM41" s="131">
        <v>57.386969900000004</v>
      </c>
      <c r="BN41" s="131">
        <v>200.87091645000001</v>
      </c>
      <c r="BO41" s="131">
        <v>105.54532775</v>
      </c>
      <c r="BP41" s="131">
        <v>143.08174246000002</v>
      </c>
      <c r="BQ41" s="131">
        <v>299.77552900000001</v>
      </c>
      <c r="BR41" s="131">
        <v>1302.9042257199999</v>
      </c>
      <c r="BS41" s="131">
        <v>16.211885219999999</v>
      </c>
      <c r="BT41" s="131">
        <v>16.571889949999999</v>
      </c>
      <c r="BU41" s="131">
        <v>70.966883940000002</v>
      </c>
      <c r="BV41" s="131">
        <v>112.93830198999999</v>
      </c>
      <c r="BW41" s="131">
        <v>37.80448518</v>
      </c>
      <c r="BX41" s="131">
        <v>128.11550617</v>
      </c>
      <c r="BY41" s="131">
        <v>116.96670739999999</v>
      </c>
      <c r="BZ41" s="131">
        <v>141.16398470999999</v>
      </c>
      <c r="CA41" s="131">
        <v>85.695274120000008</v>
      </c>
      <c r="CB41" s="131">
        <v>113.97648280000001</v>
      </c>
      <c r="CC41" s="131">
        <v>168.84446162</v>
      </c>
      <c r="CD41" s="131">
        <v>293.64836262</v>
      </c>
      <c r="CE41" s="131">
        <v>1295.0307827700003</v>
      </c>
      <c r="CF41" s="131">
        <v>15.931665790000002</v>
      </c>
      <c r="CG41" s="131">
        <v>20.24363855</v>
      </c>
      <c r="CH41" s="131">
        <v>42.149563960000002</v>
      </c>
      <c r="CI41" s="131">
        <v>62.470233199999996</v>
      </c>
      <c r="CJ41" s="131">
        <v>112.42867625999999</v>
      </c>
      <c r="CK41" s="131">
        <v>119.12298842000001</v>
      </c>
      <c r="CL41" s="131">
        <v>83.32408925</v>
      </c>
      <c r="CM41" s="131">
        <v>165.45304267</v>
      </c>
      <c r="CN41" s="131">
        <v>119.87796363</v>
      </c>
      <c r="CO41" s="131">
        <v>124.99196193000002</v>
      </c>
      <c r="CP41" s="131">
        <v>159.60005034000002</v>
      </c>
      <c r="CQ41" s="131">
        <v>269.43690876999995</v>
      </c>
      <c r="CR41" s="131">
        <v>1272.90196717</v>
      </c>
      <c r="CS41" s="131">
        <v>14.93037666</v>
      </c>
      <c r="CT41" s="131">
        <v>16.23441888</v>
      </c>
      <c r="CU41" s="131">
        <v>23.367381170000002</v>
      </c>
      <c r="CV41" s="131">
        <v>139.02457311000001</v>
      </c>
      <c r="CW41" s="131">
        <v>105.09201235000002</v>
      </c>
      <c r="CX41" s="131">
        <v>123.14553447</v>
      </c>
      <c r="CY41" s="131">
        <v>102.08304157000001</v>
      </c>
      <c r="CZ41" s="131">
        <v>162.28850154000003</v>
      </c>
      <c r="DA41" s="131">
        <v>126.99918946</v>
      </c>
      <c r="DB41" s="131">
        <v>136.95132744</v>
      </c>
      <c r="DC41" s="131">
        <v>170.38210374000002</v>
      </c>
      <c r="DD41" s="131">
        <v>152.40350678000001</v>
      </c>
      <c r="DE41" s="131">
        <v>1571.9192472100001</v>
      </c>
      <c r="DF41" s="131">
        <v>17.496661450000001</v>
      </c>
      <c r="DG41" s="131">
        <v>34.688946770000001</v>
      </c>
      <c r="DH41" s="131">
        <v>105.47531490999999</v>
      </c>
      <c r="DI41" s="131">
        <v>110.41789134000001</v>
      </c>
      <c r="DJ41" s="131">
        <v>118.61713949999999</v>
      </c>
      <c r="DK41" s="131">
        <v>136.64247212000001</v>
      </c>
      <c r="DL41" s="131">
        <v>133.39325599000003</v>
      </c>
      <c r="DM41" s="131">
        <v>134.10763474000001</v>
      </c>
      <c r="DN41" s="131">
        <v>169.81348838999997</v>
      </c>
      <c r="DO41" s="131">
        <v>158.14636972</v>
      </c>
      <c r="DP41" s="131">
        <v>169.71456925999999</v>
      </c>
      <c r="DQ41" s="131">
        <v>283.40550302000003</v>
      </c>
      <c r="DR41" s="131">
        <v>1715.0215571700001</v>
      </c>
      <c r="DS41" s="131">
        <v>31.288987390000003</v>
      </c>
      <c r="DT41" s="131">
        <v>47.8018742</v>
      </c>
      <c r="DU41" s="131">
        <v>105.51190870999999</v>
      </c>
      <c r="DV41" s="131">
        <v>127.04645308000001</v>
      </c>
      <c r="DW41" s="131">
        <v>140.27130031000002</v>
      </c>
      <c r="DX41" s="131">
        <v>145.53463703999998</v>
      </c>
      <c r="DY41" s="131">
        <v>141.78991243999999</v>
      </c>
      <c r="DZ41" s="131">
        <v>176.30270817999997</v>
      </c>
      <c r="EA41" s="131">
        <v>152.36242530999999</v>
      </c>
      <c r="EB41" s="131">
        <v>170.78791775000002</v>
      </c>
      <c r="EC41" s="131">
        <v>232.08153128999999</v>
      </c>
      <c r="ED41" s="131">
        <v>244.24190147000002</v>
      </c>
      <c r="EE41" s="131">
        <v>898.32574877000002</v>
      </c>
      <c r="EF41" s="131">
        <v>34.217818489999992</v>
      </c>
      <c r="EG41" s="131">
        <v>31.620463829999998</v>
      </c>
      <c r="EH41" s="131">
        <v>106.45204738000001</v>
      </c>
      <c r="EI41" s="131">
        <v>105.87762747000001</v>
      </c>
      <c r="EJ41" s="131">
        <v>141.74722310000001</v>
      </c>
      <c r="EK41" s="131">
        <v>143.00905369</v>
      </c>
      <c r="EL41" s="131">
        <v>177.00210087000002</v>
      </c>
      <c r="EM41" s="131">
        <v>158.39941393999999</v>
      </c>
      <c r="EN41" s="131">
        <v>0</v>
      </c>
      <c r="EO41" s="131">
        <v>0</v>
      </c>
      <c r="EP41" s="131">
        <v>0</v>
      </c>
      <c r="EQ41" s="131">
        <v>0</v>
      </c>
    </row>
    <row r="42" spans="2:147">
      <c r="B42" s="39" t="s">
        <v>641</v>
      </c>
      <c r="C42" s="88" t="s">
        <v>642</v>
      </c>
      <c r="D42" s="102" t="s">
        <v>42</v>
      </c>
      <c r="E42" s="135">
        <v>9.5446464099999986</v>
      </c>
      <c r="F42" s="135">
        <v>5.2761889999999999E-2</v>
      </c>
      <c r="G42" s="135">
        <v>3.8955999999999998E-2</v>
      </c>
      <c r="H42" s="135">
        <v>3.8955999999999998E-2</v>
      </c>
      <c r="I42" s="135">
        <v>2.7632311199999999</v>
      </c>
      <c r="J42" s="135">
        <v>2.5056703199999997</v>
      </c>
      <c r="K42" s="135">
        <v>0.37261879999999997</v>
      </c>
      <c r="L42" s="135">
        <v>0.26768308000000002</v>
      </c>
      <c r="M42" s="135">
        <v>0.47544525999999998</v>
      </c>
      <c r="N42" s="135">
        <v>0.27421018000000003</v>
      </c>
      <c r="O42" s="135">
        <v>3.8955999999999998E-2</v>
      </c>
      <c r="P42" s="135">
        <v>3.8955999999999998E-2</v>
      </c>
      <c r="Q42" s="135">
        <v>2.67720176</v>
      </c>
      <c r="R42" s="135">
        <v>34.775872540000002</v>
      </c>
      <c r="S42" s="135">
        <v>2.7888704899999999</v>
      </c>
      <c r="T42" s="135">
        <v>5.7047999999999995E-2</v>
      </c>
      <c r="U42" s="135">
        <v>5.6673000000000001E-2</v>
      </c>
      <c r="V42" s="135">
        <v>0.26925120000000002</v>
      </c>
      <c r="W42" s="135">
        <v>5.2047999999999997E-2</v>
      </c>
      <c r="X42" s="135">
        <v>0.18504799999999999</v>
      </c>
      <c r="Y42" s="135">
        <v>0.25183349999999999</v>
      </c>
      <c r="Z42" s="135">
        <v>6.3005346399999995</v>
      </c>
      <c r="AA42" s="135">
        <v>3.1399153900000001</v>
      </c>
      <c r="AB42" s="135">
        <v>2.6425528700000003</v>
      </c>
      <c r="AC42" s="135">
        <v>6.1874729200000003</v>
      </c>
      <c r="AD42" s="135">
        <v>12.844624530000001</v>
      </c>
      <c r="AE42" s="135">
        <v>39.243926609999995</v>
      </c>
      <c r="AF42" s="135">
        <v>7.2496999999999992E-2</v>
      </c>
      <c r="AG42" s="135">
        <v>4.5520480000000001</v>
      </c>
      <c r="AH42" s="135">
        <v>5.2047999999999997E-2</v>
      </c>
      <c r="AI42" s="135">
        <v>6.5132628199999996</v>
      </c>
      <c r="AJ42" s="135">
        <v>4.0828480000000003</v>
      </c>
      <c r="AK42" s="135">
        <v>1.81437647</v>
      </c>
      <c r="AL42" s="135">
        <v>1.8076330599999999</v>
      </c>
      <c r="AM42" s="135">
        <v>3.3678178999999999</v>
      </c>
      <c r="AN42" s="135">
        <v>1.97353479</v>
      </c>
      <c r="AO42" s="135">
        <v>5.4592057799999996</v>
      </c>
      <c r="AP42" s="135">
        <v>5.5351162799999996</v>
      </c>
      <c r="AQ42" s="135">
        <v>4.0135385100000001</v>
      </c>
      <c r="AR42" s="135">
        <v>15.706445609999998</v>
      </c>
      <c r="AS42" s="135">
        <v>7.2872000000000006E-2</v>
      </c>
      <c r="AT42" s="135">
        <v>5.2047999999999997E-2</v>
      </c>
      <c r="AU42" s="135">
        <v>5.2047999999999997E-2</v>
      </c>
      <c r="AV42" s="135">
        <v>0.26682300000000003</v>
      </c>
      <c r="AW42" s="135">
        <v>1.5588919999999999</v>
      </c>
      <c r="AX42" s="135">
        <v>9.8931000000000005E-2</v>
      </c>
      <c r="AY42" s="135">
        <v>2.0246609000000002</v>
      </c>
      <c r="AZ42" s="135">
        <v>5.3360000000000005E-2</v>
      </c>
      <c r="BA42" s="135">
        <v>1.9012622699999999</v>
      </c>
      <c r="BB42" s="135">
        <v>0.29620140000000006</v>
      </c>
      <c r="BC42" s="135">
        <v>3.0622074099999996</v>
      </c>
      <c r="BD42" s="135">
        <v>6.26713963</v>
      </c>
      <c r="BE42" s="135">
        <v>14.703269440000001</v>
      </c>
      <c r="BF42" s="135">
        <v>7.99015E-2</v>
      </c>
      <c r="BG42" s="135">
        <v>6.2503000000000003E-2</v>
      </c>
      <c r="BH42" s="135">
        <v>0.28430499999999997</v>
      </c>
      <c r="BI42" s="135">
        <v>6.3851000000000005E-2</v>
      </c>
      <c r="BJ42" s="135">
        <v>0.21885449999999998</v>
      </c>
      <c r="BK42" s="135">
        <v>9.7711000000000006E-2</v>
      </c>
      <c r="BL42" s="135">
        <v>0.61904086999999997</v>
      </c>
      <c r="BM42" s="135">
        <v>1.2270658000000001</v>
      </c>
      <c r="BN42" s="135">
        <v>2.4239072699999999</v>
      </c>
      <c r="BO42" s="135">
        <v>1.7020484500000002</v>
      </c>
      <c r="BP42" s="135">
        <v>3.2776182999999999</v>
      </c>
      <c r="BQ42" s="135">
        <v>4.6464627500000004</v>
      </c>
      <c r="BR42" s="135">
        <v>11.153802940000002</v>
      </c>
      <c r="BS42" s="135">
        <v>0.15958562000000001</v>
      </c>
      <c r="BT42" s="135">
        <v>0.13206300000000001</v>
      </c>
      <c r="BU42" s="135">
        <v>0.15002299999999999</v>
      </c>
      <c r="BV42" s="135">
        <v>0.21210100000000001</v>
      </c>
      <c r="BW42" s="135">
        <v>1.09981</v>
      </c>
      <c r="BX42" s="135">
        <v>0.58604636999999993</v>
      </c>
      <c r="BY42" s="135">
        <v>2.3319147299999998</v>
      </c>
      <c r="BZ42" s="135">
        <v>0.85098010000000002</v>
      </c>
      <c r="CA42" s="135">
        <v>1.33897106</v>
      </c>
      <c r="CB42" s="135">
        <v>1.1370761200000004</v>
      </c>
      <c r="CC42" s="135">
        <v>1.70687838</v>
      </c>
      <c r="CD42" s="135">
        <v>1.4483535599999999</v>
      </c>
      <c r="CE42" s="135">
        <v>16.61556801</v>
      </c>
      <c r="CF42" s="135">
        <v>0.16295336999999999</v>
      </c>
      <c r="CG42" s="135">
        <v>0.16099575999999999</v>
      </c>
      <c r="CH42" s="135">
        <v>0.85361969999999998</v>
      </c>
      <c r="CI42" s="135">
        <v>0.16301300000000002</v>
      </c>
      <c r="CJ42" s="135">
        <v>0.21102309000000002</v>
      </c>
      <c r="CK42" s="135">
        <v>0.78144864000000003</v>
      </c>
      <c r="CL42" s="135">
        <v>1.7735277600000001</v>
      </c>
      <c r="CM42" s="135">
        <v>2.3540451600000001</v>
      </c>
      <c r="CN42" s="135">
        <v>0.109763</v>
      </c>
      <c r="CO42" s="135">
        <v>4.11289368</v>
      </c>
      <c r="CP42" s="135">
        <v>2.2746710699999997</v>
      </c>
      <c r="CQ42" s="135">
        <v>3.6576137799999997</v>
      </c>
      <c r="CR42" s="135">
        <v>9.2968623699999995</v>
      </c>
      <c r="CS42" s="135">
        <v>0.18797360999999999</v>
      </c>
      <c r="CT42" s="135">
        <v>0.164798</v>
      </c>
      <c r="CU42" s="135">
        <v>0.164798</v>
      </c>
      <c r="CV42" s="135">
        <v>0.27869050000000001</v>
      </c>
      <c r="CW42" s="135">
        <v>1.1642743999999998</v>
      </c>
      <c r="CX42" s="135">
        <v>0.27615765000000003</v>
      </c>
      <c r="CY42" s="135">
        <v>0.24115400000000001</v>
      </c>
      <c r="CZ42" s="135">
        <v>1.68667177</v>
      </c>
      <c r="DA42" s="135">
        <v>1.49262882</v>
      </c>
      <c r="DB42" s="135">
        <v>0.65326002000000005</v>
      </c>
      <c r="DC42" s="135">
        <v>0.58243204000000004</v>
      </c>
      <c r="DD42" s="135">
        <v>2.4040235600000002</v>
      </c>
      <c r="DE42" s="135">
        <v>14.492859960000001</v>
      </c>
      <c r="DF42" s="135">
        <v>0.12597770999999999</v>
      </c>
      <c r="DG42" s="135">
        <v>0.10797599999999999</v>
      </c>
      <c r="DH42" s="135">
        <v>0.34861798999999999</v>
      </c>
      <c r="DI42" s="135">
        <v>0.70847656999999997</v>
      </c>
      <c r="DJ42" s="135">
        <v>1.0269836999999999</v>
      </c>
      <c r="DK42" s="135">
        <v>1.21998132</v>
      </c>
      <c r="DL42" s="135">
        <v>0.6505609</v>
      </c>
      <c r="DM42" s="135">
        <v>1.7801588000000002</v>
      </c>
      <c r="DN42" s="135">
        <v>1.8207411600000001</v>
      </c>
      <c r="DO42" s="135">
        <v>1.7176512199999998</v>
      </c>
      <c r="DP42" s="135">
        <v>1.7438992999999998</v>
      </c>
      <c r="DQ42" s="135">
        <v>3.24183529</v>
      </c>
      <c r="DR42" s="135">
        <v>29.815141710000002</v>
      </c>
      <c r="DS42" s="135">
        <v>0.14211557</v>
      </c>
      <c r="DT42" s="135">
        <v>0.1249074</v>
      </c>
      <c r="DU42" s="135">
        <v>0.35088590000000003</v>
      </c>
      <c r="DV42" s="135">
        <v>2.3023996700000002</v>
      </c>
      <c r="DW42" s="135">
        <v>0.69878119999999999</v>
      </c>
      <c r="DX42" s="135">
        <v>5.8712976599999998</v>
      </c>
      <c r="DY42" s="135">
        <v>1.8645233099999998</v>
      </c>
      <c r="DZ42" s="135">
        <v>1.7582372899999998</v>
      </c>
      <c r="EA42" s="135">
        <v>1.2155096000000001</v>
      </c>
      <c r="EB42" s="135">
        <v>0.39805880999999999</v>
      </c>
      <c r="EC42" s="135">
        <v>10.600080199999997</v>
      </c>
      <c r="ED42" s="135">
        <v>4.4883450999999992</v>
      </c>
      <c r="EE42" s="135">
        <v>6.4149945000000006</v>
      </c>
      <c r="EF42" s="135">
        <v>0.16207927999999999</v>
      </c>
      <c r="EG42" s="135">
        <v>0.1440255</v>
      </c>
      <c r="EH42" s="135">
        <v>0.43910440000000001</v>
      </c>
      <c r="EI42" s="135">
        <v>0.13554840000000001</v>
      </c>
      <c r="EJ42" s="135">
        <v>0.17789136999999999</v>
      </c>
      <c r="EK42" s="135">
        <v>3.0815991500000002</v>
      </c>
      <c r="EL42" s="135">
        <v>0.65101692000000011</v>
      </c>
      <c r="EM42" s="135">
        <v>1.6237294800000002</v>
      </c>
      <c r="EN42" s="135">
        <v>0</v>
      </c>
      <c r="EO42" s="135">
        <v>0</v>
      </c>
      <c r="EP42" s="135">
        <v>0</v>
      </c>
      <c r="EQ42" s="135">
        <v>0</v>
      </c>
    </row>
    <row r="43" spans="2:147">
      <c r="B43" s="39" t="s">
        <v>643</v>
      </c>
      <c r="C43" s="88" t="s">
        <v>644</v>
      </c>
      <c r="D43" s="102" t="s">
        <v>42</v>
      </c>
      <c r="E43" s="135">
        <v>133.72173905</v>
      </c>
      <c r="F43" s="135">
        <v>0</v>
      </c>
      <c r="G43" s="135">
        <v>0</v>
      </c>
      <c r="H43" s="135">
        <v>0</v>
      </c>
      <c r="I43" s="135">
        <v>13.794520339999998</v>
      </c>
      <c r="J43" s="135">
        <v>27.658928079999999</v>
      </c>
      <c r="K43" s="135">
        <v>6.1846113599999999</v>
      </c>
      <c r="L43" s="135">
        <v>5.5607018900000007</v>
      </c>
      <c r="M43" s="135">
        <v>7.5813729900000002</v>
      </c>
      <c r="N43" s="135">
        <v>8.6103916199999979</v>
      </c>
      <c r="O43" s="135">
        <v>0</v>
      </c>
      <c r="P43" s="135">
        <v>7.6561394600000003</v>
      </c>
      <c r="Q43" s="135">
        <v>56.675073309999995</v>
      </c>
      <c r="R43" s="135">
        <v>44.215006549999998</v>
      </c>
      <c r="S43" s="135">
        <v>0</v>
      </c>
      <c r="T43" s="135">
        <v>0</v>
      </c>
      <c r="U43" s="135">
        <v>1.7446501000000001</v>
      </c>
      <c r="V43" s="135">
        <v>8.5189406199999986</v>
      </c>
      <c r="W43" s="135">
        <v>12.339909130000001</v>
      </c>
      <c r="X43" s="135">
        <v>2.5637256800000006</v>
      </c>
      <c r="Y43" s="135">
        <v>2.86779334</v>
      </c>
      <c r="Z43" s="135">
        <v>17.071197920000003</v>
      </c>
      <c r="AA43" s="135">
        <v>0</v>
      </c>
      <c r="AB43" s="135">
        <v>0</v>
      </c>
      <c r="AC43" s="135">
        <v>1.1087897599999998</v>
      </c>
      <c r="AD43" s="135">
        <v>-2</v>
      </c>
      <c r="AE43" s="135">
        <v>158.19384995000001</v>
      </c>
      <c r="AF43" s="135">
        <v>0</v>
      </c>
      <c r="AG43" s="135">
        <v>0</v>
      </c>
      <c r="AH43" s="135">
        <v>0</v>
      </c>
      <c r="AI43" s="135">
        <v>0</v>
      </c>
      <c r="AJ43" s="135">
        <v>0</v>
      </c>
      <c r="AK43" s="135">
        <v>28.148660829999997</v>
      </c>
      <c r="AL43" s="135">
        <v>19.941709989999996</v>
      </c>
      <c r="AM43" s="135">
        <v>2.9979436399999999</v>
      </c>
      <c r="AN43" s="135">
        <v>4.91102945</v>
      </c>
      <c r="AO43" s="135">
        <v>13.800224929999999</v>
      </c>
      <c r="AP43" s="135">
        <v>41.03711886</v>
      </c>
      <c r="AQ43" s="135">
        <v>47.357162250000002</v>
      </c>
      <c r="AR43" s="135">
        <v>351.52266166000004</v>
      </c>
      <c r="AS43" s="135">
        <v>0</v>
      </c>
      <c r="AT43" s="135">
        <v>0</v>
      </c>
      <c r="AU43" s="135">
        <v>1.5366438</v>
      </c>
      <c r="AV43" s="135">
        <v>12.753171199999999</v>
      </c>
      <c r="AW43" s="135">
        <v>34.176601599999998</v>
      </c>
      <c r="AX43" s="135">
        <v>0</v>
      </c>
      <c r="AY43" s="135">
        <v>32.903925890000004</v>
      </c>
      <c r="AZ43" s="135">
        <v>9.1355214499999988</v>
      </c>
      <c r="BA43" s="135">
        <v>32.274008909999999</v>
      </c>
      <c r="BB43" s="135">
        <v>36.262493619999994</v>
      </c>
      <c r="BC43" s="135">
        <v>60.819765559999993</v>
      </c>
      <c r="BD43" s="135">
        <v>131.66052963000001</v>
      </c>
      <c r="BE43" s="135">
        <v>450.04907323000009</v>
      </c>
      <c r="BF43" s="135">
        <v>0</v>
      </c>
      <c r="BG43" s="135">
        <v>0</v>
      </c>
      <c r="BH43" s="135">
        <v>4.7993259300000002</v>
      </c>
      <c r="BI43" s="135">
        <v>2.7090519799999999</v>
      </c>
      <c r="BJ43" s="135">
        <v>3.2532890400000003</v>
      </c>
      <c r="BK43" s="135">
        <v>2.1665437200000004</v>
      </c>
      <c r="BL43" s="135">
        <v>18.134192459999998</v>
      </c>
      <c r="BM43" s="135">
        <v>32.568173309999999</v>
      </c>
      <c r="BN43" s="135">
        <v>69.988652670000008</v>
      </c>
      <c r="BO43" s="135">
        <v>61.627340299999993</v>
      </c>
      <c r="BP43" s="135">
        <v>72.088635920000002</v>
      </c>
      <c r="BQ43" s="135">
        <v>182.7138679</v>
      </c>
      <c r="BR43" s="135">
        <v>411.13258384</v>
      </c>
      <c r="BS43" s="135">
        <v>0</v>
      </c>
      <c r="BT43" s="135">
        <v>0</v>
      </c>
      <c r="BU43" s="135">
        <v>13.601944309999999</v>
      </c>
      <c r="BV43" s="135">
        <v>21.014207249999998</v>
      </c>
      <c r="BW43" s="135">
        <v>16.753188090000002</v>
      </c>
      <c r="BX43" s="135">
        <v>25.964921599999997</v>
      </c>
      <c r="BY43" s="135">
        <v>45.819359740000003</v>
      </c>
      <c r="BZ43" s="135">
        <v>39.698927020000006</v>
      </c>
      <c r="CA43" s="135">
        <v>40.990520340000003</v>
      </c>
      <c r="CB43" s="135">
        <v>66.512681040000004</v>
      </c>
      <c r="CC43" s="135">
        <v>69.155771450000003</v>
      </c>
      <c r="CD43" s="135">
        <v>71.621063000000007</v>
      </c>
      <c r="CE43" s="135">
        <v>500.26568523000009</v>
      </c>
      <c r="CF43" s="135">
        <v>0</v>
      </c>
      <c r="CG43" s="135">
        <v>4.2167645599999988</v>
      </c>
      <c r="CH43" s="135">
        <v>21.378502510000004</v>
      </c>
      <c r="CI43" s="135">
        <v>18.484803629999998</v>
      </c>
      <c r="CJ43" s="135">
        <v>29.596236269999999</v>
      </c>
      <c r="CK43" s="135">
        <v>29.834996369999999</v>
      </c>
      <c r="CL43" s="135">
        <v>27.403812979999998</v>
      </c>
      <c r="CM43" s="135">
        <v>44.528337920000006</v>
      </c>
      <c r="CN43" s="135">
        <v>36.434296490000001</v>
      </c>
      <c r="CO43" s="135">
        <v>54.967774209999995</v>
      </c>
      <c r="CP43" s="135">
        <v>74.957557230000006</v>
      </c>
      <c r="CQ43" s="135">
        <v>158.46260305999999</v>
      </c>
      <c r="CR43" s="135">
        <v>421.04374542000005</v>
      </c>
      <c r="CS43" s="135">
        <v>0</v>
      </c>
      <c r="CT43" s="135">
        <v>0</v>
      </c>
      <c r="CU43" s="135">
        <v>4.81401945</v>
      </c>
      <c r="CV43" s="135">
        <v>21.381683750000001</v>
      </c>
      <c r="CW43" s="135">
        <v>49.908609610000006</v>
      </c>
      <c r="CX43" s="135">
        <v>32.795063929999998</v>
      </c>
      <c r="CY43" s="135">
        <v>47.96474663</v>
      </c>
      <c r="CZ43" s="135">
        <v>27.966075270000001</v>
      </c>
      <c r="DA43" s="135">
        <v>38.781410139999998</v>
      </c>
      <c r="DB43" s="135">
        <v>55.313702400000004</v>
      </c>
      <c r="DC43" s="135">
        <v>79.270201979999996</v>
      </c>
      <c r="DD43" s="135">
        <v>62.848232260000003</v>
      </c>
      <c r="DE43" s="135">
        <v>588.71611535</v>
      </c>
      <c r="DF43" s="135">
        <v>0</v>
      </c>
      <c r="DG43" s="135">
        <v>14.470213750000001</v>
      </c>
      <c r="DH43" s="135">
        <v>22.310644329999999</v>
      </c>
      <c r="DI43" s="135">
        <v>25.356859540000002</v>
      </c>
      <c r="DJ43" s="135">
        <v>31.676500769999997</v>
      </c>
      <c r="DK43" s="135">
        <v>45.700915990000006</v>
      </c>
      <c r="DL43" s="135">
        <v>39.510980020000005</v>
      </c>
      <c r="DM43" s="135">
        <v>42.717042460000002</v>
      </c>
      <c r="DN43" s="135">
        <v>61.846390880000001</v>
      </c>
      <c r="DO43" s="135">
        <v>60.912431260000005</v>
      </c>
      <c r="DP43" s="135">
        <v>86.468492260000005</v>
      </c>
      <c r="DQ43" s="135">
        <v>157.74564409000001</v>
      </c>
      <c r="DR43" s="135">
        <v>681.94866849999994</v>
      </c>
      <c r="DS43" s="135">
        <v>1.4552878</v>
      </c>
      <c r="DT43" s="135">
        <v>16.297499430000002</v>
      </c>
      <c r="DU43" s="135">
        <v>29.756098950000002</v>
      </c>
      <c r="DV43" s="135">
        <v>46.523198300000004</v>
      </c>
      <c r="DW43" s="135">
        <v>55.598997499999996</v>
      </c>
      <c r="DX43" s="135">
        <v>56.581019239999996</v>
      </c>
      <c r="DY43" s="135">
        <v>49.115916230000003</v>
      </c>
      <c r="DZ43" s="135">
        <v>65.929164499999999</v>
      </c>
      <c r="EA43" s="135">
        <v>63.717492419999999</v>
      </c>
      <c r="EB43" s="135">
        <v>63.111027280000002</v>
      </c>
      <c r="EC43" s="135">
        <v>110.50397894</v>
      </c>
      <c r="ED43" s="135">
        <v>123.35898791</v>
      </c>
      <c r="EE43" s="135">
        <v>190.96267047000001</v>
      </c>
      <c r="EF43" s="135">
        <v>0</v>
      </c>
      <c r="EG43" s="135">
        <v>0</v>
      </c>
      <c r="EH43" s="135">
        <v>10.61689969</v>
      </c>
      <c r="EI43" s="135">
        <v>4.1963271999999998</v>
      </c>
      <c r="EJ43" s="135">
        <v>35.912910200000006</v>
      </c>
      <c r="EK43" s="135">
        <v>32.785729410000002</v>
      </c>
      <c r="EL43" s="135">
        <v>55.601011569999997</v>
      </c>
      <c r="EM43" s="135">
        <v>51.849792399999998</v>
      </c>
      <c r="EN43" s="135">
        <v>0</v>
      </c>
      <c r="EO43" s="135">
        <v>0</v>
      </c>
      <c r="EP43" s="135">
        <v>0</v>
      </c>
      <c r="EQ43" s="135">
        <v>0</v>
      </c>
    </row>
    <row r="44" spans="2:147">
      <c r="B44" s="39" t="s">
        <v>645</v>
      </c>
      <c r="C44" s="88" t="s">
        <v>646</v>
      </c>
      <c r="D44" s="102" t="s">
        <v>42</v>
      </c>
      <c r="E44" s="135">
        <v>83.398652440000006</v>
      </c>
      <c r="F44" s="135">
        <v>1.6368734599999999</v>
      </c>
      <c r="G44" s="135">
        <v>2.9716756800000002</v>
      </c>
      <c r="H44" s="135">
        <v>3.6830566399999998</v>
      </c>
      <c r="I44" s="135">
        <v>5.0184135599999991</v>
      </c>
      <c r="J44" s="135">
        <v>4.4696808299999997</v>
      </c>
      <c r="K44" s="135">
        <v>3.27736406</v>
      </c>
      <c r="L44" s="135">
        <v>6.6722900599999999</v>
      </c>
      <c r="M44" s="135">
        <v>6.7064428999999999</v>
      </c>
      <c r="N44" s="135">
        <v>5.5326703799999999</v>
      </c>
      <c r="O44" s="135">
        <v>2.6416841599999996</v>
      </c>
      <c r="P44" s="135">
        <v>10.72512251</v>
      </c>
      <c r="Q44" s="135">
        <v>30.063378200000002</v>
      </c>
      <c r="R44" s="135">
        <v>43.021178129999996</v>
      </c>
      <c r="S44" s="135">
        <v>2.0844940199999997</v>
      </c>
      <c r="T44" s="135">
        <v>3.8829100299999997</v>
      </c>
      <c r="U44" s="135">
        <v>4.2259258099999997</v>
      </c>
      <c r="V44" s="135">
        <v>4.0601987800000003</v>
      </c>
      <c r="W44" s="135">
        <v>5.4238632299999994</v>
      </c>
      <c r="X44" s="135">
        <v>4.1308056099999995</v>
      </c>
      <c r="Y44" s="135">
        <v>4.6597155800000003</v>
      </c>
      <c r="Z44" s="135">
        <v>4.2101958499999999</v>
      </c>
      <c r="AA44" s="135">
        <v>2.7932586700000002</v>
      </c>
      <c r="AB44" s="135">
        <v>2.4786464800000001</v>
      </c>
      <c r="AC44" s="135">
        <v>2.7742080800000002</v>
      </c>
      <c r="AD44" s="135">
        <v>2.2969559900000003</v>
      </c>
      <c r="AE44" s="135">
        <v>42.152228380000018</v>
      </c>
      <c r="AF44" s="135">
        <v>2.4614551800000002</v>
      </c>
      <c r="AG44" s="135">
        <v>2.0152063099999999</v>
      </c>
      <c r="AH44" s="135">
        <v>3.0444902200000001</v>
      </c>
      <c r="AI44" s="135">
        <v>3.2999862599999998</v>
      </c>
      <c r="AJ44" s="135">
        <v>2.6685618399999997</v>
      </c>
      <c r="AK44" s="135">
        <v>2.8640414500000002</v>
      </c>
      <c r="AL44" s="135">
        <v>3.6382857799999999</v>
      </c>
      <c r="AM44" s="135">
        <v>2.79287726</v>
      </c>
      <c r="AN44" s="135">
        <v>3.0548490600000004</v>
      </c>
      <c r="AO44" s="135">
        <v>3.4362592200000002</v>
      </c>
      <c r="AP44" s="135">
        <v>6.6453045399999997</v>
      </c>
      <c r="AQ44" s="135">
        <v>6.2309112600000001</v>
      </c>
      <c r="AR44" s="135">
        <v>47.756031600000007</v>
      </c>
      <c r="AS44" s="135">
        <v>2.4183634700000005</v>
      </c>
      <c r="AT44" s="135">
        <v>3.0748149599999999</v>
      </c>
      <c r="AU44" s="135">
        <v>2.5272967799999995</v>
      </c>
      <c r="AV44" s="135">
        <v>3.08528249</v>
      </c>
      <c r="AW44" s="135">
        <v>2.5782572299999997</v>
      </c>
      <c r="AX44" s="135">
        <v>2.9966853800000002</v>
      </c>
      <c r="AY44" s="135">
        <v>3.8555968300000001</v>
      </c>
      <c r="AZ44" s="135">
        <v>4.5060064999999998</v>
      </c>
      <c r="BA44" s="135">
        <v>2.6788487999999995</v>
      </c>
      <c r="BB44" s="135">
        <v>3.4595969800000002</v>
      </c>
      <c r="BC44" s="135">
        <v>4.0982916200000004</v>
      </c>
      <c r="BD44" s="135">
        <v>12.476990559999999</v>
      </c>
      <c r="BE44" s="135">
        <v>53.651590959999993</v>
      </c>
      <c r="BF44" s="135">
        <v>2.5916472099999996</v>
      </c>
      <c r="BG44" s="135">
        <v>2.79373118</v>
      </c>
      <c r="BH44" s="135">
        <v>3.3408741700000002</v>
      </c>
      <c r="BI44" s="135">
        <v>3.3750363800000001</v>
      </c>
      <c r="BJ44" s="135">
        <v>2.3785524200000001</v>
      </c>
      <c r="BK44" s="135">
        <v>3.7570878699999999</v>
      </c>
      <c r="BL44" s="135">
        <v>3.9184727700000002</v>
      </c>
      <c r="BM44" s="135">
        <v>4.2907774300000003</v>
      </c>
      <c r="BN44" s="135">
        <v>3.0227417999999999</v>
      </c>
      <c r="BO44" s="135">
        <v>3.9020634000000007</v>
      </c>
      <c r="BP44" s="135">
        <v>4.3708102999999996</v>
      </c>
      <c r="BQ44" s="135">
        <v>15.909796030000001</v>
      </c>
      <c r="BR44" s="135">
        <v>150.38931004</v>
      </c>
      <c r="BS44" s="135">
        <v>2.5667982400000007</v>
      </c>
      <c r="BT44" s="135">
        <v>2.5696707999999995</v>
      </c>
      <c r="BU44" s="135">
        <v>2.7967493700000001</v>
      </c>
      <c r="BV44" s="135">
        <v>2.9546676400000003</v>
      </c>
      <c r="BW44" s="135">
        <v>2.3454211699999998</v>
      </c>
      <c r="BX44" s="135">
        <v>4.2633591100000006</v>
      </c>
      <c r="BY44" s="135">
        <v>4.9609159099999998</v>
      </c>
      <c r="BZ44" s="135">
        <v>4.6942905199999991</v>
      </c>
      <c r="CA44" s="135">
        <v>5.0602013699999997</v>
      </c>
      <c r="CB44" s="135">
        <v>4.8771917599999997</v>
      </c>
      <c r="CC44" s="135">
        <v>29.947061690000002</v>
      </c>
      <c r="CD44" s="135">
        <v>83.352982459999978</v>
      </c>
      <c r="CE44" s="135">
        <v>39.76549026</v>
      </c>
      <c r="CF44" s="135">
        <v>2.4367446800000003</v>
      </c>
      <c r="CG44" s="135">
        <v>2.55237508</v>
      </c>
      <c r="CH44" s="135">
        <v>2.85319235</v>
      </c>
      <c r="CI44" s="135">
        <v>2.4948630299999994</v>
      </c>
      <c r="CJ44" s="135">
        <v>2.54520306</v>
      </c>
      <c r="CK44" s="135">
        <v>2.7220353399999997</v>
      </c>
      <c r="CL44" s="135">
        <v>4.0412149799999995</v>
      </c>
      <c r="CM44" s="135">
        <v>2.6745853099999999</v>
      </c>
      <c r="CN44" s="135">
        <v>3.1181688100000002</v>
      </c>
      <c r="CO44" s="135">
        <v>3.6007838900000002</v>
      </c>
      <c r="CP44" s="135">
        <v>4.1433081499999993</v>
      </c>
      <c r="CQ44" s="135">
        <v>6.5830155799999996</v>
      </c>
      <c r="CR44" s="135">
        <v>50.492229899999991</v>
      </c>
      <c r="CS44" s="135">
        <v>1.9037576700000001</v>
      </c>
      <c r="CT44" s="135">
        <v>2.8327753499999999</v>
      </c>
      <c r="CU44" s="135">
        <v>4.0149810100000005</v>
      </c>
      <c r="CV44" s="135">
        <v>3.9881198699999998</v>
      </c>
      <c r="CW44" s="135">
        <v>3.7478149300000001</v>
      </c>
      <c r="CX44" s="135">
        <v>3.3053401300000003</v>
      </c>
      <c r="CY44" s="135">
        <v>4.0547800499999997</v>
      </c>
      <c r="CZ44" s="135">
        <v>3.4076356900000002</v>
      </c>
      <c r="DA44" s="135">
        <v>3.7263017999999999</v>
      </c>
      <c r="DB44" s="135">
        <v>4.7571050399999999</v>
      </c>
      <c r="DC44" s="135">
        <v>5.3705482600000005</v>
      </c>
      <c r="DD44" s="135">
        <v>9.3830700999999994</v>
      </c>
      <c r="DE44" s="135">
        <v>75.667252789999992</v>
      </c>
      <c r="DF44" s="135">
        <v>3.0640291999999998</v>
      </c>
      <c r="DG44" s="135">
        <v>3.5729095000000002</v>
      </c>
      <c r="DH44" s="135">
        <v>5.4136652400000003</v>
      </c>
      <c r="DI44" s="135">
        <v>3.6563242100000002</v>
      </c>
      <c r="DJ44" s="135">
        <v>4.0152800300000004</v>
      </c>
      <c r="DK44" s="135">
        <v>4.7650536299999997</v>
      </c>
      <c r="DL44" s="135">
        <v>4.3818044299999999</v>
      </c>
      <c r="DM44" s="135">
        <v>4.4258108600000012</v>
      </c>
      <c r="DN44" s="135">
        <v>3.7732169299999998</v>
      </c>
      <c r="DO44" s="135">
        <v>4.7427519699999996</v>
      </c>
      <c r="DP44" s="135">
        <v>4.7378098</v>
      </c>
      <c r="DQ44" s="135">
        <v>29.11859699</v>
      </c>
      <c r="DR44" s="135">
        <v>53.276252130000003</v>
      </c>
      <c r="DS44" s="135">
        <v>3.1916733799999997</v>
      </c>
      <c r="DT44" s="135">
        <v>3.3579915599999999</v>
      </c>
      <c r="DU44" s="135">
        <v>3.6336778500000002</v>
      </c>
      <c r="DV44" s="135">
        <v>5.0012687300000014</v>
      </c>
      <c r="DW44" s="135">
        <v>3.8537450099999999</v>
      </c>
      <c r="DX44" s="135">
        <v>4.6587861399999992</v>
      </c>
      <c r="DY44" s="135">
        <v>5.010490110000001</v>
      </c>
      <c r="DZ44" s="135">
        <v>3.9588194600000004</v>
      </c>
      <c r="EA44" s="135">
        <v>5.1827576399999984</v>
      </c>
      <c r="EB44" s="135">
        <v>3.8090622000000001</v>
      </c>
      <c r="EC44" s="135">
        <v>3.55311829</v>
      </c>
      <c r="ED44" s="135">
        <v>8.0648617599999994</v>
      </c>
      <c r="EE44" s="135">
        <v>29.655770659999998</v>
      </c>
      <c r="EF44" s="135">
        <v>3.2510926699999998</v>
      </c>
      <c r="EG44" s="135">
        <v>3.0953746600000001</v>
      </c>
      <c r="EH44" s="135">
        <v>2.9562707000000001</v>
      </c>
      <c r="EI44" s="135">
        <v>3.2140159499999998</v>
      </c>
      <c r="EJ44" s="135">
        <v>4.707985980000001</v>
      </c>
      <c r="EK44" s="135">
        <v>4.0311557699999998</v>
      </c>
      <c r="EL44" s="135">
        <v>4.5297224000000007</v>
      </c>
      <c r="EM44" s="135">
        <v>3.8701525299999999</v>
      </c>
      <c r="EN44" s="135">
        <v>0</v>
      </c>
      <c r="EO44" s="135">
        <v>0</v>
      </c>
      <c r="EP44" s="135">
        <v>0</v>
      </c>
      <c r="EQ44" s="135">
        <v>0</v>
      </c>
    </row>
    <row r="45" spans="2:147">
      <c r="B45" s="39" t="s">
        <v>647</v>
      </c>
      <c r="C45" s="88" t="s">
        <v>648</v>
      </c>
      <c r="D45" s="102" t="s">
        <v>42</v>
      </c>
      <c r="E45" s="135">
        <v>294.43735536000003</v>
      </c>
      <c r="F45" s="135">
        <v>6.8250202199999999</v>
      </c>
      <c r="G45" s="135">
        <v>5.2247144100000007</v>
      </c>
      <c r="H45" s="135">
        <v>9.5429288800000016</v>
      </c>
      <c r="I45" s="135">
        <v>34.682019510000003</v>
      </c>
      <c r="J45" s="135">
        <v>8.9329898100000005</v>
      </c>
      <c r="K45" s="135">
        <v>8.1867775800000011</v>
      </c>
      <c r="L45" s="135">
        <v>10.16840285</v>
      </c>
      <c r="M45" s="135">
        <v>9.1581496900000001</v>
      </c>
      <c r="N45" s="135">
        <v>8.4873885600000012</v>
      </c>
      <c r="O45" s="135">
        <v>8.1891378799999988</v>
      </c>
      <c r="P45" s="135">
        <v>43.659134910000006</v>
      </c>
      <c r="Q45" s="135">
        <v>141.38069106</v>
      </c>
      <c r="R45" s="135">
        <v>414.93676513999998</v>
      </c>
      <c r="S45" s="135">
        <v>6.6649875899999991</v>
      </c>
      <c r="T45" s="135">
        <v>7.9913627799999993</v>
      </c>
      <c r="U45" s="135">
        <v>10.07864893</v>
      </c>
      <c r="V45" s="135">
        <v>11.480260920000001</v>
      </c>
      <c r="W45" s="135">
        <v>89.172520829999996</v>
      </c>
      <c r="X45" s="135">
        <v>6.3512039000000007</v>
      </c>
      <c r="Y45" s="135">
        <v>10.175421279999998</v>
      </c>
      <c r="Z45" s="135">
        <v>6.0698072500000002</v>
      </c>
      <c r="AA45" s="135">
        <v>94.967372269999998</v>
      </c>
      <c r="AB45" s="135">
        <v>-4.6900963600000001</v>
      </c>
      <c r="AC45" s="135">
        <v>9.3030419000000002</v>
      </c>
      <c r="AD45" s="135">
        <v>167.37223384999999</v>
      </c>
      <c r="AE45" s="135">
        <v>461.94235182999995</v>
      </c>
      <c r="AF45" s="135">
        <v>5.1354007699999986</v>
      </c>
      <c r="AG45" s="135">
        <v>6.0534719299999997</v>
      </c>
      <c r="AH45" s="135">
        <v>5.3128929999999999</v>
      </c>
      <c r="AI45" s="135">
        <v>7.228695290000001</v>
      </c>
      <c r="AJ45" s="135">
        <v>9.7696594700000006</v>
      </c>
      <c r="AK45" s="135">
        <v>42.128314100000004</v>
      </c>
      <c r="AL45" s="135">
        <v>77.84418027000001</v>
      </c>
      <c r="AM45" s="135">
        <v>78.447075490000003</v>
      </c>
      <c r="AN45" s="135">
        <v>39.55460858</v>
      </c>
      <c r="AO45" s="135">
        <v>69.564701089999986</v>
      </c>
      <c r="AP45" s="135">
        <v>39.753665280000007</v>
      </c>
      <c r="AQ45" s="135">
        <v>81.149686559999992</v>
      </c>
      <c r="AR45" s="135">
        <v>468.33221331999999</v>
      </c>
      <c r="AS45" s="135">
        <v>5.7789825499999994</v>
      </c>
      <c r="AT45" s="135">
        <v>5.2822623799999997</v>
      </c>
      <c r="AU45" s="135">
        <v>4.9666944800000019</v>
      </c>
      <c r="AV45" s="135">
        <v>9.4369146500000003</v>
      </c>
      <c r="AW45" s="135">
        <v>5.8939169700000003</v>
      </c>
      <c r="AX45" s="135">
        <v>48.940101669999997</v>
      </c>
      <c r="AY45" s="135">
        <v>83.568900549999995</v>
      </c>
      <c r="AZ45" s="135">
        <v>92.675619480000009</v>
      </c>
      <c r="BA45" s="135">
        <v>26.809157640000002</v>
      </c>
      <c r="BB45" s="135">
        <v>60.732816039999996</v>
      </c>
      <c r="BC45" s="135">
        <v>68.865513759999999</v>
      </c>
      <c r="BD45" s="135">
        <v>55.381333150000003</v>
      </c>
      <c r="BE45" s="135">
        <v>529.23069494000015</v>
      </c>
      <c r="BF45" s="135">
        <v>8.0184193400000012</v>
      </c>
      <c r="BG45" s="135">
        <v>6.8951198099999997</v>
      </c>
      <c r="BH45" s="135">
        <v>6.2458349699999998</v>
      </c>
      <c r="BI45" s="135">
        <v>70.206700880000014</v>
      </c>
      <c r="BJ45" s="135">
        <v>39.729238670000001</v>
      </c>
      <c r="BK45" s="135">
        <v>90.662763960000007</v>
      </c>
      <c r="BL45" s="135">
        <v>11.30235674</v>
      </c>
      <c r="BM45" s="135">
        <v>7.9843964300000003</v>
      </c>
      <c r="BN45" s="135">
        <v>119.28470852000002</v>
      </c>
      <c r="BO45" s="135">
        <v>30.973024879999997</v>
      </c>
      <c r="BP45" s="135">
        <v>52.942498020000002</v>
      </c>
      <c r="BQ45" s="135">
        <v>84.985632719999998</v>
      </c>
      <c r="BR45" s="135">
        <v>574.67760762</v>
      </c>
      <c r="BS45" s="135">
        <v>7.2352553000000004</v>
      </c>
      <c r="BT45" s="135">
        <v>7.3548820199999998</v>
      </c>
      <c r="BU45" s="135">
        <v>45.372119550000008</v>
      </c>
      <c r="BV45" s="135">
        <v>78.977693479999999</v>
      </c>
      <c r="BW45" s="135">
        <v>7.3037542499999999</v>
      </c>
      <c r="BX45" s="135">
        <v>87.751267809999987</v>
      </c>
      <c r="BY45" s="135">
        <v>43.452179839999999</v>
      </c>
      <c r="BZ45" s="135">
        <v>83.321266619999989</v>
      </c>
      <c r="CA45" s="135">
        <v>28.415912359999997</v>
      </c>
      <c r="CB45" s="135">
        <v>31.532747640000007</v>
      </c>
      <c r="CC45" s="135">
        <v>56.016896779999996</v>
      </c>
      <c r="CD45" s="135">
        <v>97.943631970000013</v>
      </c>
      <c r="CE45" s="135">
        <v>639.81013114000018</v>
      </c>
      <c r="CF45" s="135">
        <v>7.4728931599999999</v>
      </c>
      <c r="CG45" s="135">
        <v>8.1768424900000003</v>
      </c>
      <c r="CH45" s="135">
        <v>8.0462747100000005</v>
      </c>
      <c r="CI45" s="135">
        <v>35.46462829</v>
      </c>
      <c r="CJ45" s="135">
        <v>72.31828741999999</v>
      </c>
      <c r="CK45" s="135">
        <v>81.499295230000001</v>
      </c>
      <c r="CL45" s="135">
        <v>39.70802707</v>
      </c>
      <c r="CM45" s="135">
        <v>109.00144587000001</v>
      </c>
      <c r="CN45" s="135">
        <v>73.276774849999981</v>
      </c>
      <c r="CO45" s="135">
        <v>53.253680639999999</v>
      </c>
      <c r="CP45" s="135">
        <v>69.664558619999994</v>
      </c>
      <c r="CQ45" s="135">
        <v>81.927422789999994</v>
      </c>
      <c r="CR45" s="135">
        <v>668.44217519999995</v>
      </c>
      <c r="CS45" s="135">
        <v>6.5100483699999998</v>
      </c>
      <c r="CT45" s="135">
        <v>6.3996349499999994</v>
      </c>
      <c r="CU45" s="135">
        <v>7.3027124500000005</v>
      </c>
      <c r="CV45" s="135">
        <v>103.49855076</v>
      </c>
      <c r="CW45" s="135">
        <v>42.533503880000005</v>
      </c>
      <c r="CX45" s="135">
        <v>77.864949800000005</v>
      </c>
      <c r="CY45" s="135">
        <v>40.528640180000004</v>
      </c>
      <c r="CZ45" s="135">
        <v>117.69213897000002</v>
      </c>
      <c r="DA45" s="135">
        <v>74.00395395999999</v>
      </c>
      <c r="DB45" s="135">
        <v>67.188086580000004</v>
      </c>
      <c r="DC45" s="135">
        <v>73.377871790000015</v>
      </c>
      <c r="DD45" s="135">
        <v>51.542083510000005</v>
      </c>
      <c r="DE45" s="135">
        <v>746.81059697000023</v>
      </c>
      <c r="DF45" s="135">
        <v>6.7166479500000005</v>
      </c>
      <c r="DG45" s="135">
        <v>8.0128009099999993</v>
      </c>
      <c r="DH45" s="135">
        <v>67.184269490000005</v>
      </c>
      <c r="DI45" s="135">
        <v>67.977912200000006</v>
      </c>
      <c r="DJ45" s="135">
        <v>68.019722369999997</v>
      </c>
      <c r="DK45" s="135">
        <v>75.109852520000004</v>
      </c>
      <c r="DL45" s="135">
        <v>75.134903430000008</v>
      </c>
      <c r="DM45" s="135">
        <v>71.602823529999995</v>
      </c>
      <c r="DN45" s="135">
        <v>87.059733350000002</v>
      </c>
      <c r="DO45" s="135">
        <v>82.030368490000001</v>
      </c>
      <c r="DP45" s="135">
        <v>67.942682140000002</v>
      </c>
      <c r="DQ45" s="135">
        <v>70.018880590000009</v>
      </c>
      <c r="DR45" s="135">
        <v>606.39892069999996</v>
      </c>
      <c r="DS45" s="135">
        <v>6.4491561600000002</v>
      </c>
      <c r="DT45" s="135">
        <v>7.4677184599999995</v>
      </c>
      <c r="DU45" s="135">
        <v>51.433857360000005</v>
      </c>
      <c r="DV45" s="135">
        <v>52.257461960000001</v>
      </c>
      <c r="DW45" s="135">
        <v>55.565664909999995</v>
      </c>
      <c r="DX45" s="135">
        <v>49.903734130000004</v>
      </c>
      <c r="DY45" s="135">
        <v>50.45932904</v>
      </c>
      <c r="DZ45" s="135">
        <v>59.9659087</v>
      </c>
      <c r="EA45" s="135">
        <v>54.690482660000001</v>
      </c>
      <c r="EB45" s="135">
        <v>65.841127669999992</v>
      </c>
      <c r="EC45" s="135">
        <v>77.377797209999997</v>
      </c>
      <c r="ED45" s="135">
        <v>74.98668244000001</v>
      </c>
      <c r="EE45" s="135">
        <v>488.17099329000007</v>
      </c>
      <c r="EF45" s="135">
        <v>7.1308223999999996</v>
      </c>
      <c r="EG45" s="135">
        <v>8.9728356700000003</v>
      </c>
      <c r="EH45" s="135">
        <v>72.726239019999994</v>
      </c>
      <c r="EI45" s="135">
        <v>78.379588200000001</v>
      </c>
      <c r="EJ45" s="135">
        <v>78.959644800000007</v>
      </c>
      <c r="EK45" s="135">
        <v>79.139639470000006</v>
      </c>
      <c r="EL45" s="135">
        <v>83.412281240000013</v>
      </c>
      <c r="EM45" s="135">
        <v>79.449942489999998</v>
      </c>
      <c r="EN45" s="135">
        <v>0</v>
      </c>
      <c r="EO45" s="135">
        <v>0</v>
      </c>
      <c r="EP45" s="135">
        <v>0</v>
      </c>
      <c r="EQ45" s="135">
        <v>0</v>
      </c>
    </row>
    <row r="46" spans="2:147">
      <c r="B46" s="39" t="s">
        <v>649</v>
      </c>
      <c r="C46" s="88" t="s">
        <v>650</v>
      </c>
      <c r="D46" s="102" t="s">
        <v>42</v>
      </c>
      <c r="E46" s="135">
        <v>3.6642690600000005</v>
      </c>
      <c r="F46" s="135">
        <v>0</v>
      </c>
      <c r="G46" s="135">
        <v>0</v>
      </c>
      <c r="H46" s="135">
        <v>0</v>
      </c>
      <c r="I46" s="135">
        <v>0</v>
      </c>
      <c r="J46" s="135">
        <v>6.6127100000000008E-2</v>
      </c>
      <c r="K46" s="135">
        <v>0.31453548000000003</v>
      </c>
      <c r="L46" s="135">
        <v>0.32937791999999999</v>
      </c>
      <c r="M46" s="135">
        <v>0.42453212000000001</v>
      </c>
      <c r="N46" s="135">
        <v>0.27404584999999992</v>
      </c>
      <c r="O46" s="135">
        <v>0.45446443000000003</v>
      </c>
      <c r="P46" s="135">
        <v>0.36991554999999998</v>
      </c>
      <c r="Q46" s="135">
        <v>1.4312706099999999</v>
      </c>
      <c r="R46" s="135">
        <v>0</v>
      </c>
      <c r="S46" s="135">
        <v>0</v>
      </c>
      <c r="T46" s="135">
        <v>0</v>
      </c>
      <c r="U46" s="135">
        <v>0</v>
      </c>
      <c r="V46" s="135">
        <v>0</v>
      </c>
      <c r="W46" s="135">
        <v>0</v>
      </c>
      <c r="X46" s="135">
        <v>0</v>
      </c>
      <c r="Y46" s="135">
        <v>0</v>
      </c>
      <c r="Z46" s="135">
        <v>0</v>
      </c>
      <c r="AA46" s="135">
        <v>0</v>
      </c>
      <c r="AB46" s="135">
        <v>0</v>
      </c>
      <c r="AC46" s="135">
        <v>0</v>
      </c>
      <c r="AD46" s="135">
        <v>0</v>
      </c>
      <c r="AE46" s="135">
        <v>0</v>
      </c>
      <c r="AF46" s="135">
        <v>0</v>
      </c>
      <c r="AG46" s="135">
        <v>0</v>
      </c>
      <c r="AH46" s="135">
        <v>0</v>
      </c>
      <c r="AI46" s="135">
        <v>0</v>
      </c>
      <c r="AJ46" s="135">
        <v>0</v>
      </c>
      <c r="AK46" s="135">
        <v>0</v>
      </c>
      <c r="AL46" s="135">
        <v>0</v>
      </c>
      <c r="AM46" s="135">
        <v>0</v>
      </c>
      <c r="AN46" s="135">
        <v>0</v>
      </c>
      <c r="AO46" s="135">
        <v>0</v>
      </c>
      <c r="AP46" s="135">
        <v>0</v>
      </c>
      <c r="AQ46" s="135">
        <v>0</v>
      </c>
      <c r="AR46" s="135">
        <v>0</v>
      </c>
      <c r="AS46" s="135">
        <v>0</v>
      </c>
      <c r="AT46" s="135">
        <v>0</v>
      </c>
      <c r="AU46" s="135">
        <v>0</v>
      </c>
      <c r="AV46" s="135">
        <v>0</v>
      </c>
      <c r="AW46" s="135">
        <v>0</v>
      </c>
      <c r="AX46" s="135">
        <v>0</v>
      </c>
      <c r="AY46" s="135">
        <v>0</v>
      </c>
      <c r="AZ46" s="135">
        <v>0</v>
      </c>
      <c r="BA46" s="135">
        <v>0</v>
      </c>
      <c r="BB46" s="135">
        <v>0</v>
      </c>
      <c r="BC46" s="135">
        <v>0</v>
      </c>
      <c r="BD46" s="135">
        <v>0</v>
      </c>
      <c r="BE46" s="135">
        <v>0</v>
      </c>
      <c r="BF46" s="135">
        <v>0</v>
      </c>
      <c r="BG46" s="135">
        <v>0</v>
      </c>
      <c r="BH46" s="135">
        <v>0</v>
      </c>
      <c r="BI46" s="135">
        <v>0</v>
      </c>
      <c r="BJ46" s="135">
        <v>0</v>
      </c>
      <c r="BK46" s="135">
        <v>0</v>
      </c>
      <c r="BL46" s="135">
        <v>0</v>
      </c>
      <c r="BM46" s="135">
        <v>0</v>
      </c>
      <c r="BN46" s="135">
        <v>0</v>
      </c>
      <c r="BO46" s="135">
        <v>0</v>
      </c>
      <c r="BP46" s="135">
        <v>0</v>
      </c>
      <c r="BQ46" s="135">
        <v>0</v>
      </c>
      <c r="BR46" s="135">
        <v>0</v>
      </c>
      <c r="BS46" s="135">
        <v>0</v>
      </c>
      <c r="BT46" s="135">
        <v>0</v>
      </c>
      <c r="BU46" s="135">
        <v>0</v>
      </c>
      <c r="BV46" s="135">
        <v>0</v>
      </c>
      <c r="BW46" s="135">
        <v>0</v>
      </c>
      <c r="BX46" s="135">
        <v>0</v>
      </c>
      <c r="BY46" s="135">
        <v>0</v>
      </c>
      <c r="BZ46" s="135">
        <v>0</v>
      </c>
      <c r="CA46" s="135">
        <v>0</v>
      </c>
      <c r="CB46" s="135">
        <v>0</v>
      </c>
      <c r="CC46" s="135">
        <v>0</v>
      </c>
      <c r="CD46" s="135">
        <v>0</v>
      </c>
      <c r="CE46" s="135">
        <v>0</v>
      </c>
      <c r="CF46" s="135">
        <v>0</v>
      </c>
      <c r="CG46" s="135">
        <v>0</v>
      </c>
      <c r="CH46" s="135">
        <v>0</v>
      </c>
      <c r="CI46" s="135">
        <v>0</v>
      </c>
      <c r="CJ46" s="135">
        <v>0</v>
      </c>
      <c r="CK46" s="135">
        <v>0</v>
      </c>
      <c r="CL46" s="135">
        <v>0</v>
      </c>
      <c r="CM46" s="135">
        <v>0</v>
      </c>
      <c r="CN46" s="135">
        <v>0</v>
      </c>
      <c r="CO46" s="135">
        <v>0</v>
      </c>
      <c r="CP46" s="135">
        <v>0</v>
      </c>
      <c r="CQ46" s="135">
        <v>0</v>
      </c>
      <c r="CR46" s="135">
        <v>0</v>
      </c>
      <c r="CS46" s="135">
        <v>0</v>
      </c>
      <c r="CT46" s="135">
        <v>0</v>
      </c>
      <c r="CU46" s="135">
        <v>0</v>
      </c>
      <c r="CV46" s="135">
        <v>0</v>
      </c>
      <c r="CW46" s="135">
        <v>0</v>
      </c>
      <c r="CX46" s="135">
        <v>0</v>
      </c>
      <c r="CY46" s="135">
        <v>0</v>
      </c>
      <c r="CZ46" s="135">
        <v>0</v>
      </c>
      <c r="DA46" s="135">
        <v>0</v>
      </c>
      <c r="DB46" s="135">
        <v>0</v>
      </c>
      <c r="DC46" s="135">
        <v>0</v>
      </c>
      <c r="DD46" s="135">
        <v>0</v>
      </c>
      <c r="DE46" s="135">
        <v>0</v>
      </c>
      <c r="DF46" s="135">
        <v>0</v>
      </c>
      <c r="DG46" s="135">
        <v>0</v>
      </c>
      <c r="DH46" s="135">
        <v>0</v>
      </c>
      <c r="DI46" s="135">
        <v>0</v>
      </c>
      <c r="DJ46" s="135">
        <v>0</v>
      </c>
      <c r="DK46" s="135">
        <v>0</v>
      </c>
      <c r="DL46" s="135">
        <v>0</v>
      </c>
      <c r="DM46" s="135">
        <v>0</v>
      </c>
      <c r="DN46" s="135">
        <v>0</v>
      </c>
      <c r="DO46" s="135">
        <v>0</v>
      </c>
      <c r="DP46" s="135">
        <v>0</v>
      </c>
      <c r="DQ46" s="135">
        <v>0</v>
      </c>
      <c r="DR46" s="135">
        <v>0</v>
      </c>
      <c r="DS46" s="135">
        <v>0</v>
      </c>
      <c r="DT46" s="135">
        <v>0</v>
      </c>
      <c r="DU46" s="135">
        <v>0</v>
      </c>
      <c r="DV46" s="135">
        <v>0</v>
      </c>
      <c r="DW46" s="135">
        <v>0</v>
      </c>
      <c r="DX46" s="135">
        <v>0</v>
      </c>
      <c r="DY46" s="135">
        <v>0</v>
      </c>
      <c r="DZ46" s="135">
        <v>0</v>
      </c>
      <c r="EA46" s="135">
        <v>0</v>
      </c>
      <c r="EB46" s="135">
        <v>0</v>
      </c>
      <c r="EC46" s="135">
        <v>0</v>
      </c>
      <c r="ED46" s="135">
        <v>0</v>
      </c>
      <c r="EE46" s="135">
        <v>0</v>
      </c>
      <c r="EF46" s="135">
        <v>0</v>
      </c>
      <c r="EG46" s="135">
        <v>0</v>
      </c>
      <c r="EH46" s="135">
        <v>0</v>
      </c>
      <c r="EI46" s="135">
        <v>0</v>
      </c>
      <c r="EJ46" s="135">
        <v>0</v>
      </c>
      <c r="EK46" s="135">
        <v>0</v>
      </c>
      <c r="EL46" s="135">
        <v>0</v>
      </c>
      <c r="EM46" s="135">
        <v>0</v>
      </c>
      <c r="EN46" s="135">
        <v>0</v>
      </c>
      <c r="EO46" s="135">
        <v>0</v>
      </c>
      <c r="EP46" s="135">
        <v>0</v>
      </c>
      <c r="EQ46" s="135">
        <v>0</v>
      </c>
    </row>
    <row r="47" spans="2:147">
      <c r="B47" s="40" t="s">
        <v>651</v>
      </c>
      <c r="C47" s="92" t="s">
        <v>652</v>
      </c>
      <c r="D47" s="118" t="s">
        <v>42</v>
      </c>
      <c r="E47" s="135">
        <v>119.99147205999999</v>
      </c>
      <c r="F47" s="135">
        <v>5.9786945899999999</v>
      </c>
      <c r="G47" s="135">
        <v>6.3134813899999997</v>
      </c>
      <c r="H47" s="135">
        <v>7.8216594300000004</v>
      </c>
      <c r="I47" s="135">
        <v>11.200500550000001</v>
      </c>
      <c r="J47" s="135">
        <v>12.58129813</v>
      </c>
      <c r="K47" s="135">
        <v>11.73264406</v>
      </c>
      <c r="L47" s="135">
        <v>10.667008810000002</v>
      </c>
      <c r="M47" s="135">
        <v>10.332853300000002</v>
      </c>
      <c r="N47" s="135">
        <v>8.4095473900000002</v>
      </c>
      <c r="O47" s="135">
        <v>8.6092199300000001</v>
      </c>
      <c r="P47" s="135">
        <v>10.311103619999999</v>
      </c>
      <c r="Q47" s="135">
        <v>16.033460860000002</v>
      </c>
      <c r="R47" s="135">
        <v>115.01095447999998</v>
      </c>
      <c r="S47" s="135">
        <v>6.2618716700000006</v>
      </c>
      <c r="T47" s="135">
        <v>9.10753287</v>
      </c>
      <c r="U47" s="135">
        <v>9.4033698900000005</v>
      </c>
      <c r="V47" s="135">
        <v>9.9474298599999997</v>
      </c>
      <c r="W47" s="135">
        <v>7.9361437700000002</v>
      </c>
      <c r="X47" s="135">
        <v>10.176898419999999</v>
      </c>
      <c r="Y47" s="135">
        <v>10.96562664</v>
      </c>
      <c r="Z47" s="135">
        <v>10.881817699999999</v>
      </c>
      <c r="AA47" s="135">
        <v>7.5979665399999998</v>
      </c>
      <c r="AB47" s="135">
        <v>8.9553379599999996</v>
      </c>
      <c r="AC47" s="135">
        <v>10.309678959999999</v>
      </c>
      <c r="AD47" s="135">
        <v>13.467280199999999</v>
      </c>
      <c r="AE47" s="135">
        <v>81.817493479999996</v>
      </c>
      <c r="AF47" s="135">
        <v>4.749152389999999</v>
      </c>
      <c r="AG47" s="135">
        <v>5.3132762900000001</v>
      </c>
      <c r="AH47" s="135">
        <v>4.9834277</v>
      </c>
      <c r="AI47" s="135">
        <v>6.3255742799999997</v>
      </c>
      <c r="AJ47" s="135">
        <v>6.0914925799999988</v>
      </c>
      <c r="AK47" s="135">
        <v>6.158775770000001</v>
      </c>
      <c r="AL47" s="135">
        <v>7.4001719100000001</v>
      </c>
      <c r="AM47" s="135">
        <v>9.1235788300000014</v>
      </c>
      <c r="AN47" s="135">
        <v>5.6179068800000005</v>
      </c>
      <c r="AO47" s="135">
        <v>7.3906970999999997</v>
      </c>
      <c r="AP47" s="135">
        <v>9.8115043199999992</v>
      </c>
      <c r="AQ47" s="135">
        <v>8.8519354299999993</v>
      </c>
      <c r="AR47" s="135">
        <v>77.571955850000009</v>
      </c>
      <c r="AS47" s="135">
        <v>4.6189371500000007</v>
      </c>
      <c r="AT47" s="135">
        <v>5.4246588800000008</v>
      </c>
      <c r="AU47" s="135">
        <v>6.1908302400000004</v>
      </c>
      <c r="AV47" s="135">
        <v>5.7847545700000005</v>
      </c>
      <c r="AW47" s="135">
        <v>5.30419003</v>
      </c>
      <c r="AX47" s="135">
        <v>5.38726094</v>
      </c>
      <c r="AY47" s="135">
        <v>7.2490640699999993</v>
      </c>
      <c r="AZ47" s="135">
        <v>6.5139030900000003</v>
      </c>
      <c r="BA47" s="135">
        <v>5.6270314099999998</v>
      </c>
      <c r="BB47" s="135">
        <v>6.3196247900000007</v>
      </c>
      <c r="BC47" s="135">
        <v>7.4747230900000003</v>
      </c>
      <c r="BD47" s="135">
        <v>11.67697759</v>
      </c>
      <c r="BE47" s="135">
        <v>95.618599240000009</v>
      </c>
      <c r="BF47" s="135">
        <v>5.293679</v>
      </c>
      <c r="BG47" s="135">
        <v>6.4421808799999996</v>
      </c>
      <c r="BH47" s="135">
        <v>5.99698653</v>
      </c>
      <c r="BI47" s="135">
        <v>7.4062767699999998</v>
      </c>
      <c r="BJ47" s="135">
        <v>6.2099376299999998</v>
      </c>
      <c r="BK47" s="135">
        <v>8.2763966599999996</v>
      </c>
      <c r="BL47" s="135">
        <v>9.262878409999999</v>
      </c>
      <c r="BM47" s="135">
        <v>11.316556930000001</v>
      </c>
      <c r="BN47" s="135">
        <v>6.1509061899999997</v>
      </c>
      <c r="BO47" s="135">
        <v>7.3408507199999997</v>
      </c>
      <c r="BP47" s="135">
        <v>10.402179919999998</v>
      </c>
      <c r="BQ47" s="135">
        <v>11.5197696</v>
      </c>
      <c r="BR47" s="135">
        <v>155.55092128000004</v>
      </c>
      <c r="BS47" s="135">
        <v>6.2502460599999994</v>
      </c>
      <c r="BT47" s="135">
        <v>6.5152741299999999</v>
      </c>
      <c r="BU47" s="135">
        <v>9.0460477099999999</v>
      </c>
      <c r="BV47" s="135">
        <v>9.7796326199999992</v>
      </c>
      <c r="BW47" s="135">
        <v>10.30231167</v>
      </c>
      <c r="BX47" s="135">
        <v>9.5499112799999999</v>
      </c>
      <c r="BY47" s="135">
        <v>20.40233718</v>
      </c>
      <c r="BZ47" s="135">
        <v>12.598520450000001</v>
      </c>
      <c r="CA47" s="135">
        <v>9.8896689900000005</v>
      </c>
      <c r="CB47" s="135">
        <v>9.9167862400000004</v>
      </c>
      <c r="CC47" s="135">
        <v>12.017853319999999</v>
      </c>
      <c r="CD47" s="135">
        <v>39.282331630000002</v>
      </c>
      <c r="CE47" s="135">
        <v>98.573908129999978</v>
      </c>
      <c r="CF47" s="135">
        <v>5.8590745800000006</v>
      </c>
      <c r="CG47" s="135">
        <v>5.1366606600000004</v>
      </c>
      <c r="CH47" s="135">
        <v>9.0179746899999991</v>
      </c>
      <c r="CI47" s="135">
        <v>5.86292525</v>
      </c>
      <c r="CJ47" s="135">
        <v>7.7579264200000004</v>
      </c>
      <c r="CK47" s="135">
        <v>4.2852128399999998</v>
      </c>
      <c r="CL47" s="135">
        <v>10.397506460000002</v>
      </c>
      <c r="CM47" s="135">
        <v>6.8946284100000002</v>
      </c>
      <c r="CN47" s="135">
        <v>6.9389604800000004</v>
      </c>
      <c r="CO47" s="135">
        <v>9.05682951</v>
      </c>
      <c r="CP47" s="135">
        <v>8.5599552699999997</v>
      </c>
      <c r="CQ47" s="135">
        <v>18.806253559999998</v>
      </c>
      <c r="CR47" s="135">
        <v>123.62695427999999</v>
      </c>
      <c r="CS47" s="135">
        <v>6.3285970099999993</v>
      </c>
      <c r="CT47" s="135">
        <v>6.8372105799999998</v>
      </c>
      <c r="CU47" s="135">
        <v>7.0708702600000004</v>
      </c>
      <c r="CV47" s="135">
        <v>9.8775282300000011</v>
      </c>
      <c r="CW47" s="135">
        <v>7.7378095299999998</v>
      </c>
      <c r="CX47" s="135">
        <v>8.9040229600000025</v>
      </c>
      <c r="CY47" s="135">
        <v>9.2937207100000006</v>
      </c>
      <c r="CZ47" s="135">
        <v>11.53597984</v>
      </c>
      <c r="DA47" s="135">
        <v>8.9948947399999994</v>
      </c>
      <c r="DB47" s="135">
        <v>9.0391733999999992</v>
      </c>
      <c r="DC47" s="135">
        <v>11.78104967</v>
      </c>
      <c r="DD47" s="135">
        <v>26.22609735</v>
      </c>
      <c r="DE47" s="135">
        <v>146.23242214000001</v>
      </c>
      <c r="DF47" s="135">
        <v>7.5900065900000007</v>
      </c>
      <c r="DG47" s="135">
        <v>8.5250466099999986</v>
      </c>
      <c r="DH47" s="135">
        <v>10.218117860000001</v>
      </c>
      <c r="DI47" s="135">
        <v>12.71831882</v>
      </c>
      <c r="DJ47" s="135">
        <v>13.878652629999999</v>
      </c>
      <c r="DK47" s="135">
        <v>9.8466686600000006</v>
      </c>
      <c r="DL47" s="135">
        <v>13.71500721</v>
      </c>
      <c r="DM47" s="135">
        <v>13.581799089999999</v>
      </c>
      <c r="DN47" s="135">
        <v>15.313406069999999</v>
      </c>
      <c r="DO47" s="135">
        <v>8.743166780000001</v>
      </c>
      <c r="DP47" s="135">
        <v>8.8216857599999994</v>
      </c>
      <c r="DQ47" s="135">
        <v>23.280546059999995</v>
      </c>
      <c r="DR47" s="135">
        <v>343.58257413000001</v>
      </c>
      <c r="DS47" s="135">
        <v>20.050754480000002</v>
      </c>
      <c r="DT47" s="135">
        <v>20.553757349999998</v>
      </c>
      <c r="DU47" s="135">
        <v>20.337388650000001</v>
      </c>
      <c r="DV47" s="135">
        <v>20.962124419999999</v>
      </c>
      <c r="DW47" s="135">
        <v>24.554111689999999</v>
      </c>
      <c r="DX47" s="135">
        <v>28.519799869999996</v>
      </c>
      <c r="DY47" s="135">
        <v>35.339653750000004</v>
      </c>
      <c r="DZ47" s="135">
        <v>44.690578229999993</v>
      </c>
      <c r="EA47" s="135">
        <v>27.556182989999996</v>
      </c>
      <c r="EB47" s="135">
        <v>37.628641790000003</v>
      </c>
      <c r="EC47" s="135">
        <v>30.046556649999999</v>
      </c>
      <c r="ED47" s="135">
        <v>33.34302426</v>
      </c>
      <c r="EE47" s="135">
        <v>183.12131984999999</v>
      </c>
      <c r="EF47" s="135">
        <v>23.673824139999997</v>
      </c>
      <c r="EG47" s="135">
        <v>19.408228000000001</v>
      </c>
      <c r="EH47" s="135">
        <v>19.713533570000003</v>
      </c>
      <c r="EI47" s="135">
        <v>19.952147719999999</v>
      </c>
      <c r="EJ47" s="135">
        <v>21.988790750000003</v>
      </c>
      <c r="EK47" s="135">
        <v>23.970929889999997</v>
      </c>
      <c r="EL47" s="135">
        <v>32.808068740000003</v>
      </c>
      <c r="EM47" s="135">
        <v>21.605797039999999</v>
      </c>
      <c r="EN47" s="135">
        <v>0</v>
      </c>
      <c r="EO47" s="135">
        <v>0</v>
      </c>
      <c r="EP47" s="135">
        <v>0</v>
      </c>
      <c r="EQ47" s="135">
        <v>0</v>
      </c>
    </row>
    <row r="48" spans="2:147" s="116" customFormat="1">
      <c r="B48" s="113" t="s">
        <v>653</v>
      </c>
      <c r="C48" s="114" t="s">
        <v>654</v>
      </c>
      <c r="D48" s="119" t="s">
        <v>42</v>
      </c>
      <c r="E48" s="131">
        <v>7168.3808875600007</v>
      </c>
      <c r="F48" s="131">
        <v>550.03517053000007</v>
      </c>
      <c r="G48" s="131">
        <v>549.7128015400001</v>
      </c>
      <c r="H48" s="131">
        <v>573.28001961000007</v>
      </c>
      <c r="I48" s="131">
        <v>597.49115529999995</v>
      </c>
      <c r="J48" s="131">
        <v>625.74423767999997</v>
      </c>
      <c r="K48" s="131">
        <v>611.59343168000009</v>
      </c>
      <c r="L48" s="131">
        <v>557.10864649000007</v>
      </c>
      <c r="M48" s="131">
        <v>589.83236305000003</v>
      </c>
      <c r="N48" s="131">
        <v>576.20178657000008</v>
      </c>
      <c r="O48" s="131">
        <v>542.09432572000003</v>
      </c>
      <c r="P48" s="131">
        <v>585.49873931000002</v>
      </c>
      <c r="Q48" s="131">
        <v>809.78821008000011</v>
      </c>
      <c r="R48" s="131">
        <v>6805.7582183699997</v>
      </c>
      <c r="S48" s="131">
        <v>553.00237652999988</v>
      </c>
      <c r="T48" s="131">
        <v>564.62423597999998</v>
      </c>
      <c r="U48" s="131">
        <v>570.67067206000002</v>
      </c>
      <c r="V48" s="131">
        <v>564.80045595000001</v>
      </c>
      <c r="W48" s="131">
        <v>569.20342364999988</v>
      </c>
      <c r="X48" s="131">
        <v>562.66908761000002</v>
      </c>
      <c r="Y48" s="131">
        <v>573.48590788000001</v>
      </c>
      <c r="Z48" s="131">
        <v>604.46445404999997</v>
      </c>
      <c r="AA48" s="131">
        <v>559.14812599999993</v>
      </c>
      <c r="AB48" s="131">
        <v>557.39795920999995</v>
      </c>
      <c r="AC48" s="131">
        <v>553.04134934000012</v>
      </c>
      <c r="AD48" s="131">
        <v>573.25017011000011</v>
      </c>
      <c r="AE48" s="131">
        <v>7133.4271550300009</v>
      </c>
      <c r="AF48" s="131">
        <v>543.94521434000012</v>
      </c>
      <c r="AG48" s="131">
        <v>564.42180432999999</v>
      </c>
      <c r="AH48" s="131">
        <v>566.35686180999994</v>
      </c>
      <c r="AI48" s="131">
        <v>568.25979156000005</v>
      </c>
      <c r="AJ48" s="131">
        <v>570.35799679000002</v>
      </c>
      <c r="AK48" s="131">
        <v>638.35240458999999</v>
      </c>
      <c r="AL48" s="131">
        <v>616.28546246999997</v>
      </c>
      <c r="AM48" s="131">
        <v>574.47400739999989</v>
      </c>
      <c r="AN48" s="131">
        <v>585.61451944999999</v>
      </c>
      <c r="AO48" s="131">
        <v>600.94351955000002</v>
      </c>
      <c r="AP48" s="131">
        <v>625.57645686000001</v>
      </c>
      <c r="AQ48" s="131">
        <v>678.83911588000001</v>
      </c>
      <c r="AR48" s="131">
        <v>7712.5632570099997</v>
      </c>
      <c r="AS48" s="131">
        <v>575.49204608000002</v>
      </c>
      <c r="AT48" s="131">
        <v>586.41398043999993</v>
      </c>
      <c r="AU48" s="131">
        <v>595.66560805000006</v>
      </c>
      <c r="AV48" s="131">
        <v>613.70783684000003</v>
      </c>
      <c r="AW48" s="131">
        <v>624.89381249999997</v>
      </c>
      <c r="AX48" s="131">
        <v>581.04655765000007</v>
      </c>
      <c r="AY48" s="131">
        <v>632.31766311999991</v>
      </c>
      <c r="AZ48" s="131">
        <v>626.24869152000008</v>
      </c>
      <c r="BA48" s="131">
        <v>648.99722611999994</v>
      </c>
      <c r="BB48" s="131">
        <v>642.05118429999993</v>
      </c>
      <c r="BC48" s="131">
        <v>679.40799762999984</v>
      </c>
      <c r="BD48" s="131">
        <v>906.32065276000003</v>
      </c>
      <c r="BE48" s="131">
        <v>7785.0239222399987</v>
      </c>
      <c r="BF48" s="131">
        <v>577.20239458999993</v>
      </c>
      <c r="BG48" s="131">
        <v>586.83931057000007</v>
      </c>
      <c r="BH48" s="131">
        <v>607.44918826999992</v>
      </c>
      <c r="BI48" s="131">
        <v>610.69812136000019</v>
      </c>
      <c r="BJ48" s="131">
        <v>603.17888678000008</v>
      </c>
      <c r="BK48" s="131">
        <v>604.70008963000009</v>
      </c>
      <c r="BL48" s="131">
        <v>636.80854146000001</v>
      </c>
      <c r="BM48" s="131">
        <v>632.98933711999996</v>
      </c>
      <c r="BN48" s="131">
        <v>672.98603493999997</v>
      </c>
      <c r="BO48" s="131">
        <v>660.02599269999996</v>
      </c>
      <c r="BP48" s="131">
        <v>691.60003502000006</v>
      </c>
      <c r="BQ48" s="131">
        <v>900.54598979999992</v>
      </c>
      <c r="BR48" s="131">
        <v>8858.1940297899982</v>
      </c>
      <c r="BS48" s="131">
        <v>643.82624104999991</v>
      </c>
      <c r="BT48" s="131">
        <v>693.76975493999998</v>
      </c>
      <c r="BU48" s="131">
        <v>702.47513143000003</v>
      </c>
      <c r="BV48" s="131">
        <v>728.18843731000015</v>
      </c>
      <c r="BW48" s="131">
        <v>716.38955848000001</v>
      </c>
      <c r="BX48" s="131">
        <v>740.24495251999997</v>
      </c>
      <c r="BY48" s="131">
        <v>726.79972974999998</v>
      </c>
      <c r="BZ48" s="131">
        <v>787.47280445000013</v>
      </c>
      <c r="CA48" s="131">
        <v>745.58514192999985</v>
      </c>
      <c r="CB48" s="131">
        <v>792.12722826999993</v>
      </c>
      <c r="CC48" s="131">
        <v>735.46257423999998</v>
      </c>
      <c r="CD48" s="131">
        <v>845.85247542000002</v>
      </c>
      <c r="CE48" s="131">
        <v>8249.2133601200021</v>
      </c>
      <c r="CF48" s="131">
        <v>678.07054640999991</v>
      </c>
      <c r="CG48" s="131">
        <v>662.52519772000005</v>
      </c>
      <c r="CH48" s="131">
        <v>679.3747461800001</v>
      </c>
      <c r="CI48" s="131">
        <v>664.11347865000005</v>
      </c>
      <c r="CJ48" s="131">
        <v>673.28298624000001</v>
      </c>
      <c r="CK48" s="131">
        <v>650.50832779000007</v>
      </c>
      <c r="CL48" s="131">
        <v>658.23025944000005</v>
      </c>
      <c r="CM48" s="131">
        <v>666.07147787999997</v>
      </c>
      <c r="CN48" s="131">
        <v>663.84761663999996</v>
      </c>
      <c r="CO48" s="131">
        <v>695.15584934999993</v>
      </c>
      <c r="CP48" s="131">
        <v>713.34267616999989</v>
      </c>
      <c r="CQ48" s="131">
        <v>844.69019765000007</v>
      </c>
      <c r="CR48" s="131">
        <v>8666.6954671499989</v>
      </c>
      <c r="CS48" s="131">
        <v>636.86971821999998</v>
      </c>
      <c r="CT48" s="131">
        <v>646.22050798999987</v>
      </c>
      <c r="CU48" s="131">
        <v>663.5231813900001</v>
      </c>
      <c r="CV48" s="131">
        <v>670.25106351000011</v>
      </c>
      <c r="CW48" s="131">
        <v>719.38137529000005</v>
      </c>
      <c r="CX48" s="131">
        <v>704.01543407999998</v>
      </c>
      <c r="CY48" s="131">
        <v>718.80815533999998</v>
      </c>
      <c r="CZ48" s="131">
        <v>712.14504287</v>
      </c>
      <c r="DA48" s="131">
        <v>750.38538228000004</v>
      </c>
      <c r="DB48" s="131">
        <v>747.55877625000005</v>
      </c>
      <c r="DC48" s="131">
        <v>774.33079174</v>
      </c>
      <c r="DD48" s="131">
        <v>923.20603819000007</v>
      </c>
      <c r="DE48" s="131">
        <v>10101.815270189996</v>
      </c>
      <c r="DF48" s="131">
        <v>738.13963585999988</v>
      </c>
      <c r="DG48" s="131">
        <v>774.0931129999999</v>
      </c>
      <c r="DH48" s="131">
        <v>774.29363119999994</v>
      </c>
      <c r="DI48" s="131">
        <v>793.63370619000011</v>
      </c>
      <c r="DJ48" s="131">
        <v>803.30831036999984</v>
      </c>
      <c r="DK48" s="131">
        <v>822.67960659000005</v>
      </c>
      <c r="DL48" s="131">
        <v>828.34736342000008</v>
      </c>
      <c r="DM48" s="131">
        <v>835.83679534999999</v>
      </c>
      <c r="DN48" s="131">
        <v>843.13045377000003</v>
      </c>
      <c r="DO48" s="131">
        <v>906.76181398000006</v>
      </c>
      <c r="DP48" s="131">
        <v>937.10805327999992</v>
      </c>
      <c r="DQ48" s="131">
        <v>1044.4827871799998</v>
      </c>
      <c r="DR48" s="131">
        <v>11681.544530800002</v>
      </c>
      <c r="DS48" s="131">
        <v>862.97185071000001</v>
      </c>
      <c r="DT48" s="131">
        <v>867.64665773000002</v>
      </c>
      <c r="DU48" s="131">
        <v>903.38334913999995</v>
      </c>
      <c r="DV48" s="131">
        <v>965.63675581999996</v>
      </c>
      <c r="DW48" s="131">
        <v>996.45588834</v>
      </c>
      <c r="DX48" s="131">
        <v>1011.58873006</v>
      </c>
      <c r="DY48" s="131">
        <v>956.50787922000006</v>
      </c>
      <c r="DZ48" s="131">
        <v>963.52595206000012</v>
      </c>
      <c r="EA48" s="131">
        <v>966.95217668999976</v>
      </c>
      <c r="EB48" s="131">
        <v>975.53310002000001</v>
      </c>
      <c r="EC48" s="131">
        <v>1093.4273945300001</v>
      </c>
      <c r="ED48" s="131">
        <v>1117.9147964800002</v>
      </c>
      <c r="EE48" s="131">
        <v>7430.1342097299985</v>
      </c>
      <c r="EF48" s="131">
        <v>854.09077458999991</v>
      </c>
      <c r="EG48" s="131">
        <v>860.40714973000013</v>
      </c>
      <c r="EH48" s="131">
        <v>947.62269778000007</v>
      </c>
      <c r="EI48" s="131">
        <v>900.81106734000002</v>
      </c>
      <c r="EJ48" s="131">
        <v>901.60151998000003</v>
      </c>
      <c r="EK48" s="131">
        <v>908.30593492000003</v>
      </c>
      <c r="EL48" s="131">
        <v>993.21532803000014</v>
      </c>
      <c r="EM48" s="131">
        <v>1064.0797373600001</v>
      </c>
      <c r="EN48" s="131">
        <v>0</v>
      </c>
      <c r="EO48" s="131">
        <v>0</v>
      </c>
      <c r="EP48" s="131">
        <v>0</v>
      </c>
      <c r="EQ48" s="131">
        <v>0</v>
      </c>
    </row>
    <row r="49" spans="2:147">
      <c r="B49" s="39" t="s">
        <v>655</v>
      </c>
      <c r="C49" s="88" t="s">
        <v>656</v>
      </c>
      <c r="D49" s="102" t="s">
        <v>42</v>
      </c>
      <c r="E49" s="135">
        <v>0</v>
      </c>
      <c r="F49" s="135">
        <v>0</v>
      </c>
      <c r="G49" s="135">
        <v>0</v>
      </c>
      <c r="H49" s="135">
        <v>0</v>
      </c>
      <c r="I49" s="135">
        <v>0</v>
      </c>
      <c r="J49" s="135">
        <v>0</v>
      </c>
      <c r="K49" s="135">
        <v>0</v>
      </c>
      <c r="L49" s="135">
        <v>0</v>
      </c>
      <c r="M49" s="135">
        <v>0</v>
      </c>
      <c r="N49" s="135">
        <v>0</v>
      </c>
      <c r="O49" s="135">
        <v>0</v>
      </c>
      <c r="P49" s="135">
        <v>0</v>
      </c>
      <c r="Q49" s="135">
        <v>0</v>
      </c>
      <c r="R49" s="135">
        <v>6.9698694300000001</v>
      </c>
      <c r="S49" s="135">
        <v>0</v>
      </c>
      <c r="T49" s="135">
        <v>0</v>
      </c>
      <c r="U49" s="135">
        <v>0</v>
      </c>
      <c r="V49" s="135">
        <v>0</v>
      </c>
      <c r="W49" s="135">
        <v>0</v>
      </c>
      <c r="X49" s="135">
        <v>0</v>
      </c>
      <c r="Y49" s="135">
        <v>2.2000000000000002</v>
      </c>
      <c r="Z49" s="135">
        <v>0</v>
      </c>
      <c r="AA49" s="135">
        <v>0</v>
      </c>
      <c r="AB49" s="135">
        <v>0</v>
      </c>
      <c r="AC49" s="135">
        <v>0</v>
      </c>
      <c r="AD49" s="135">
        <v>4.76986943</v>
      </c>
      <c r="AE49" s="135">
        <v>12.349692449999999</v>
      </c>
      <c r="AF49" s="135">
        <v>0</v>
      </c>
      <c r="AG49" s="135">
        <v>0</v>
      </c>
      <c r="AH49" s="135">
        <v>2.08910069</v>
      </c>
      <c r="AI49" s="135">
        <v>0</v>
      </c>
      <c r="AJ49" s="135">
        <v>0</v>
      </c>
      <c r="AK49" s="135">
        <v>0</v>
      </c>
      <c r="AL49" s="135">
        <v>0</v>
      </c>
      <c r="AM49" s="135">
        <v>0</v>
      </c>
      <c r="AN49" s="135">
        <v>2.7433802800000002</v>
      </c>
      <c r="AO49" s="135">
        <v>0.31052159000000001</v>
      </c>
      <c r="AP49" s="135">
        <v>0</v>
      </c>
      <c r="AQ49" s="135">
        <v>7.2066898899999998</v>
      </c>
      <c r="AR49" s="135">
        <v>4.6151503800000002</v>
      </c>
      <c r="AS49" s="135">
        <v>0</v>
      </c>
      <c r="AT49" s="135">
        <v>0</v>
      </c>
      <c r="AU49" s="135">
        <v>0</v>
      </c>
      <c r="AV49" s="135">
        <v>0</v>
      </c>
      <c r="AW49" s="135">
        <v>0</v>
      </c>
      <c r="AX49" s="135">
        <v>0</v>
      </c>
      <c r="AY49" s="135">
        <v>0</v>
      </c>
      <c r="AZ49" s="135">
        <v>4.6151503800000002</v>
      </c>
      <c r="BA49" s="135">
        <v>0</v>
      </c>
      <c r="BB49" s="135">
        <v>0</v>
      </c>
      <c r="BC49" s="135">
        <v>0</v>
      </c>
      <c r="BD49" s="135">
        <v>0</v>
      </c>
      <c r="BE49" s="135">
        <v>4.5855318399999998</v>
      </c>
      <c r="BF49" s="135">
        <v>0</v>
      </c>
      <c r="BG49" s="135">
        <v>0</v>
      </c>
      <c r="BH49" s="135">
        <v>0</v>
      </c>
      <c r="BI49" s="135">
        <v>0</v>
      </c>
      <c r="BJ49" s="135">
        <v>0</v>
      </c>
      <c r="BK49" s="135">
        <v>0</v>
      </c>
      <c r="BL49" s="135">
        <v>0</v>
      </c>
      <c r="BM49" s="135">
        <v>0</v>
      </c>
      <c r="BN49" s="135">
        <v>0</v>
      </c>
      <c r="BO49" s="135">
        <v>0</v>
      </c>
      <c r="BP49" s="135">
        <v>7.6119999999999998E-3</v>
      </c>
      <c r="BQ49" s="135">
        <v>4.5779198399999999</v>
      </c>
      <c r="BR49" s="135">
        <v>245.13904854000003</v>
      </c>
      <c r="BS49" s="135">
        <v>0</v>
      </c>
      <c r="BT49" s="135">
        <v>27.746330100000002</v>
      </c>
      <c r="BU49" s="135">
        <v>23.069236500000002</v>
      </c>
      <c r="BV49" s="135">
        <v>24.402298999999999</v>
      </c>
      <c r="BW49" s="135">
        <v>36.481309700000004</v>
      </c>
      <c r="BX49" s="135">
        <v>20.181754209999998</v>
      </c>
      <c r="BY49" s="135">
        <v>0.54538260000000005</v>
      </c>
      <c r="BZ49" s="135">
        <v>48.751339369999997</v>
      </c>
      <c r="CA49" s="135">
        <v>10.756425719999999</v>
      </c>
      <c r="CB49" s="135">
        <v>0</v>
      </c>
      <c r="CC49" s="135">
        <v>11.639818379999999</v>
      </c>
      <c r="CD49" s="135">
        <v>41.565152959999999</v>
      </c>
      <c r="CE49" s="135">
        <v>0</v>
      </c>
      <c r="CF49" s="135">
        <v>0</v>
      </c>
      <c r="CG49" s="135">
        <v>0</v>
      </c>
      <c r="CH49" s="135">
        <v>0</v>
      </c>
      <c r="CI49" s="135">
        <v>0</v>
      </c>
      <c r="CJ49" s="135">
        <v>0</v>
      </c>
      <c r="CK49" s="135">
        <v>0</v>
      </c>
      <c r="CL49" s="135">
        <v>0</v>
      </c>
      <c r="CM49" s="135">
        <v>0</v>
      </c>
      <c r="CN49" s="135">
        <v>0</v>
      </c>
      <c r="CO49" s="135">
        <v>0</v>
      </c>
      <c r="CP49" s="135">
        <v>0</v>
      </c>
      <c r="CQ49" s="135">
        <v>0</v>
      </c>
      <c r="CR49" s="135">
        <v>0</v>
      </c>
      <c r="CS49" s="135">
        <v>0</v>
      </c>
      <c r="CT49" s="135">
        <v>0</v>
      </c>
      <c r="CU49" s="135">
        <v>0</v>
      </c>
      <c r="CV49" s="135">
        <v>0</v>
      </c>
      <c r="CW49" s="135">
        <v>0</v>
      </c>
      <c r="CX49" s="135">
        <v>0</v>
      </c>
      <c r="CY49" s="135">
        <v>0</v>
      </c>
      <c r="CZ49" s="135">
        <v>0</v>
      </c>
      <c r="DA49" s="135">
        <v>0</v>
      </c>
      <c r="DB49" s="135">
        <v>0</v>
      </c>
      <c r="DC49" s="135">
        <v>0</v>
      </c>
      <c r="DD49" s="135">
        <v>0</v>
      </c>
      <c r="DE49" s="135">
        <v>4.4388295999999992</v>
      </c>
      <c r="DF49" s="135">
        <v>0</v>
      </c>
      <c r="DG49" s="135">
        <v>0</v>
      </c>
      <c r="DH49" s="135">
        <v>0</v>
      </c>
      <c r="DI49" s="135">
        <v>0</v>
      </c>
      <c r="DJ49" s="135">
        <v>0</v>
      </c>
      <c r="DK49" s="135">
        <v>0</v>
      </c>
      <c r="DL49" s="135">
        <v>0</v>
      </c>
      <c r="DM49" s="135">
        <v>0</v>
      </c>
      <c r="DN49" s="135">
        <v>0</v>
      </c>
      <c r="DO49" s="135">
        <v>0</v>
      </c>
      <c r="DP49" s="135">
        <v>0</v>
      </c>
      <c r="DQ49" s="135">
        <v>4.4388295999999992</v>
      </c>
      <c r="DR49" s="135">
        <v>4.7614749300000003</v>
      </c>
      <c r="DS49" s="135">
        <v>0</v>
      </c>
      <c r="DT49" s="135">
        <v>0</v>
      </c>
      <c r="DU49" s="135">
        <v>0</v>
      </c>
      <c r="DV49" s="135">
        <v>0</v>
      </c>
      <c r="DW49" s="135">
        <v>0</v>
      </c>
      <c r="DX49" s="135">
        <v>0</v>
      </c>
      <c r="DY49" s="135">
        <v>0</v>
      </c>
      <c r="DZ49" s="135">
        <v>0</v>
      </c>
      <c r="EA49" s="135">
        <v>3.0993112000000003</v>
      </c>
      <c r="EB49" s="135">
        <v>0</v>
      </c>
      <c r="EC49" s="135">
        <v>0.11880928</v>
      </c>
      <c r="ED49" s="135">
        <v>1.5433544499999998</v>
      </c>
      <c r="EE49" s="135">
        <v>0</v>
      </c>
      <c r="EF49" s="135">
        <v>0</v>
      </c>
      <c r="EG49" s="135">
        <v>0</v>
      </c>
      <c r="EH49" s="135">
        <v>0</v>
      </c>
      <c r="EI49" s="135">
        <v>0</v>
      </c>
      <c r="EJ49" s="135">
        <v>0</v>
      </c>
      <c r="EK49" s="135">
        <v>0</v>
      </c>
      <c r="EL49" s="135">
        <v>0</v>
      </c>
      <c r="EM49" s="135">
        <v>0</v>
      </c>
      <c r="EN49" s="135">
        <v>0</v>
      </c>
      <c r="EO49" s="135">
        <v>0</v>
      </c>
      <c r="EP49" s="135">
        <v>0</v>
      </c>
      <c r="EQ49" s="135">
        <v>0</v>
      </c>
    </row>
    <row r="50" spans="2:147">
      <c r="B50" s="39" t="s">
        <v>657</v>
      </c>
      <c r="C50" s="88" t="s">
        <v>658</v>
      </c>
      <c r="D50" s="102" t="s">
        <v>42</v>
      </c>
      <c r="E50" s="135">
        <v>6878.7453731100004</v>
      </c>
      <c r="F50" s="135">
        <v>549.02751421000005</v>
      </c>
      <c r="G50" s="135">
        <v>548.3591830700002</v>
      </c>
      <c r="H50" s="135">
        <v>568.74360085000001</v>
      </c>
      <c r="I50" s="135">
        <v>572.30981979000001</v>
      </c>
      <c r="J50" s="135">
        <v>572.98734761000003</v>
      </c>
      <c r="K50" s="135">
        <v>589.98455437000007</v>
      </c>
      <c r="L50" s="135">
        <v>533.58019694000006</v>
      </c>
      <c r="M50" s="135">
        <v>560.16570863000004</v>
      </c>
      <c r="N50" s="135">
        <v>557.79045120000001</v>
      </c>
      <c r="O50" s="135">
        <v>534.36745170000006</v>
      </c>
      <c r="P50" s="135">
        <v>574.84061614999996</v>
      </c>
      <c r="Q50" s="135">
        <v>716.58892859000014</v>
      </c>
      <c r="R50" s="135">
        <v>6669.1779440599994</v>
      </c>
      <c r="S50" s="135">
        <v>551.76661966999995</v>
      </c>
      <c r="T50" s="135">
        <v>559.44480900999997</v>
      </c>
      <c r="U50" s="135">
        <v>561.29568161999998</v>
      </c>
      <c r="V50" s="135">
        <v>552.83796775999997</v>
      </c>
      <c r="W50" s="135">
        <v>556.62814805999983</v>
      </c>
      <c r="X50" s="135">
        <v>552.51275575</v>
      </c>
      <c r="Y50" s="135">
        <v>558.36341553</v>
      </c>
      <c r="Z50" s="135">
        <v>562.54348329000004</v>
      </c>
      <c r="AA50" s="135">
        <v>555.02504729999998</v>
      </c>
      <c r="AB50" s="135">
        <v>552.60101078000002</v>
      </c>
      <c r="AC50" s="135">
        <v>550.43149819000018</v>
      </c>
      <c r="AD50" s="135">
        <v>555.72750710000003</v>
      </c>
      <c r="AE50" s="135">
        <v>6789.4894777500003</v>
      </c>
      <c r="AF50" s="135">
        <v>541.36208527000008</v>
      </c>
      <c r="AG50" s="135">
        <v>559.43584526999996</v>
      </c>
      <c r="AH50" s="135">
        <v>558.93858403000002</v>
      </c>
      <c r="AI50" s="135">
        <v>561.96540514000003</v>
      </c>
      <c r="AJ50" s="135">
        <v>564.04189227999996</v>
      </c>
      <c r="AK50" s="135">
        <v>571.28379500000005</v>
      </c>
      <c r="AL50" s="135">
        <v>567.93887129000007</v>
      </c>
      <c r="AM50" s="135">
        <v>564.79193729999997</v>
      </c>
      <c r="AN50" s="135">
        <v>565.39396804</v>
      </c>
      <c r="AO50" s="135">
        <v>566.10194970000009</v>
      </c>
      <c r="AP50" s="135">
        <v>576.27813126000001</v>
      </c>
      <c r="AQ50" s="135">
        <v>591.95701316999998</v>
      </c>
      <c r="AR50" s="135">
        <v>7103.3588023399989</v>
      </c>
      <c r="AS50" s="135">
        <v>573.71261972000002</v>
      </c>
      <c r="AT50" s="135">
        <v>581.39708810999991</v>
      </c>
      <c r="AU50" s="135">
        <v>581.33925987999999</v>
      </c>
      <c r="AV50" s="135">
        <v>589.94172346000005</v>
      </c>
      <c r="AW50" s="135">
        <v>575.76291075000006</v>
      </c>
      <c r="AX50" s="135">
        <v>576.57469248999996</v>
      </c>
      <c r="AY50" s="135">
        <v>576.94360589999997</v>
      </c>
      <c r="AZ50" s="135">
        <v>597.24036569000009</v>
      </c>
      <c r="BA50" s="135">
        <v>582.73825146999991</v>
      </c>
      <c r="BB50" s="135">
        <v>579.84768300999997</v>
      </c>
      <c r="BC50" s="135">
        <v>581.30095704999997</v>
      </c>
      <c r="BD50" s="135">
        <v>706.55964481000001</v>
      </c>
      <c r="BE50" s="135">
        <v>7012.7848947199982</v>
      </c>
      <c r="BF50" s="135">
        <v>574.36303013999998</v>
      </c>
      <c r="BG50" s="135">
        <v>580.70858647</v>
      </c>
      <c r="BH50" s="135">
        <v>584.32280792999995</v>
      </c>
      <c r="BI50" s="135">
        <v>584.13929994000011</v>
      </c>
      <c r="BJ50" s="135">
        <v>583.85634000999994</v>
      </c>
      <c r="BK50" s="135">
        <v>579.75337746000002</v>
      </c>
      <c r="BL50" s="135">
        <v>594.91159905999996</v>
      </c>
      <c r="BM50" s="135">
        <v>578.41441337000003</v>
      </c>
      <c r="BN50" s="135">
        <v>580.23656469000014</v>
      </c>
      <c r="BO50" s="135">
        <v>578.57896054999992</v>
      </c>
      <c r="BP50" s="135">
        <v>583.49215460000005</v>
      </c>
      <c r="BQ50" s="135">
        <v>610.00776050000002</v>
      </c>
      <c r="BR50" s="135">
        <v>7881.1511507799987</v>
      </c>
      <c r="BS50" s="135">
        <v>641.98294010999996</v>
      </c>
      <c r="BT50" s="135">
        <v>661.02218070999993</v>
      </c>
      <c r="BU50" s="135">
        <v>650.16380601999992</v>
      </c>
      <c r="BV50" s="135">
        <v>657.35023549000005</v>
      </c>
      <c r="BW50" s="135">
        <v>650.60695653000005</v>
      </c>
      <c r="BX50" s="135">
        <v>653.34968234999997</v>
      </c>
      <c r="BY50" s="135">
        <v>658.2920962899999</v>
      </c>
      <c r="BZ50" s="135">
        <v>659.58735884999999</v>
      </c>
      <c r="CA50" s="135">
        <v>654.07995217999985</v>
      </c>
      <c r="CB50" s="135">
        <v>677.02332017999981</v>
      </c>
      <c r="CC50" s="135">
        <v>651.09688299999993</v>
      </c>
      <c r="CD50" s="135">
        <v>666.59573907000004</v>
      </c>
      <c r="CE50" s="135">
        <v>7588.8419877100014</v>
      </c>
      <c r="CF50" s="135">
        <v>675.78553665000004</v>
      </c>
      <c r="CG50" s="135">
        <v>652.40605904999995</v>
      </c>
      <c r="CH50" s="135">
        <v>658.13985264000007</v>
      </c>
      <c r="CI50" s="135">
        <v>650.48417472000006</v>
      </c>
      <c r="CJ50" s="135">
        <v>642.9288968300001</v>
      </c>
      <c r="CK50" s="135">
        <v>622.78493008000009</v>
      </c>
      <c r="CL50" s="135">
        <v>612.24266303000002</v>
      </c>
      <c r="CM50" s="135">
        <v>610.09506427000008</v>
      </c>
      <c r="CN50" s="135">
        <v>609.43894001000001</v>
      </c>
      <c r="CO50" s="135">
        <v>613.80367752999996</v>
      </c>
      <c r="CP50" s="135">
        <v>613.89796591999982</v>
      </c>
      <c r="CQ50" s="135">
        <v>626.83422698000004</v>
      </c>
      <c r="CR50" s="135">
        <v>7943.3962217800008</v>
      </c>
      <c r="CS50" s="135">
        <v>634.01456966000001</v>
      </c>
      <c r="CT50" s="135">
        <v>639.51267304999988</v>
      </c>
      <c r="CU50" s="135">
        <v>638.85578669000006</v>
      </c>
      <c r="CV50" s="135">
        <v>638.09364090999998</v>
      </c>
      <c r="CW50" s="135">
        <v>645.60234723999997</v>
      </c>
      <c r="CX50" s="135">
        <v>646.73708638000005</v>
      </c>
      <c r="CY50" s="135">
        <v>656.40951699999994</v>
      </c>
      <c r="CZ50" s="135">
        <v>653.64376600999992</v>
      </c>
      <c r="DA50" s="135">
        <v>677.20043254000007</v>
      </c>
      <c r="DB50" s="135">
        <v>655.38623072000007</v>
      </c>
      <c r="DC50" s="135">
        <v>656.18389926999998</v>
      </c>
      <c r="DD50" s="135">
        <v>801.7562723100001</v>
      </c>
      <c r="DE50" s="135">
        <v>9085.8511593599978</v>
      </c>
      <c r="DF50" s="135">
        <v>736.13758590999987</v>
      </c>
      <c r="DG50" s="135">
        <v>753.13651535999986</v>
      </c>
      <c r="DH50" s="135">
        <v>744.94309677000001</v>
      </c>
      <c r="DI50" s="135">
        <v>740.16031161000001</v>
      </c>
      <c r="DJ50" s="135">
        <v>744.65874451999991</v>
      </c>
      <c r="DK50" s="135">
        <v>742.94428914999992</v>
      </c>
      <c r="DL50" s="135">
        <v>748.15436861000012</v>
      </c>
      <c r="DM50" s="135">
        <v>742.73946593000005</v>
      </c>
      <c r="DN50" s="135">
        <v>739.71041177999996</v>
      </c>
      <c r="DO50" s="135">
        <v>793.39292688</v>
      </c>
      <c r="DP50" s="135">
        <v>790.02555569999993</v>
      </c>
      <c r="DQ50" s="135">
        <v>809.8478871399999</v>
      </c>
      <c r="DR50" s="135">
        <v>10706.043598010003</v>
      </c>
      <c r="DS50" s="135">
        <v>846.01975372000004</v>
      </c>
      <c r="DT50" s="135">
        <v>849.20011434000003</v>
      </c>
      <c r="DU50" s="135">
        <v>850.06168464999996</v>
      </c>
      <c r="DV50" s="135">
        <v>895.57974887</v>
      </c>
      <c r="DW50" s="135">
        <v>916.72038544999998</v>
      </c>
      <c r="DX50" s="135">
        <v>913.03558930999998</v>
      </c>
      <c r="DY50" s="135">
        <v>885.19801075000009</v>
      </c>
      <c r="DZ50" s="135">
        <v>884.72189114000003</v>
      </c>
      <c r="EA50" s="135">
        <v>886.76882083999999</v>
      </c>
      <c r="EB50" s="135">
        <v>886.24026408999998</v>
      </c>
      <c r="EC50" s="135">
        <v>943.19589770999994</v>
      </c>
      <c r="ED50" s="135">
        <v>949.30143714000008</v>
      </c>
      <c r="EE50" s="135">
        <v>7120.1994989999985</v>
      </c>
      <c r="EF50" s="135">
        <v>850.73066932999996</v>
      </c>
      <c r="EG50" s="135">
        <v>853.69278662000011</v>
      </c>
      <c r="EH50" s="135">
        <v>938.58201828000006</v>
      </c>
      <c r="EI50" s="135">
        <v>893.30967276000001</v>
      </c>
      <c r="EJ50" s="135">
        <v>854.27362888000005</v>
      </c>
      <c r="EK50" s="135">
        <v>852.63987645999998</v>
      </c>
      <c r="EL50" s="135">
        <v>896.81482111000003</v>
      </c>
      <c r="EM50" s="135">
        <v>980.15602555999999</v>
      </c>
      <c r="EN50" s="135">
        <v>0</v>
      </c>
      <c r="EO50" s="135">
        <v>0</v>
      </c>
      <c r="EP50" s="135">
        <v>0</v>
      </c>
      <c r="EQ50" s="135">
        <v>0</v>
      </c>
    </row>
    <row r="51" spans="2:147">
      <c r="B51" s="39" t="s">
        <v>659</v>
      </c>
      <c r="C51" s="88" t="s">
        <v>660</v>
      </c>
      <c r="D51" s="102" t="s">
        <v>42</v>
      </c>
      <c r="E51" s="135">
        <v>289.63551445000002</v>
      </c>
      <c r="F51" s="135">
        <v>1.0076563199999999</v>
      </c>
      <c r="G51" s="135">
        <v>1.35361847</v>
      </c>
      <c r="H51" s="135">
        <v>4.5364187600000001</v>
      </c>
      <c r="I51" s="135">
        <v>25.181335510000004</v>
      </c>
      <c r="J51" s="135">
        <v>52.756890069999997</v>
      </c>
      <c r="K51" s="135">
        <v>21.608877310000004</v>
      </c>
      <c r="L51" s="135">
        <v>23.528449550000001</v>
      </c>
      <c r="M51" s="135">
        <v>29.66665442</v>
      </c>
      <c r="N51" s="135">
        <v>18.411335369999996</v>
      </c>
      <c r="O51" s="135">
        <v>7.7268740200000003</v>
      </c>
      <c r="P51" s="135">
        <v>10.658123160000001</v>
      </c>
      <c r="Q51" s="135">
        <v>93.19928148999999</v>
      </c>
      <c r="R51" s="135">
        <v>129.57433738</v>
      </c>
      <c r="S51" s="135">
        <v>1.2357568600000002</v>
      </c>
      <c r="T51" s="135">
        <v>5.1794269699999997</v>
      </c>
      <c r="U51" s="135">
        <v>9.3749904399999995</v>
      </c>
      <c r="V51" s="135">
        <v>11.962488189999998</v>
      </c>
      <c r="W51" s="135">
        <v>12.57527559</v>
      </c>
      <c r="X51" s="135">
        <v>10.12026436</v>
      </c>
      <c r="Y51" s="135">
        <v>12.922492350000001</v>
      </c>
      <c r="Z51" s="135">
        <v>41.920970760000003</v>
      </c>
      <c r="AA51" s="135">
        <v>4.1230786999999998</v>
      </c>
      <c r="AB51" s="135">
        <v>4.7969484299999996</v>
      </c>
      <c r="AC51" s="135">
        <v>2.6098511499999999</v>
      </c>
      <c r="AD51" s="135">
        <v>12.752793580000001</v>
      </c>
      <c r="AE51" s="135">
        <v>289.74294844000002</v>
      </c>
      <c r="AF51" s="135">
        <v>0.58852433999999998</v>
      </c>
      <c r="AG51" s="135">
        <v>2.5128721400000003</v>
      </c>
      <c r="AH51" s="135">
        <v>3.1733283499999998</v>
      </c>
      <c r="AI51" s="135">
        <v>3.3979197799999996</v>
      </c>
      <c r="AJ51" s="135">
        <v>3.0897509699999999</v>
      </c>
      <c r="AK51" s="135">
        <v>63.068264490000004</v>
      </c>
      <c r="AL51" s="135">
        <v>44.350148560000001</v>
      </c>
      <c r="AM51" s="135">
        <v>6.76125401</v>
      </c>
      <c r="AN51" s="135">
        <v>14.904136149999999</v>
      </c>
      <c r="AO51" s="135">
        <v>31.720696929999999</v>
      </c>
      <c r="AP51" s="135">
        <v>46.741606840000003</v>
      </c>
      <c r="AQ51" s="135">
        <v>69.434445879999998</v>
      </c>
      <c r="AR51" s="135">
        <v>559.31234988000006</v>
      </c>
      <c r="AS51" s="135">
        <v>0.12287907000000001</v>
      </c>
      <c r="AT51" s="135">
        <v>2.5442440500000005</v>
      </c>
      <c r="AU51" s="135">
        <v>11.470187179999998</v>
      </c>
      <c r="AV51" s="135">
        <v>20.661752369999999</v>
      </c>
      <c r="AW51" s="135">
        <v>46.287047820000005</v>
      </c>
      <c r="AX51" s="135">
        <v>1.55701019</v>
      </c>
      <c r="AY51" s="135">
        <v>52.167090470000005</v>
      </c>
      <c r="AZ51" s="135">
        <v>21.98543991</v>
      </c>
      <c r="BA51" s="135">
        <v>64.155135349999995</v>
      </c>
      <c r="BB51" s="135">
        <v>58.975204510000005</v>
      </c>
      <c r="BC51" s="135">
        <v>91.014300910000003</v>
      </c>
      <c r="BD51" s="135">
        <v>188.37205805000002</v>
      </c>
      <c r="BE51" s="135">
        <v>659.25573114999997</v>
      </c>
      <c r="BF51" s="135">
        <v>1.2942079099999999</v>
      </c>
      <c r="BG51" s="135">
        <v>2.1890579099999998</v>
      </c>
      <c r="BH51" s="135">
        <v>15.23440819</v>
      </c>
      <c r="BI51" s="135">
        <v>9.9055348300000006</v>
      </c>
      <c r="BJ51" s="135">
        <v>11.333564369999999</v>
      </c>
      <c r="BK51" s="135">
        <v>12.899926049999999</v>
      </c>
      <c r="BL51" s="135">
        <v>34.381160829999999</v>
      </c>
      <c r="BM51" s="135">
        <v>51.124426730000003</v>
      </c>
      <c r="BN51" s="135">
        <v>90.834240489999999</v>
      </c>
      <c r="BO51" s="135">
        <v>73.213278319999986</v>
      </c>
      <c r="BP51" s="135">
        <v>102.40366796000001</v>
      </c>
      <c r="BQ51" s="135">
        <v>254.44225756</v>
      </c>
      <c r="BR51" s="135">
        <v>651.09234148000007</v>
      </c>
      <c r="BS51" s="135">
        <v>0.56473941000000005</v>
      </c>
      <c r="BT51" s="135">
        <v>2.9079714299999999</v>
      </c>
      <c r="BU51" s="135">
        <v>27.096871</v>
      </c>
      <c r="BV51" s="135">
        <v>31.976342939999999</v>
      </c>
      <c r="BW51" s="135">
        <v>27.099222450000003</v>
      </c>
      <c r="BX51" s="135">
        <v>49.802618289999998</v>
      </c>
      <c r="BY51" s="135">
        <v>60.03724227</v>
      </c>
      <c r="BZ51" s="135">
        <v>75.671115409999999</v>
      </c>
      <c r="CA51" s="135">
        <v>77.044139680000001</v>
      </c>
      <c r="CB51" s="135">
        <v>105.29370397999999</v>
      </c>
      <c r="CC51" s="135">
        <v>66.823891259999996</v>
      </c>
      <c r="CD51" s="135">
        <v>126.77448335999999</v>
      </c>
      <c r="CE51" s="135">
        <v>623.38610254000002</v>
      </c>
      <c r="CF51" s="135">
        <v>0.91568962999999992</v>
      </c>
      <c r="CG51" s="135">
        <v>6.8918432900000006</v>
      </c>
      <c r="CH51" s="135">
        <v>19.656232790000001</v>
      </c>
      <c r="CI51" s="135">
        <v>10.06075051</v>
      </c>
      <c r="CJ51" s="135">
        <v>27.642786920000002</v>
      </c>
      <c r="CK51" s="135">
        <v>25.646600319999997</v>
      </c>
      <c r="CL51" s="135">
        <v>42.426754639999999</v>
      </c>
      <c r="CM51" s="135">
        <v>52.947945960000006</v>
      </c>
      <c r="CN51" s="135">
        <v>51.989518260000004</v>
      </c>
      <c r="CO51" s="135">
        <v>76.533645919999998</v>
      </c>
      <c r="CP51" s="135">
        <v>96.209058889999994</v>
      </c>
      <c r="CQ51" s="135">
        <v>212.46527541</v>
      </c>
      <c r="CR51" s="135">
        <v>680.58038627999997</v>
      </c>
      <c r="CS51" s="135">
        <v>1.33907899</v>
      </c>
      <c r="CT51" s="135">
        <v>4.6574404800000009</v>
      </c>
      <c r="CU51" s="135">
        <v>20.585314610000001</v>
      </c>
      <c r="CV51" s="135">
        <v>27.812547890000001</v>
      </c>
      <c r="CW51" s="135">
        <v>71.247210989999985</v>
      </c>
      <c r="CX51" s="135">
        <v>54.116266420000002</v>
      </c>
      <c r="CY51" s="135">
        <v>58.578909519999996</v>
      </c>
      <c r="CZ51" s="135">
        <v>55.592879699999997</v>
      </c>
      <c r="DA51" s="135">
        <v>69.545622089999995</v>
      </c>
      <c r="DB51" s="135">
        <v>88.818296489999994</v>
      </c>
      <c r="DC51" s="135">
        <v>113.14321294999999</v>
      </c>
      <c r="DD51" s="135">
        <v>115.14360615</v>
      </c>
      <c r="DE51" s="135">
        <v>975.91676086999996</v>
      </c>
      <c r="DF51" s="135">
        <v>0.38393383999999997</v>
      </c>
      <c r="DG51" s="135">
        <v>17.432168350000005</v>
      </c>
      <c r="DH51" s="135">
        <v>27.099297910000001</v>
      </c>
      <c r="DI51" s="135">
        <v>50.296292350000002</v>
      </c>
      <c r="DJ51" s="135">
        <v>54.929624889999992</v>
      </c>
      <c r="DK51" s="135">
        <v>77.132841170000006</v>
      </c>
      <c r="DL51" s="135">
        <v>76.925924480000006</v>
      </c>
      <c r="DM51" s="135">
        <v>90.506266749999995</v>
      </c>
      <c r="DN51" s="135">
        <v>101.60060584999999</v>
      </c>
      <c r="DO51" s="135">
        <v>110.50282214999999</v>
      </c>
      <c r="DP51" s="135">
        <v>144.57217869999997</v>
      </c>
      <c r="DQ51" s="135">
        <v>224.53480443000001</v>
      </c>
      <c r="DR51" s="135">
        <v>930.12217155999986</v>
      </c>
      <c r="DS51" s="135">
        <v>15.34939202</v>
      </c>
      <c r="DT51" s="135">
        <v>15.31705622</v>
      </c>
      <c r="DU51" s="135">
        <v>49.464723620000001</v>
      </c>
      <c r="DV51" s="135">
        <v>65.934716749999993</v>
      </c>
      <c r="DW51" s="135">
        <v>77.582491680000018</v>
      </c>
      <c r="DX51" s="135">
        <v>95.889550929999999</v>
      </c>
      <c r="DY51" s="135">
        <v>68.107587459999991</v>
      </c>
      <c r="DZ51" s="135">
        <v>76.534106080000001</v>
      </c>
      <c r="EA51" s="135">
        <v>75.175317209999989</v>
      </c>
      <c r="EB51" s="135">
        <v>83.327107489999975</v>
      </c>
      <c r="EC51" s="135">
        <v>147.70388708999999</v>
      </c>
      <c r="ED51" s="135">
        <v>159.73623501</v>
      </c>
      <c r="EE51" s="135">
        <v>291.47190046999998</v>
      </c>
      <c r="EF51" s="135">
        <v>1.6034741800000001</v>
      </c>
      <c r="EG51" s="135">
        <v>4.4101013299999998</v>
      </c>
      <c r="EH51" s="135">
        <v>6.0915089499999997</v>
      </c>
      <c r="EI51" s="135">
        <v>4.8906296100000013</v>
      </c>
      <c r="EJ51" s="135">
        <v>45.069344799999996</v>
      </c>
      <c r="EK51" s="135">
        <v>53.842170779999996</v>
      </c>
      <c r="EL51" s="135">
        <v>93.128639960000001</v>
      </c>
      <c r="EM51" s="135">
        <v>82.436030859999988</v>
      </c>
      <c r="EN51" s="135">
        <v>0</v>
      </c>
      <c r="EO51" s="135">
        <v>0</v>
      </c>
      <c r="EP51" s="135">
        <v>0</v>
      </c>
      <c r="EQ51" s="135">
        <v>0</v>
      </c>
    </row>
    <row r="52" spans="2:147">
      <c r="B52" s="39" t="s">
        <v>661</v>
      </c>
      <c r="C52" s="88" t="s">
        <v>662</v>
      </c>
      <c r="D52" s="102" t="s">
        <v>42</v>
      </c>
      <c r="E52" s="135">
        <v>0</v>
      </c>
      <c r="F52" s="135">
        <v>0</v>
      </c>
      <c r="G52" s="135">
        <v>0</v>
      </c>
      <c r="H52" s="135">
        <v>0</v>
      </c>
      <c r="I52" s="135">
        <v>0</v>
      </c>
      <c r="J52" s="135">
        <v>0</v>
      </c>
      <c r="K52" s="135">
        <v>0</v>
      </c>
      <c r="L52" s="135">
        <v>0</v>
      </c>
      <c r="M52" s="135">
        <v>0</v>
      </c>
      <c r="N52" s="135">
        <v>0</v>
      </c>
      <c r="O52" s="135">
        <v>0</v>
      </c>
      <c r="P52" s="135">
        <v>0</v>
      </c>
      <c r="Q52" s="135">
        <v>0</v>
      </c>
      <c r="R52" s="135">
        <v>0</v>
      </c>
      <c r="S52" s="135">
        <v>0</v>
      </c>
      <c r="T52" s="135">
        <v>0</v>
      </c>
      <c r="U52" s="135">
        <v>0</v>
      </c>
      <c r="V52" s="135">
        <v>0</v>
      </c>
      <c r="W52" s="135">
        <v>0</v>
      </c>
      <c r="X52" s="135">
        <v>0</v>
      </c>
      <c r="Y52" s="135">
        <v>0</v>
      </c>
      <c r="Z52" s="135">
        <v>0</v>
      </c>
      <c r="AA52" s="135">
        <v>0</v>
      </c>
      <c r="AB52" s="135">
        <v>0</v>
      </c>
      <c r="AC52" s="135">
        <v>0</v>
      </c>
      <c r="AD52" s="135">
        <v>0</v>
      </c>
      <c r="AE52" s="135">
        <v>0</v>
      </c>
      <c r="AF52" s="135">
        <v>0</v>
      </c>
      <c r="AG52" s="135">
        <v>0</v>
      </c>
      <c r="AH52" s="135">
        <v>0</v>
      </c>
      <c r="AI52" s="135">
        <v>0</v>
      </c>
      <c r="AJ52" s="135">
        <v>0</v>
      </c>
      <c r="AK52" s="135">
        <v>0</v>
      </c>
      <c r="AL52" s="135">
        <v>0</v>
      </c>
      <c r="AM52" s="135">
        <v>0</v>
      </c>
      <c r="AN52" s="135">
        <v>0</v>
      </c>
      <c r="AO52" s="135">
        <v>0</v>
      </c>
      <c r="AP52" s="135">
        <v>0</v>
      </c>
      <c r="AQ52" s="135">
        <v>0</v>
      </c>
      <c r="AR52" s="135">
        <v>0</v>
      </c>
      <c r="AS52" s="135">
        <v>0</v>
      </c>
      <c r="AT52" s="135">
        <v>0</v>
      </c>
      <c r="AU52" s="135">
        <v>0</v>
      </c>
      <c r="AV52" s="135">
        <v>0</v>
      </c>
      <c r="AW52" s="135">
        <v>0</v>
      </c>
      <c r="AX52" s="135">
        <v>0</v>
      </c>
      <c r="AY52" s="135">
        <v>0</v>
      </c>
      <c r="AZ52" s="135">
        <v>0</v>
      </c>
      <c r="BA52" s="135">
        <v>0</v>
      </c>
      <c r="BB52" s="135">
        <v>0</v>
      </c>
      <c r="BC52" s="135">
        <v>0</v>
      </c>
      <c r="BD52" s="135">
        <v>0</v>
      </c>
      <c r="BE52" s="135">
        <v>0</v>
      </c>
      <c r="BF52" s="135">
        <v>0</v>
      </c>
      <c r="BG52" s="135">
        <v>0</v>
      </c>
      <c r="BH52" s="135">
        <v>0</v>
      </c>
      <c r="BI52" s="135">
        <v>0</v>
      </c>
      <c r="BJ52" s="135">
        <v>0</v>
      </c>
      <c r="BK52" s="135">
        <v>0</v>
      </c>
      <c r="BL52" s="135">
        <v>0</v>
      </c>
      <c r="BM52" s="135">
        <v>0</v>
      </c>
      <c r="BN52" s="135">
        <v>0</v>
      </c>
      <c r="BO52" s="135">
        <v>0</v>
      </c>
      <c r="BP52" s="135">
        <v>0</v>
      </c>
      <c r="BQ52" s="135">
        <v>0</v>
      </c>
      <c r="BR52" s="135">
        <v>0</v>
      </c>
      <c r="BS52" s="135">
        <v>0</v>
      </c>
      <c r="BT52" s="135">
        <v>0</v>
      </c>
      <c r="BU52" s="135">
        <v>0</v>
      </c>
      <c r="BV52" s="135">
        <v>0</v>
      </c>
      <c r="BW52" s="135">
        <v>0</v>
      </c>
      <c r="BX52" s="135">
        <v>0</v>
      </c>
      <c r="BY52" s="135">
        <v>0</v>
      </c>
      <c r="BZ52" s="135">
        <v>0</v>
      </c>
      <c r="CA52" s="135">
        <v>0</v>
      </c>
      <c r="CB52" s="135">
        <v>0</v>
      </c>
      <c r="CC52" s="135">
        <v>0</v>
      </c>
      <c r="CD52" s="135">
        <v>0</v>
      </c>
      <c r="CE52" s="135">
        <v>0</v>
      </c>
      <c r="CF52" s="135">
        <v>0</v>
      </c>
      <c r="CG52" s="135">
        <v>0</v>
      </c>
      <c r="CH52" s="135">
        <v>0</v>
      </c>
      <c r="CI52" s="135">
        <v>0</v>
      </c>
      <c r="CJ52" s="135">
        <v>0</v>
      </c>
      <c r="CK52" s="135">
        <v>0</v>
      </c>
      <c r="CL52" s="135">
        <v>0</v>
      </c>
      <c r="CM52" s="135">
        <v>0</v>
      </c>
      <c r="CN52" s="135">
        <v>0</v>
      </c>
      <c r="CO52" s="135">
        <v>0</v>
      </c>
      <c r="CP52" s="135">
        <v>0</v>
      </c>
      <c r="CQ52" s="135">
        <v>0</v>
      </c>
      <c r="CR52" s="135">
        <v>0</v>
      </c>
      <c r="CS52" s="135">
        <v>0</v>
      </c>
      <c r="CT52" s="135">
        <v>0</v>
      </c>
      <c r="CU52" s="135">
        <v>0</v>
      </c>
      <c r="CV52" s="135">
        <v>0</v>
      </c>
      <c r="CW52" s="135">
        <v>0</v>
      </c>
      <c r="CX52" s="135">
        <v>0</v>
      </c>
      <c r="CY52" s="135">
        <v>0</v>
      </c>
      <c r="CZ52" s="135">
        <v>0</v>
      </c>
      <c r="DA52" s="135">
        <v>0</v>
      </c>
      <c r="DB52" s="135">
        <v>0</v>
      </c>
      <c r="DC52" s="135">
        <v>0</v>
      </c>
      <c r="DD52" s="135">
        <v>0</v>
      </c>
      <c r="DE52" s="135">
        <v>0</v>
      </c>
      <c r="DF52" s="135">
        <v>0</v>
      </c>
      <c r="DG52" s="135">
        <v>0</v>
      </c>
      <c r="DH52" s="135">
        <v>0</v>
      </c>
      <c r="DI52" s="135">
        <v>0</v>
      </c>
      <c r="DJ52" s="135">
        <v>0</v>
      </c>
      <c r="DK52" s="135">
        <v>0</v>
      </c>
      <c r="DL52" s="135">
        <v>0</v>
      </c>
      <c r="DM52" s="135">
        <v>0</v>
      </c>
      <c r="DN52" s="135">
        <v>0</v>
      </c>
      <c r="DO52" s="135">
        <v>0</v>
      </c>
      <c r="DP52" s="135">
        <v>0</v>
      </c>
      <c r="DQ52" s="135">
        <v>0</v>
      </c>
      <c r="DR52" s="135">
        <v>0</v>
      </c>
      <c r="DS52" s="135">
        <v>0</v>
      </c>
      <c r="DT52" s="135">
        <v>0</v>
      </c>
      <c r="DU52" s="135">
        <v>0</v>
      </c>
      <c r="DV52" s="135">
        <v>0</v>
      </c>
      <c r="DW52" s="135">
        <v>0</v>
      </c>
      <c r="DX52" s="135">
        <v>0</v>
      </c>
      <c r="DY52" s="135">
        <v>0</v>
      </c>
      <c r="DZ52" s="135">
        <v>0</v>
      </c>
      <c r="EA52" s="135">
        <v>0</v>
      </c>
      <c r="EB52" s="135">
        <v>0</v>
      </c>
      <c r="EC52" s="135">
        <v>0</v>
      </c>
      <c r="ED52" s="135">
        <v>0</v>
      </c>
      <c r="EE52" s="135">
        <v>0</v>
      </c>
      <c r="EF52" s="135">
        <v>0</v>
      </c>
      <c r="EG52" s="135">
        <v>0</v>
      </c>
      <c r="EH52" s="135">
        <v>0</v>
      </c>
      <c r="EI52" s="135">
        <v>0</v>
      </c>
      <c r="EJ52" s="135">
        <v>0</v>
      </c>
      <c r="EK52" s="135">
        <v>0</v>
      </c>
      <c r="EL52" s="135">
        <v>0</v>
      </c>
      <c r="EM52" s="135">
        <v>0</v>
      </c>
      <c r="EN52" s="135">
        <v>0</v>
      </c>
      <c r="EO52" s="135">
        <v>0</v>
      </c>
      <c r="EP52" s="135">
        <v>0</v>
      </c>
      <c r="EQ52" s="135">
        <v>0</v>
      </c>
    </row>
    <row r="53" spans="2:147">
      <c r="B53" s="39" t="s">
        <v>663</v>
      </c>
      <c r="C53" s="88" t="s">
        <v>664</v>
      </c>
      <c r="D53" s="102" t="s">
        <v>42</v>
      </c>
      <c r="E53" s="135">
        <v>0</v>
      </c>
      <c r="F53" s="135">
        <v>0</v>
      </c>
      <c r="G53" s="135">
        <v>0</v>
      </c>
      <c r="H53" s="135">
        <v>0</v>
      </c>
      <c r="I53" s="135">
        <v>0</v>
      </c>
      <c r="J53" s="135">
        <v>0</v>
      </c>
      <c r="K53" s="135">
        <v>0</v>
      </c>
      <c r="L53" s="135">
        <v>0</v>
      </c>
      <c r="M53" s="135">
        <v>0</v>
      </c>
      <c r="N53" s="135">
        <v>0</v>
      </c>
      <c r="O53" s="135">
        <v>0</v>
      </c>
      <c r="P53" s="135">
        <v>0</v>
      </c>
      <c r="Q53" s="135">
        <v>0</v>
      </c>
      <c r="R53" s="135">
        <v>3.6067500000000002E-2</v>
      </c>
      <c r="S53" s="135">
        <v>0</v>
      </c>
      <c r="T53" s="135">
        <v>0</v>
      </c>
      <c r="U53" s="135">
        <v>0</v>
      </c>
      <c r="V53" s="135">
        <v>0</v>
      </c>
      <c r="W53" s="135">
        <v>0</v>
      </c>
      <c r="X53" s="135">
        <v>3.6067500000000002E-2</v>
      </c>
      <c r="Y53" s="135">
        <v>0</v>
      </c>
      <c r="Z53" s="135">
        <v>0</v>
      </c>
      <c r="AA53" s="135">
        <v>0</v>
      </c>
      <c r="AB53" s="135">
        <v>0</v>
      </c>
      <c r="AC53" s="135">
        <v>0</v>
      </c>
      <c r="AD53" s="135">
        <v>0</v>
      </c>
      <c r="AE53" s="135">
        <v>0.49647982999999996</v>
      </c>
      <c r="AF53" s="135">
        <v>4.2660000000000003E-2</v>
      </c>
      <c r="AG53" s="135">
        <v>3.9556599999999997E-2</v>
      </c>
      <c r="AH53" s="135">
        <v>3.6659999999999998E-2</v>
      </c>
      <c r="AI53" s="135">
        <v>4.9180000000000001E-2</v>
      </c>
      <c r="AJ53" s="135">
        <v>8.0680000000000002E-2</v>
      </c>
      <c r="AK53" s="135">
        <v>3.4861290000000003E-2</v>
      </c>
      <c r="AL53" s="135">
        <v>4.340194E-2</v>
      </c>
      <c r="AM53" s="135">
        <v>4.5659999999999999E-2</v>
      </c>
      <c r="AN53" s="135">
        <v>7.3940000000000006E-2</v>
      </c>
      <c r="AO53" s="135">
        <v>2.4940000000000004E-2</v>
      </c>
      <c r="AP53" s="135">
        <v>1.9939999999999999E-2</v>
      </c>
      <c r="AQ53" s="135">
        <v>5.0000000000000001E-3</v>
      </c>
      <c r="AR53" s="135">
        <v>0</v>
      </c>
      <c r="AS53" s="135">
        <v>0</v>
      </c>
      <c r="AT53" s="135">
        <v>0</v>
      </c>
      <c r="AU53" s="135">
        <v>0</v>
      </c>
      <c r="AV53" s="135">
        <v>0</v>
      </c>
      <c r="AW53" s="135">
        <v>0</v>
      </c>
      <c r="AX53" s="135">
        <v>0</v>
      </c>
      <c r="AY53" s="135">
        <v>0</v>
      </c>
      <c r="AZ53" s="135">
        <v>0</v>
      </c>
      <c r="BA53" s="135">
        <v>0</v>
      </c>
      <c r="BB53" s="135">
        <v>0</v>
      </c>
      <c r="BC53" s="135">
        <v>0</v>
      </c>
      <c r="BD53" s="135">
        <v>0</v>
      </c>
      <c r="BE53" s="135">
        <v>0</v>
      </c>
      <c r="BF53" s="135">
        <v>0</v>
      </c>
      <c r="BG53" s="135">
        <v>0</v>
      </c>
      <c r="BH53" s="135">
        <v>0</v>
      </c>
      <c r="BI53" s="135">
        <v>0</v>
      </c>
      <c r="BJ53" s="135">
        <v>0</v>
      </c>
      <c r="BK53" s="135">
        <v>0</v>
      </c>
      <c r="BL53" s="135">
        <v>0</v>
      </c>
      <c r="BM53" s="135">
        <v>0</v>
      </c>
      <c r="BN53" s="135">
        <v>0</v>
      </c>
      <c r="BO53" s="135">
        <v>0</v>
      </c>
      <c r="BP53" s="135">
        <v>0</v>
      </c>
      <c r="BQ53" s="135">
        <v>0</v>
      </c>
      <c r="BR53" s="135">
        <v>0</v>
      </c>
      <c r="BS53" s="135">
        <v>0</v>
      </c>
      <c r="BT53" s="135">
        <v>0</v>
      </c>
      <c r="BU53" s="135">
        <v>0</v>
      </c>
      <c r="BV53" s="135">
        <v>0</v>
      </c>
      <c r="BW53" s="135">
        <v>0</v>
      </c>
      <c r="BX53" s="135">
        <v>0</v>
      </c>
      <c r="BY53" s="135">
        <v>0</v>
      </c>
      <c r="BZ53" s="135">
        <v>0</v>
      </c>
      <c r="CA53" s="135">
        <v>0</v>
      </c>
      <c r="CB53" s="135">
        <v>0</v>
      </c>
      <c r="CC53" s="135">
        <v>0</v>
      </c>
      <c r="CD53" s="135">
        <v>0</v>
      </c>
      <c r="CE53" s="135">
        <v>0</v>
      </c>
      <c r="CF53" s="135">
        <v>0</v>
      </c>
      <c r="CG53" s="135">
        <v>0</v>
      </c>
      <c r="CH53" s="135">
        <v>0</v>
      </c>
      <c r="CI53" s="135">
        <v>0</v>
      </c>
      <c r="CJ53" s="135">
        <v>0</v>
      </c>
      <c r="CK53" s="135">
        <v>0</v>
      </c>
      <c r="CL53" s="135">
        <v>0</v>
      </c>
      <c r="CM53" s="135">
        <v>0</v>
      </c>
      <c r="CN53" s="135">
        <v>0</v>
      </c>
      <c r="CO53" s="135">
        <v>0</v>
      </c>
      <c r="CP53" s="135">
        <v>0</v>
      </c>
      <c r="CQ53" s="135">
        <v>0</v>
      </c>
      <c r="CR53" s="135">
        <v>0</v>
      </c>
      <c r="CS53" s="135">
        <v>0</v>
      </c>
      <c r="CT53" s="135">
        <v>0</v>
      </c>
      <c r="CU53" s="135">
        <v>0</v>
      </c>
      <c r="CV53" s="135">
        <v>0</v>
      </c>
      <c r="CW53" s="135">
        <v>0</v>
      </c>
      <c r="CX53" s="135">
        <v>0</v>
      </c>
      <c r="CY53" s="135">
        <v>0</v>
      </c>
      <c r="CZ53" s="135">
        <v>0</v>
      </c>
      <c r="DA53" s="135">
        <v>0</v>
      </c>
      <c r="DB53" s="135">
        <v>0</v>
      </c>
      <c r="DC53" s="135">
        <v>0</v>
      </c>
      <c r="DD53" s="135">
        <v>0</v>
      </c>
      <c r="DE53" s="135">
        <v>0</v>
      </c>
      <c r="DF53" s="135">
        <v>0</v>
      </c>
      <c r="DG53" s="135">
        <v>0</v>
      </c>
      <c r="DH53" s="135">
        <v>0</v>
      </c>
      <c r="DI53" s="135">
        <v>0</v>
      </c>
      <c r="DJ53" s="135">
        <v>0</v>
      </c>
      <c r="DK53" s="135">
        <v>0</v>
      </c>
      <c r="DL53" s="135">
        <v>0</v>
      </c>
      <c r="DM53" s="135">
        <v>0</v>
      </c>
      <c r="DN53" s="135">
        <v>0</v>
      </c>
      <c r="DO53" s="135">
        <v>0</v>
      </c>
      <c r="DP53" s="135">
        <v>0</v>
      </c>
      <c r="DQ53" s="135">
        <v>0</v>
      </c>
      <c r="DR53" s="135">
        <v>0</v>
      </c>
      <c r="DS53" s="135">
        <v>0</v>
      </c>
      <c r="DT53" s="135">
        <v>0</v>
      </c>
      <c r="DU53" s="135">
        <v>0</v>
      </c>
      <c r="DV53" s="135">
        <v>0</v>
      </c>
      <c r="DW53" s="135">
        <v>0</v>
      </c>
      <c r="DX53" s="135">
        <v>0</v>
      </c>
      <c r="DY53" s="135">
        <v>0</v>
      </c>
      <c r="DZ53" s="135">
        <v>0</v>
      </c>
      <c r="EA53" s="135">
        <v>0</v>
      </c>
      <c r="EB53" s="135">
        <v>0</v>
      </c>
      <c r="EC53" s="135">
        <v>0</v>
      </c>
      <c r="ED53" s="135">
        <v>0</v>
      </c>
      <c r="EE53" s="135">
        <v>0</v>
      </c>
      <c r="EF53" s="135">
        <v>0</v>
      </c>
      <c r="EG53" s="135">
        <v>0</v>
      </c>
      <c r="EH53" s="135">
        <v>0</v>
      </c>
      <c r="EI53" s="135">
        <v>0</v>
      </c>
      <c r="EJ53" s="135">
        <v>0</v>
      </c>
      <c r="EK53" s="135">
        <v>0</v>
      </c>
      <c r="EL53" s="135">
        <v>0</v>
      </c>
      <c r="EM53" s="135">
        <v>0</v>
      </c>
      <c r="EN53" s="135">
        <v>0</v>
      </c>
      <c r="EO53" s="135">
        <v>0</v>
      </c>
      <c r="EP53" s="135">
        <v>0</v>
      </c>
      <c r="EQ53" s="135">
        <v>0</v>
      </c>
    </row>
    <row r="54" spans="2:147">
      <c r="B54" s="40" t="s">
        <v>665</v>
      </c>
      <c r="C54" s="92" t="s">
        <v>666</v>
      </c>
      <c r="D54" s="118" t="s">
        <v>42</v>
      </c>
      <c r="E54" s="135">
        <v>0</v>
      </c>
      <c r="F54" s="135">
        <v>0</v>
      </c>
      <c r="G54" s="135">
        <v>0</v>
      </c>
      <c r="H54" s="135">
        <v>0</v>
      </c>
      <c r="I54" s="135">
        <v>0</v>
      </c>
      <c r="J54" s="135">
        <v>0</v>
      </c>
      <c r="K54" s="135">
        <v>0</v>
      </c>
      <c r="L54" s="135">
        <v>0</v>
      </c>
      <c r="M54" s="135">
        <v>0</v>
      </c>
      <c r="N54" s="135">
        <v>0</v>
      </c>
      <c r="O54" s="135">
        <v>0</v>
      </c>
      <c r="P54" s="135">
        <v>0</v>
      </c>
      <c r="Q54" s="135">
        <v>0</v>
      </c>
      <c r="R54" s="135">
        <v>0</v>
      </c>
      <c r="S54" s="135">
        <v>0</v>
      </c>
      <c r="T54" s="135">
        <v>0</v>
      </c>
      <c r="U54" s="135">
        <v>0</v>
      </c>
      <c r="V54" s="135">
        <v>0</v>
      </c>
      <c r="W54" s="135">
        <v>0</v>
      </c>
      <c r="X54" s="135">
        <v>0</v>
      </c>
      <c r="Y54" s="135">
        <v>0</v>
      </c>
      <c r="Z54" s="135">
        <v>0</v>
      </c>
      <c r="AA54" s="135">
        <v>0</v>
      </c>
      <c r="AB54" s="135">
        <v>0</v>
      </c>
      <c r="AC54" s="135">
        <v>0</v>
      </c>
      <c r="AD54" s="135">
        <v>0</v>
      </c>
      <c r="AE54" s="135">
        <v>41.348556560000006</v>
      </c>
      <c r="AF54" s="135">
        <v>1.9519447299999999</v>
      </c>
      <c r="AG54" s="135">
        <v>2.4335303199999996</v>
      </c>
      <c r="AH54" s="135">
        <v>2.1191887400000002</v>
      </c>
      <c r="AI54" s="135">
        <v>2.8472866399999996</v>
      </c>
      <c r="AJ54" s="135">
        <v>3.1456735400000002</v>
      </c>
      <c r="AK54" s="135">
        <v>3.9654838100000003</v>
      </c>
      <c r="AL54" s="135">
        <v>3.9530406799999995</v>
      </c>
      <c r="AM54" s="135">
        <v>2.8751560900000004</v>
      </c>
      <c r="AN54" s="135">
        <v>2.4990949800000002</v>
      </c>
      <c r="AO54" s="135">
        <v>2.7854113300000001</v>
      </c>
      <c r="AP54" s="135">
        <v>2.5367787599999998</v>
      </c>
      <c r="AQ54" s="135">
        <v>10.235966939999999</v>
      </c>
      <c r="AR54" s="135">
        <v>45.276954409999988</v>
      </c>
      <c r="AS54" s="135">
        <v>1.65654729</v>
      </c>
      <c r="AT54" s="135">
        <v>2.47264828</v>
      </c>
      <c r="AU54" s="135">
        <v>2.8561609899999998</v>
      </c>
      <c r="AV54" s="135">
        <v>3.1043610099999999</v>
      </c>
      <c r="AW54" s="135">
        <v>2.8438539300000003</v>
      </c>
      <c r="AX54" s="135">
        <v>2.9148549699999999</v>
      </c>
      <c r="AY54" s="135">
        <v>3.2069667500000003</v>
      </c>
      <c r="AZ54" s="135">
        <v>2.40773554</v>
      </c>
      <c r="BA54" s="135">
        <v>2.1038393000000002</v>
      </c>
      <c r="BB54" s="135">
        <v>3.22829678</v>
      </c>
      <c r="BC54" s="135">
        <v>7.0927396699999994</v>
      </c>
      <c r="BD54" s="135">
        <v>11.3889499</v>
      </c>
      <c r="BE54" s="135">
        <v>108.39776453</v>
      </c>
      <c r="BF54" s="135">
        <v>1.54515654</v>
      </c>
      <c r="BG54" s="135">
        <v>3.9416661900000003</v>
      </c>
      <c r="BH54" s="135">
        <v>7.89197215</v>
      </c>
      <c r="BI54" s="135">
        <v>16.65328659</v>
      </c>
      <c r="BJ54" s="135">
        <v>7.9889824000000003</v>
      </c>
      <c r="BK54" s="135">
        <v>12.04678612</v>
      </c>
      <c r="BL54" s="135">
        <v>7.5157815700000006</v>
      </c>
      <c r="BM54" s="135">
        <v>3.4504970200000002</v>
      </c>
      <c r="BN54" s="135">
        <v>1.9152297599999999</v>
      </c>
      <c r="BO54" s="135">
        <v>8.2337538300000013</v>
      </c>
      <c r="BP54" s="135">
        <v>5.69660046</v>
      </c>
      <c r="BQ54" s="135">
        <v>31.5180519</v>
      </c>
      <c r="BR54" s="135">
        <v>80.811488990000001</v>
      </c>
      <c r="BS54" s="135">
        <v>1.2785615300000002</v>
      </c>
      <c r="BT54" s="135">
        <v>2.0932727</v>
      </c>
      <c r="BU54" s="135">
        <v>2.14521791</v>
      </c>
      <c r="BV54" s="135">
        <v>14.459559879999999</v>
      </c>
      <c r="BW54" s="135">
        <v>2.2020697999999994</v>
      </c>
      <c r="BX54" s="135">
        <v>16.910897670000004</v>
      </c>
      <c r="BY54" s="135">
        <v>7.92500859</v>
      </c>
      <c r="BZ54" s="135">
        <v>3.4629908199999999</v>
      </c>
      <c r="CA54" s="135">
        <v>3.7046243500000005</v>
      </c>
      <c r="CB54" s="135">
        <v>9.810204109999999</v>
      </c>
      <c r="CC54" s="135">
        <v>5.9019816</v>
      </c>
      <c r="CD54" s="135">
        <v>10.917100029999999</v>
      </c>
      <c r="CE54" s="135">
        <v>36.985269870000003</v>
      </c>
      <c r="CF54" s="135">
        <v>1.3693201300000002</v>
      </c>
      <c r="CG54" s="135">
        <v>3.2272953799999997</v>
      </c>
      <c r="CH54" s="135">
        <v>1.5786607500000001</v>
      </c>
      <c r="CI54" s="135">
        <v>3.5685534200000002</v>
      </c>
      <c r="CJ54" s="135">
        <v>2.71130249</v>
      </c>
      <c r="CK54" s="135">
        <v>2.0767973900000003</v>
      </c>
      <c r="CL54" s="135">
        <v>3.5608417700000001</v>
      </c>
      <c r="CM54" s="135">
        <v>3.0284676500000001</v>
      </c>
      <c r="CN54" s="135">
        <v>2.4191583699999999</v>
      </c>
      <c r="CO54" s="135">
        <v>4.8185259000000009</v>
      </c>
      <c r="CP54" s="135">
        <v>3.2356513599999999</v>
      </c>
      <c r="CQ54" s="135">
        <v>5.3906952600000002</v>
      </c>
      <c r="CR54" s="135">
        <v>42.718859090000002</v>
      </c>
      <c r="CS54" s="135">
        <v>1.51606957</v>
      </c>
      <c r="CT54" s="135">
        <v>2.0503944600000001</v>
      </c>
      <c r="CU54" s="135">
        <v>4.0820800899999998</v>
      </c>
      <c r="CV54" s="135">
        <v>4.34487471</v>
      </c>
      <c r="CW54" s="135">
        <v>2.5318170599999998</v>
      </c>
      <c r="CX54" s="135">
        <v>3.1620812799999998</v>
      </c>
      <c r="CY54" s="135">
        <v>3.8197288200000004</v>
      </c>
      <c r="CZ54" s="135">
        <v>2.9083971600000003</v>
      </c>
      <c r="DA54" s="135">
        <v>3.6393276500000002</v>
      </c>
      <c r="DB54" s="135">
        <v>3.3542490400000005</v>
      </c>
      <c r="DC54" s="135">
        <v>5.0036795199999995</v>
      </c>
      <c r="DD54" s="135">
        <v>6.306159730000001</v>
      </c>
      <c r="DE54" s="135">
        <v>35.60852036</v>
      </c>
      <c r="DF54" s="135">
        <v>1.6181161099999999</v>
      </c>
      <c r="DG54" s="135">
        <v>3.52442929</v>
      </c>
      <c r="DH54" s="135">
        <v>2.25123652</v>
      </c>
      <c r="DI54" s="135">
        <v>3.17710223</v>
      </c>
      <c r="DJ54" s="135">
        <v>3.7199409600000002</v>
      </c>
      <c r="DK54" s="135">
        <v>2.6024762700000004</v>
      </c>
      <c r="DL54" s="135">
        <v>3.2670703300000001</v>
      </c>
      <c r="DM54" s="135">
        <v>2.5910626699999999</v>
      </c>
      <c r="DN54" s="135">
        <v>1.8194361399999999</v>
      </c>
      <c r="DO54" s="135">
        <v>2.8660649500000002</v>
      </c>
      <c r="DP54" s="135">
        <v>2.5103188800000003</v>
      </c>
      <c r="DQ54" s="135">
        <v>5.6612660100000003</v>
      </c>
      <c r="DR54" s="135">
        <v>40.617286299999996</v>
      </c>
      <c r="DS54" s="135">
        <v>1.60270497</v>
      </c>
      <c r="DT54" s="135">
        <v>3.12948717</v>
      </c>
      <c r="DU54" s="135">
        <v>3.8569408700000003</v>
      </c>
      <c r="DV54" s="135">
        <v>4.1222902000000001</v>
      </c>
      <c r="DW54" s="135">
        <v>2.1530112099999998</v>
      </c>
      <c r="DX54" s="135">
        <v>2.6635898199999999</v>
      </c>
      <c r="DY54" s="135">
        <v>3.2022810099999997</v>
      </c>
      <c r="DZ54" s="135">
        <v>2.26995484</v>
      </c>
      <c r="EA54" s="135">
        <v>1.9087274400000001</v>
      </c>
      <c r="EB54" s="135">
        <v>5.9657284400000004</v>
      </c>
      <c r="EC54" s="135">
        <v>2.4088004500000002</v>
      </c>
      <c r="ED54" s="135">
        <v>7.3337698800000002</v>
      </c>
      <c r="EE54" s="135">
        <v>18.462810259999998</v>
      </c>
      <c r="EF54" s="135">
        <v>1.75663108</v>
      </c>
      <c r="EG54" s="135">
        <v>2.3042617799999996</v>
      </c>
      <c r="EH54" s="135">
        <v>2.9491705499999998</v>
      </c>
      <c r="EI54" s="135">
        <v>2.61076497</v>
      </c>
      <c r="EJ54" s="135">
        <v>2.2585462999999995</v>
      </c>
      <c r="EK54" s="135">
        <v>1.8238876799999999</v>
      </c>
      <c r="EL54" s="135">
        <v>3.2718669599999997</v>
      </c>
      <c r="EM54" s="135">
        <v>1.48768094</v>
      </c>
      <c r="EN54" s="135">
        <v>0</v>
      </c>
      <c r="EO54" s="135">
        <v>0</v>
      </c>
      <c r="EP54" s="135">
        <v>0</v>
      </c>
      <c r="EQ54" s="135">
        <v>0</v>
      </c>
    </row>
    <row r="55" spans="2:147" s="116" customFormat="1">
      <c r="B55" s="113" t="s">
        <v>667</v>
      </c>
      <c r="C55" s="114" t="s">
        <v>668</v>
      </c>
      <c r="D55" s="119" t="s">
        <v>42</v>
      </c>
      <c r="E55" s="131">
        <v>5018.9167371899994</v>
      </c>
      <c r="F55" s="131">
        <v>167.91044366999998</v>
      </c>
      <c r="G55" s="131">
        <v>273.02340237999999</v>
      </c>
      <c r="H55" s="131">
        <v>505.43246721999998</v>
      </c>
      <c r="I55" s="131">
        <v>666.74528637000014</v>
      </c>
      <c r="J55" s="131">
        <v>379.51355917000001</v>
      </c>
      <c r="K55" s="131">
        <v>545.61398335000001</v>
      </c>
      <c r="L55" s="131">
        <v>464.41586712000003</v>
      </c>
      <c r="M55" s="131">
        <v>422.27537941000003</v>
      </c>
      <c r="N55" s="131">
        <v>275.75751967999997</v>
      </c>
      <c r="O55" s="131">
        <v>320.99598254</v>
      </c>
      <c r="P55" s="131">
        <v>452.54110473000003</v>
      </c>
      <c r="Q55" s="131">
        <v>544.69174154999996</v>
      </c>
      <c r="R55" s="131">
        <v>5379.6481988300011</v>
      </c>
      <c r="S55" s="131">
        <v>308.33670252000002</v>
      </c>
      <c r="T55" s="131">
        <v>520.63148923999995</v>
      </c>
      <c r="U55" s="131">
        <v>545.08285665999995</v>
      </c>
      <c r="V55" s="131">
        <v>459.17590682000002</v>
      </c>
      <c r="W55" s="131">
        <v>530.45925939000006</v>
      </c>
      <c r="X55" s="131">
        <v>385.20629445999998</v>
      </c>
      <c r="Y55" s="131">
        <v>412.31115169999998</v>
      </c>
      <c r="Z55" s="131">
        <v>483.76887507000009</v>
      </c>
      <c r="AA55" s="131">
        <v>320.84441208999999</v>
      </c>
      <c r="AB55" s="131">
        <v>408.17518784999993</v>
      </c>
      <c r="AC55" s="131">
        <v>432.88862833000002</v>
      </c>
      <c r="AD55" s="131">
        <v>572.76743469999997</v>
      </c>
      <c r="AE55" s="131">
        <v>5830.4316591900006</v>
      </c>
      <c r="AF55" s="131">
        <v>296.64258693999994</v>
      </c>
      <c r="AG55" s="131">
        <v>358.34307265999996</v>
      </c>
      <c r="AH55" s="131">
        <v>561.31814294000003</v>
      </c>
      <c r="AI55" s="131">
        <v>411.55761137000002</v>
      </c>
      <c r="AJ55" s="131">
        <v>380.73461327999996</v>
      </c>
      <c r="AK55" s="131">
        <v>391.19954866999996</v>
      </c>
      <c r="AL55" s="131">
        <v>485.61229759000003</v>
      </c>
      <c r="AM55" s="131">
        <v>427.85454381000005</v>
      </c>
      <c r="AN55" s="131">
        <v>584.88425949999998</v>
      </c>
      <c r="AO55" s="131">
        <v>491.06854754999995</v>
      </c>
      <c r="AP55" s="131">
        <v>555.18161364000002</v>
      </c>
      <c r="AQ55" s="131">
        <v>886.03482124000016</v>
      </c>
      <c r="AR55" s="131">
        <v>5880.7919096100004</v>
      </c>
      <c r="AS55" s="131">
        <v>200.17975775000002</v>
      </c>
      <c r="AT55" s="131">
        <v>269.76613139999995</v>
      </c>
      <c r="AU55" s="131">
        <v>430.80218917999997</v>
      </c>
      <c r="AV55" s="131">
        <v>510.74450153999999</v>
      </c>
      <c r="AW55" s="131">
        <v>474.03459967000003</v>
      </c>
      <c r="AX55" s="131">
        <v>422.97790829999997</v>
      </c>
      <c r="AY55" s="131">
        <v>502.79543229000001</v>
      </c>
      <c r="AZ55" s="131">
        <v>493.30930866</v>
      </c>
      <c r="BA55" s="131">
        <v>481.95883142000008</v>
      </c>
      <c r="BB55" s="131">
        <v>580.25560682999992</v>
      </c>
      <c r="BC55" s="131">
        <v>542.51236845999995</v>
      </c>
      <c r="BD55" s="131">
        <v>971.45527410999989</v>
      </c>
      <c r="BE55" s="131">
        <v>6351.8289779500001</v>
      </c>
      <c r="BF55" s="131">
        <v>209.24570924</v>
      </c>
      <c r="BG55" s="131">
        <v>374.47960797000002</v>
      </c>
      <c r="BH55" s="131">
        <v>507.72419047000005</v>
      </c>
      <c r="BI55" s="131">
        <v>472.22299509000004</v>
      </c>
      <c r="BJ55" s="131">
        <v>464.63405306999994</v>
      </c>
      <c r="BK55" s="131">
        <v>455.57933770000005</v>
      </c>
      <c r="BL55" s="131">
        <v>626.47475224999994</v>
      </c>
      <c r="BM55" s="131">
        <v>579.12277374999996</v>
      </c>
      <c r="BN55" s="131">
        <v>431.36188376999996</v>
      </c>
      <c r="BO55" s="131">
        <v>574.04339073000006</v>
      </c>
      <c r="BP55" s="131">
        <v>680.7461093500001</v>
      </c>
      <c r="BQ55" s="131">
        <v>976.19417455999996</v>
      </c>
      <c r="BR55" s="131">
        <v>7688.5021060099998</v>
      </c>
      <c r="BS55" s="131">
        <v>258.34173542000002</v>
      </c>
      <c r="BT55" s="131">
        <v>309.02853911</v>
      </c>
      <c r="BU55" s="131">
        <v>666.58340290000012</v>
      </c>
      <c r="BV55" s="131">
        <v>646.78246352999997</v>
      </c>
      <c r="BW55" s="131">
        <v>574.83073205000005</v>
      </c>
      <c r="BX55" s="131">
        <v>628.32631658000003</v>
      </c>
      <c r="BY55" s="131">
        <v>707.33506135999994</v>
      </c>
      <c r="BZ55" s="131">
        <v>667.18315470999994</v>
      </c>
      <c r="CA55" s="131">
        <v>611.09185217000004</v>
      </c>
      <c r="CB55" s="131">
        <v>742.78458653000007</v>
      </c>
      <c r="CC55" s="131">
        <v>741.94864582000014</v>
      </c>
      <c r="CD55" s="131">
        <v>1134.2656158300001</v>
      </c>
      <c r="CE55" s="131">
        <v>7234.0285327399997</v>
      </c>
      <c r="CF55" s="131">
        <v>396.71732530999992</v>
      </c>
      <c r="CG55" s="131">
        <v>533.90716834</v>
      </c>
      <c r="CH55" s="131">
        <v>504.80083644999996</v>
      </c>
      <c r="CI55" s="131">
        <v>614.40888574000007</v>
      </c>
      <c r="CJ55" s="131">
        <v>521.12841346999994</v>
      </c>
      <c r="CK55" s="131">
        <v>566.13420896000014</v>
      </c>
      <c r="CL55" s="131">
        <v>687.88984665999999</v>
      </c>
      <c r="CM55" s="131">
        <v>640.98202557000002</v>
      </c>
      <c r="CN55" s="131">
        <v>538.32998111999996</v>
      </c>
      <c r="CO55" s="131">
        <v>617.08809522000001</v>
      </c>
      <c r="CP55" s="131">
        <v>625.97444360999998</v>
      </c>
      <c r="CQ55" s="131">
        <v>986.66730228999995</v>
      </c>
      <c r="CR55" s="131">
        <v>10277.421463660001</v>
      </c>
      <c r="CS55" s="131">
        <v>469.67285659999999</v>
      </c>
      <c r="CT55" s="131">
        <v>561.83068007999998</v>
      </c>
      <c r="CU55" s="131">
        <v>680.30495050000002</v>
      </c>
      <c r="CV55" s="131">
        <v>1352.0316820400001</v>
      </c>
      <c r="CW55" s="131">
        <v>705.17311023999991</v>
      </c>
      <c r="CX55" s="131">
        <v>652.66743398000006</v>
      </c>
      <c r="CY55" s="131">
        <v>786.81254696999997</v>
      </c>
      <c r="CZ55" s="131">
        <v>702.72272928999996</v>
      </c>
      <c r="DA55" s="131">
        <v>653.22567924999998</v>
      </c>
      <c r="DB55" s="131">
        <v>863.11109370999998</v>
      </c>
      <c r="DC55" s="131">
        <v>1253.3912814600001</v>
      </c>
      <c r="DD55" s="131">
        <v>1596.4774195400003</v>
      </c>
      <c r="DE55" s="131">
        <v>10815.994538840001</v>
      </c>
      <c r="DF55" s="131">
        <v>447.67779572000006</v>
      </c>
      <c r="DG55" s="131">
        <v>881.68058597999993</v>
      </c>
      <c r="DH55" s="131">
        <v>1102.3957815000001</v>
      </c>
      <c r="DI55" s="131">
        <v>854.95705874999999</v>
      </c>
      <c r="DJ55" s="131">
        <v>829.40710114000001</v>
      </c>
      <c r="DK55" s="131">
        <v>770.53712939000002</v>
      </c>
      <c r="DL55" s="131">
        <v>884.33931284000005</v>
      </c>
      <c r="DM55" s="131">
        <v>760.70955821000007</v>
      </c>
      <c r="DN55" s="131">
        <v>864.28632733000006</v>
      </c>
      <c r="DO55" s="131">
        <v>1000.24861641</v>
      </c>
      <c r="DP55" s="131">
        <v>1002.7501413000001</v>
      </c>
      <c r="DQ55" s="131">
        <v>1417.0051302700001</v>
      </c>
      <c r="DR55" s="131">
        <v>10413.43609556</v>
      </c>
      <c r="DS55" s="131">
        <v>505.68637003999999</v>
      </c>
      <c r="DT55" s="131">
        <v>777.43277821999993</v>
      </c>
      <c r="DU55" s="131">
        <v>895.84939375000022</v>
      </c>
      <c r="DV55" s="131">
        <v>781.85169315000007</v>
      </c>
      <c r="DW55" s="131">
        <v>734.21123124999997</v>
      </c>
      <c r="DX55" s="131">
        <v>819.11991469999998</v>
      </c>
      <c r="DY55" s="131">
        <v>992.5997155</v>
      </c>
      <c r="DZ55" s="131">
        <v>879.26308256000004</v>
      </c>
      <c r="EA55" s="131">
        <v>776.72804267000004</v>
      </c>
      <c r="EB55" s="131">
        <v>942.06060844000012</v>
      </c>
      <c r="EC55" s="131">
        <v>996.80377631999988</v>
      </c>
      <c r="ED55" s="131">
        <v>1311.8294889599999</v>
      </c>
      <c r="EE55" s="131">
        <v>7654.9935580499996</v>
      </c>
      <c r="EF55" s="131">
        <v>890.38937786999998</v>
      </c>
      <c r="EG55" s="131">
        <v>1054.84235332</v>
      </c>
      <c r="EH55" s="131">
        <v>956.05176699999993</v>
      </c>
      <c r="EI55" s="131">
        <v>834.71743111000001</v>
      </c>
      <c r="EJ55" s="131">
        <v>1000.4360735</v>
      </c>
      <c r="EK55" s="131">
        <v>931.5296765999999</v>
      </c>
      <c r="EL55" s="131">
        <v>1161.0604515699999</v>
      </c>
      <c r="EM55" s="131">
        <v>825.96642708000002</v>
      </c>
      <c r="EN55" s="131">
        <v>0</v>
      </c>
      <c r="EO55" s="131">
        <v>0</v>
      </c>
      <c r="EP55" s="131">
        <v>0</v>
      </c>
      <c r="EQ55" s="131">
        <v>0</v>
      </c>
    </row>
    <row r="56" spans="2:147">
      <c r="B56" s="39" t="s">
        <v>669</v>
      </c>
      <c r="C56" s="88" t="s">
        <v>670</v>
      </c>
      <c r="D56" s="102" t="s">
        <v>42</v>
      </c>
      <c r="E56" s="135">
        <v>22.174986140000001</v>
      </c>
      <c r="F56" s="135">
        <v>0.40875638999999997</v>
      </c>
      <c r="G56" s="135">
        <v>5.2428204200000001</v>
      </c>
      <c r="H56" s="135">
        <v>1.8972692900000001</v>
      </c>
      <c r="I56" s="135">
        <v>2.6091009700000005</v>
      </c>
      <c r="J56" s="135">
        <v>0.99634145000000007</v>
      </c>
      <c r="K56" s="135">
        <v>1.5429087899999998</v>
      </c>
      <c r="L56" s="135">
        <v>1.27031874</v>
      </c>
      <c r="M56" s="135">
        <v>1.34285531</v>
      </c>
      <c r="N56" s="135">
        <v>0.79732391000000002</v>
      </c>
      <c r="O56" s="135">
        <v>1.3133262999999999</v>
      </c>
      <c r="P56" s="135">
        <v>2.4821749900000003</v>
      </c>
      <c r="Q56" s="135">
        <v>2.2717895800000001</v>
      </c>
      <c r="R56" s="135">
        <v>0</v>
      </c>
      <c r="S56" s="135">
        <v>0</v>
      </c>
      <c r="T56" s="135">
        <v>0</v>
      </c>
      <c r="U56" s="135">
        <v>0</v>
      </c>
      <c r="V56" s="135">
        <v>0</v>
      </c>
      <c r="W56" s="135">
        <v>0</v>
      </c>
      <c r="X56" s="135">
        <v>0</v>
      </c>
      <c r="Y56" s="135">
        <v>0</v>
      </c>
      <c r="Z56" s="135">
        <v>0</v>
      </c>
      <c r="AA56" s="135">
        <v>0</v>
      </c>
      <c r="AB56" s="135">
        <v>0</v>
      </c>
      <c r="AC56" s="135">
        <v>0</v>
      </c>
      <c r="AD56" s="135">
        <v>0</v>
      </c>
      <c r="AE56" s="135">
        <v>0</v>
      </c>
      <c r="AF56" s="135">
        <v>0</v>
      </c>
      <c r="AG56" s="135">
        <v>0</v>
      </c>
      <c r="AH56" s="135">
        <v>0</v>
      </c>
      <c r="AI56" s="135">
        <v>0</v>
      </c>
      <c r="AJ56" s="135">
        <v>0</v>
      </c>
      <c r="AK56" s="135">
        <v>0</v>
      </c>
      <c r="AL56" s="135">
        <v>0</v>
      </c>
      <c r="AM56" s="135">
        <v>0</v>
      </c>
      <c r="AN56" s="135">
        <v>0</v>
      </c>
      <c r="AO56" s="135">
        <v>0</v>
      </c>
      <c r="AP56" s="135">
        <v>0</v>
      </c>
      <c r="AQ56" s="135">
        <v>0</v>
      </c>
      <c r="AR56" s="135">
        <v>0</v>
      </c>
      <c r="AS56" s="135">
        <v>0</v>
      </c>
      <c r="AT56" s="135">
        <v>0</v>
      </c>
      <c r="AU56" s="135">
        <v>0</v>
      </c>
      <c r="AV56" s="135">
        <v>0</v>
      </c>
      <c r="AW56" s="135">
        <v>0</v>
      </c>
      <c r="AX56" s="135">
        <v>0</v>
      </c>
      <c r="AY56" s="135">
        <v>0</v>
      </c>
      <c r="AZ56" s="135">
        <v>0</v>
      </c>
      <c r="BA56" s="135">
        <v>0</v>
      </c>
      <c r="BB56" s="135">
        <v>0</v>
      </c>
      <c r="BC56" s="135">
        <v>0</v>
      </c>
      <c r="BD56" s="135">
        <v>0</v>
      </c>
      <c r="BE56" s="135">
        <v>0</v>
      </c>
      <c r="BF56" s="135">
        <v>0</v>
      </c>
      <c r="BG56" s="135">
        <v>0</v>
      </c>
      <c r="BH56" s="135">
        <v>0</v>
      </c>
      <c r="BI56" s="135">
        <v>0</v>
      </c>
      <c r="BJ56" s="135">
        <v>0</v>
      </c>
      <c r="BK56" s="135">
        <v>0</v>
      </c>
      <c r="BL56" s="135">
        <v>0</v>
      </c>
      <c r="BM56" s="135">
        <v>0</v>
      </c>
      <c r="BN56" s="135">
        <v>0</v>
      </c>
      <c r="BO56" s="135">
        <v>0</v>
      </c>
      <c r="BP56" s="135">
        <v>0</v>
      </c>
      <c r="BQ56" s="135">
        <v>0</v>
      </c>
      <c r="BR56" s="135">
        <v>0</v>
      </c>
      <c r="BS56" s="135">
        <v>0</v>
      </c>
      <c r="BT56" s="135">
        <v>0</v>
      </c>
      <c r="BU56" s="135">
        <v>0</v>
      </c>
      <c r="BV56" s="135">
        <v>0</v>
      </c>
      <c r="BW56" s="135">
        <v>0</v>
      </c>
      <c r="BX56" s="135">
        <v>0</v>
      </c>
      <c r="BY56" s="135">
        <v>0</v>
      </c>
      <c r="BZ56" s="135">
        <v>0</v>
      </c>
      <c r="CA56" s="135">
        <v>0</v>
      </c>
      <c r="CB56" s="135">
        <v>0</v>
      </c>
      <c r="CC56" s="135">
        <v>0</v>
      </c>
      <c r="CD56" s="135">
        <v>0</v>
      </c>
      <c r="CE56" s="135">
        <v>4.0159999999999995E-5</v>
      </c>
      <c r="CF56" s="135">
        <v>0</v>
      </c>
      <c r="CG56" s="135">
        <v>0</v>
      </c>
      <c r="CH56" s="135">
        <v>0</v>
      </c>
      <c r="CI56" s="135">
        <v>0</v>
      </c>
      <c r="CJ56" s="135">
        <v>0</v>
      </c>
      <c r="CK56" s="135">
        <v>0</v>
      </c>
      <c r="CL56" s="135">
        <v>0</v>
      </c>
      <c r="CM56" s="135">
        <v>0</v>
      </c>
      <c r="CN56" s="135">
        <v>4.0159999999999995E-5</v>
      </c>
      <c r="CO56" s="135">
        <v>0</v>
      </c>
      <c r="CP56" s="135">
        <v>0</v>
      </c>
      <c r="CQ56" s="135">
        <v>0</v>
      </c>
      <c r="CR56" s="135">
        <v>0</v>
      </c>
      <c r="CS56" s="135">
        <v>0</v>
      </c>
      <c r="CT56" s="135">
        <v>0</v>
      </c>
      <c r="CU56" s="135">
        <v>0</v>
      </c>
      <c r="CV56" s="135">
        <v>0</v>
      </c>
      <c r="CW56" s="135">
        <v>0</v>
      </c>
      <c r="CX56" s="135">
        <v>0</v>
      </c>
      <c r="CY56" s="135">
        <v>0</v>
      </c>
      <c r="CZ56" s="135">
        <v>0</v>
      </c>
      <c r="DA56" s="135">
        <v>0</v>
      </c>
      <c r="DB56" s="135">
        <v>0</v>
      </c>
      <c r="DC56" s="135">
        <v>0</v>
      </c>
      <c r="DD56" s="135">
        <v>0</v>
      </c>
      <c r="DE56" s="135">
        <v>0</v>
      </c>
      <c r="DF56" s="135">
        <v>0</v>
      </c>
      <c r="DG56" s="135">
        <v>0</v>
      </c>
      <c r="DH56" s="135">
        <v>0</v>
      </c>
      <c r="DI56" s="135">
        <v>0</v>
      </c>
      <c r="DJ56" s="135">
        <v>0</v>
      </c>
      <c r="DK56" s="135">
        <v>0</v>
      </c>
      <c r="DL56" s="135">
        <v>0</v>
      </c>
      <c r="DM56" s="135">
        <v>0</v>
      </c>
      <c r="DN56" s="135">
        <v>0</v>
      </c>
      <c r="DO56" s="135">
        <v>0</v>
      </c>
      <c r="DP56" s="135">
        <v>0</v>
      </c>
      <c r="DQ56" s="135">
        <v>0</v>
      </c>
      <c r="DR56" s="135">
        <v>0</v>
      </c>
      <c r="DS56" s="135">
        <v>0</v>
      </c>
      <c r="DT56" s="135">
        <v>0</v>
      </c>
      <c r="DU56" s="135">
        <v>0</v>
      </c>
      <c r="DV56" s="135">
        <v>0</v>
      </c>
      <c r="DW56" s="135">
        <v>0</v>
      </c>
      <c r="DX56" s="135">
        <v>0</v>
      </c>
      <c r="DY56" s="135">
        <v>0</v>
      </c>
      <c r="DZ56" s="135">
        <v>0</v>
      </c>
      <c r="EA56" s="135">
        <v>0</v>
      </c>
      <c r="EB56" s="135">
        <v>0</v>
      </c>
      <c r="EC56" s="135">
        <v>0</v>
      </c>
      <c r="ED56" s="135">
        <v>0</v>
      </c>
      <c r="EE56" s="135">
        <v>0</v>
      </c>
      <c r="EF56" s="135">
        <v>0</v>
      </c>
      <c r="EG56" s="135">
        <v>0</v>
      </c>
      <c r="EH56" s="135">
        <v>0</v>
      </c>
      <c r="EI56" s="135">
        <v>0</v>
      </c>
      <c r="EJ56" s="135">
        <v>0</v>
      </c>
      <c r="EK56" s="135">
        <v>0</v>
      </c>
      <c r="EL56" s="135">
        <v>0</v>
      </c>
      <c r="EM56" s="135">
        <v>0</v>
      </c>
      <c r="EN56" s="135">
        <v>0</v>
      </c>
      <c r="EO56" s="135">
        <v>0</v>
      </c>
      <c r="EP56" s="135">
        <v>0</v>
      </c>
      <c r="EQ56" s="135">
        <v>0</v>
      </c>
    </row>
    <row r="57" spans="2:147">
      <c r="B57" s="39" t="s">
        <v>671</v>
      </c>
      <c r="C57" s="88" t="s">
        <v>672</v>
      </c>
      <c r="D57" s="102" t="s">
        <v>42</v>
      </c>
      <c r="E57" s="135">
        <v>886.61677413999996</v>
      </c>
      <c r="F57" s="135">
        <v>4.9497415799999995</v>
      </c>
      <c r="G57" s="135">
        <v>62.969512330000001</v>
      </c>
      <c r="H57" s="135">
        <v>114.98797859</v>
      </c>
      <c r="I57" s="135">
        <v>172.49784715000001</v>
      </c>
      <c r="J57" s="135">
        <v>54.827956219999997</v>
      </c>
      <c r="K57" s="135">
        <v>63.291255709999994</v>
      </c>
      <c r="L57" s="135">
        <v>76.999430029999999</v>
      </c>
      <c r="M57" s="135">
        <v>67.005721069999993</v>
      </c>
      <c r="N57" s="135">
        <v>48.714723790000001</v>
      </c>
      <c r="O57" s="135">
        <v>58.608764229999998</v>
      </c>
      <c r="P57" s="135">
        <v>93.357970060000014</v>
      </c>
      <c r="Q57" s="135">
        <v>68.405873380000003</v>
      </c>
      <c r="R57" s="135">
        <v>0</v>
      </c>
      <c r="S57" s="135">
        <v>0</v>
      </c>
      <c r="T57" s="135">
        <v>0</v>
      </c>
      <c r="U57" s="135">
        <v>0</v>
      </c>
      <c r="V57" s="135">
        <v>0</v>
      </c>
      <c r="W57" s="135">
        <v>0</v>
      </c>
      <c r="X57" s="135">
        <v>0</v>
      </c>
      <c r="Y57" s="135">
        <v>0</v>
      </c>
      <c r="Z57" s="135">
        <v>0</v>
      </c>
      <c r="AA57" s="135">
        <v>0</v>
      </c>
      <c r="AB57" s="135">
        <v>0</v>
      </c>
      <c r="AC57" s="135">
        <v>0</v>
      </c>
      <c r="AD57" s="135">
        <v>0</v>
      </c>
      <c r="AE57" s="135">
        <v>4.0260000000000001E-3</v>
      </c>
      <c r="AF57" s="135">
        <v>0</v>
      </c>
      <c r="AG57" s="135">
        <v>0</v>
      </c>
      <c r="AH57" s="135">
        <v>0</v>
      </c>
      <c r="AI57" s="135">
        <v>0</v>
      </c>
      <c r="AJ57" s="135">
        <v>0</v>
      </c>
      <c r="AK57" s="135">
        <v>0</v>
      </c>
      <c r="AL57" s="135">
        <v>0</v>
      </c>
      <c r="AM57" s="135">
        <v>1.25E-3</v>
      </c>
      <c r="AN57" s="135">
        <v>0</v>
      </c>
      <c r="AO57" s="135">
        <v>2.7760000000000003E-3</v>
      </c>
      <c r="AP57" s="135">
        <v>0</v>
      </c>
      <c r="AQ57" s="135">
        <v>0</v>
      </c>
      <c r="AR57" s="135">
        <v>0</v>
      </c>
      <c r="AS57" s="135">
        <v>0</v>
      </c>
      <c r="AT57" s="135">
        <v>0</v>
      </c>
      <c r="AU57" s="135">
        <v>0</v>
      </c>
      <c r="AV57" s="135">
        <v>0</v>
      </c>
      <c r="AW57" s="135">
        <v>0</v>
      </c>
      <c r="AX57" s="135">
        <v>0</v>
      </c>
      <c r="AY57" s="135">
        <v>0</v>
      </c>
      <c r="AZ57" s="135">
        <v>0</v>
      </c>
      <c r="BA57" s="135">
        <v>0</v>
      </c>
      <c r="BB57" s="135">
        <v>0</v>
      </c>
      <c r="BC57" s="135">
        <v>0</v>
      </c>
      <c r="BD57" s="135">
        <v>0</v>
      </c>
      <c r="BE57" s="135">
        <v>2.9052519999999999</v>
      </c>
      <c r="BF57" s="135">
        <v>0</v>
      </c>
      <c r="BG57" s="135">
        <v>0</v>
      </c>
      <c r="BH57" s="135">
        <v>0</v>
      </c>
      <c r="BI57" s="135">
        <v>0</v>
      </c>
      <c r="BJ57" s="135">
        <v>0</v>
      </c>
      <c r="BK57" s="135">
        <v>0</v>
      </c>
      <c r="BL57" s="135">
        <v>0</v>
      </c>
      <c r="BM57" s="135">
        <v>0</v>
      </c>
      <c r="BN57" s="135">
        <v>0</v>
      </c>
      <c r="BO57" s="135">
        <v>0</v>
      </c>
      <c r="BP57" s="135">
        <v>2.496162</v>
      </c>
      <c r="BQ57" s="135">
        <v>0.40909000000000001</v>
      </c>
      <c r="BR57" s="135">
        <v>10.682548059999998</v>
      </c>
      <c r="BS57" s="135">
        <v>0</v>
      </c>
      <c r="BT57" s="135">
        <v>0</v>
      </c>
      <c r="BU57" s="135">
        <v>0</v>
      </c>
      <c r="BV57" s="135">
        <v>2.9857865399999999</v>
      </c>
      <c r="BW57" s="135">
        <v>0.55900424000000004</v>
      </c>
      <c r="BX57" s="135">
        <v>0.15491576000000001</v>
      </c>
      <c r="BY57" s="135">
        <v>0</v>
      </c>
      <c r="BZ57" s="135">
        <v>0</v>
      </c>
      <c r="CA57" s="135">
        <v>4.7278479999999998</v>
      </c>
      <c r="CB57" s="135">
        <v>0</v>
      </c>
      <c r="CC57" s="135">
        <v>2.2549935199999998</v>
      </c>
      <c r="CD57" s="135">
        <v>0</v>
      </c>
      <c r="CE57" s="135">
        <v>9.0242410100000008</v>
      </c>
      <c r="CF57" s="135">
        <v>0</v>
      </c>
      <c r="CG57" s="135">
        <v>0</v>
      </c>
      <c r="CH57" s="135">
        <v>0</v>
      </c>
      <c r="CI57" s="135">
        <v>0</v>
      </c>
      <c r="CJ57" s="135">
        <v>0.60103200000000001</v>
      </c>
      <c r="CK57" s="135">
        <v>2.0221883800000002</v>
      </c>
      <c r="CL57" s="135">
        <v>1.53188502</v>
      </c>
      <c r="CM57" s="135">
        <v>0.50760748999999994</v>
      </c>
      <c r="CN57" s="135">
        <v>1.03730912</v>
      </c>
      <c r="CO57" s="135">
        <v>1.07037757</v>
      </c>
      <c r="CP57" s="135">
        <v>1.44862059</v>
      </c>
      <c r="CQ57" s="135">
        <v>0.80522084000000005</v>
      </c>
      <c r="CR57" s="135">
        <v>54.338281910000006</v>
      </c>
      <c r="CS57" s="135">
        <v>0</v>
      </c>
      <c r="CT57" s="135">
        <v>0</v>
      </c>
      <c r="CU57" s="135">
        <v>0</v>
      </c>
      <c r="CV57" s="135">
        <v>0</v>
      </c>
      <c r="CW57" s="135">
        <v>1.2641656999999999</v>
      </c>
      <c r="CX57" s="135">
        <v>1.20856786</v>
      </c>
      <c r="CY57" s="135">
        <v>2.8334699300000001</v>
      </c>
      <c r="CZ57" s="135">
        <v>9.2548975700000007</v>
      </c>
      <c r="DA57" s="135">
        <v>6.8744090800000004</v>
      </c>
      <c r="DB57" s="135">
        <v>9.4319184499999977</v>
      </c>
      <c r="DC57" s="135">
        <v>14.007981520000001</v>
      </c>
      <c r="DD57" s="135">
        <v>9.4628718000000021</v>
      </c>
      <c r="DE57" s="135">
        <v>96.545965410000008</v>
      </c>
      <c r="DF57" s="135">
        <v>5.3113526500000008</v>
      </c>
      <c r="DG57" s="135">
        <v>8.3428189499999998</v>
      </c>
      <c r="DH57" s="135">
        <v>6.8268002000000001</v>
      </c>
      <c r="DI57" s="135">
        <v>5.1112852300000009</v>
      </c>
      <c r="DJ57" s="135">
        <v>4.7514705999999993</v>
      </c>
      <c r="DK57" s="135">
        <v>10.921544320000001</v>
      </c>
      <c r="DL57" s="135">
        <v>6.8806296499999995</v>
      </c>
      <c r="DM57" s="135">
        <v>19.064530749999999</v>
      </c>
      <c r="DN57" s="135">
        <v>3.8190657700000004</v>
      </c>
      <c r="DO57" s="135">
        <v>0</v>
      </c>
      <c r="DP57" s="135">
        <v>0.68464979999999998</v>
      </c>
      <c r="DQ57" s="135">
        <v>24.831817489999999</v>
      </c>
      <c r="DR57" s="135">
        <v>136.35308962000002</v>
      </c>
      <c r="DS57" s="135">
        <v>1.2147747499999999</v>
      </c>
      <c r="DT57" s="135">
        <v>3.7661132800000003</v>
      </c>
      <c r="DU57" s="135">
        <v>6.0883726200000003</v>
      </c>
      <c r="DV57" s="135">
        <v>3.0498941200000003</v>
      </c>
      <c r="DW57" s="135">
        <v>0</v>
      </c>
      <c r="DX57" s="135">
        <v>0</v>
      </c>
      <c r="DY57" s="135">
        <v>4.7010044400000011</v>
      </c>
      <c r="DZ57" s="135">
        <v>4.1111934899999998</v>
      </c>
      <c r="EA57" s="135">
        <v>0</v>
      </c>
      <c r="EB57" s="135">
        <v>40.910986010000002</v>
      </c>
      <c r="EC57" s="135">
        <v>18.701721110000001</v>
      </c>
      <c r="ED57" s="135">
        <v>53.809029799999998</v>
      </c>
      <c r="EE57" s="135">
        <v>3.53303126</v>
      </c>
      <c r="EF57" s="135">
        <v>1.5761463499999999</v>
      </c>
      <c r="EG57" s="135">
        <v>0</v>
      </c>
      <c r="EH57" s="135">
        <v>0.81653000000000009</v>
      </c>
      <c r="EI57" s="135">
        <v>-0.81653000000000009</v>
      </c>
      <c r="EJ57" s="135">
        <v>0.42173045999999997</v>
      </c>
      <c r="EK57" s="135">
        <v>1.5351544500000001</v>
      </c>
      <c r="EL57" s="135">
        <v>0</v>
      </c>
      <c r="EM57" s="135">
        <v>0</v>
      </c>
      <c r="EN57" s="135">
        <v>0</v>
      </c>
      <c r="EO57" s="135">
        <v>0</v>
      </c>
      <c r="EP57" s="135">
        <v>0</v>
      </c>
      <c r="EQ57" s="135">
        <v>0</v>
      </c>
    </row>
    <row r="58" spans="2:147">
      <c r="B58" s="39" t="s">
        <v>673</v>
      </c>
      <c r="C58" s="88" t="s">
        <v>674</v>
      </c>
      <c r="D58" s="102" t="s">
        <v>42</v>
      </c>
      <c r="E58" s="135">
        <v>1779.1273409999997</v>
      </c>
      <c r="F58" s="135">
        <v>95.536945320000001</v>
      </c>
      <c r="G58" s="135">
        <v>96.628561019999992</v>
      </c>
      <c r="H58" s="135">
        <v>148.62898465000001</v>
      </c>
      <c r="I58" s="135">
        <v>239.92235870000002</v>
      </c>
      <c r="J58" s="135">
        <v>137.75876848999999</v>
      </c>
      <c r="K58" s="135">
        <v>138.68799425</v>
      </c>
      <c r="L58" s="135">
        <v>184.98310699000001</v>
      </c>
      <c r="M58" s="135">
        <v>154.2550219</v>
      </c>
      <c r="N58" s="135">
        <v>89.058578739999987</v>
      </c>
      <c r="O58" s="135">
        <v>127.11033101999999</v>
      </c>
      <c r="P58" s="135">
        <v>159.06454381</v>
      </c>
      <c r="Q58" s="135">
        <v>207.49214610999999</v>
      </c>
      <c r="R58" s="135">
        <v>1241.5360488600002</v>
      </c>
      <c r="S58" s="135">
        <v>80.469833620000003</v>
      </c>
      <c r="T58" s="135">
        <v>82.327412980000005</v>
      </c>
      <c r="U58" s="135">
        <v>123.36453045</v>
      </c>
      <c r="V58" s="135">
        <v>82.361463380000004</v>
      </c>
      <c r="W58" s="135">
        <v>158.59367021</v>
      </c>
      <c r="X58" s="135">
        <v>80.814499949999998</v>
      </c>
      <c r="Y58" s="135">
        <v>111.63055463000001</v>
      </c>
      <c r="Z58" s="135">
        <v>96.746708820000009</v>
      </c>
      <c r="AA58" s="135">
        <v>87.212675899999994</v>
      </c>
      <c r="AB58" s="135">
        <v>109.93689651000001</v>
      </c>
      <c r="AC58" s="135">
        <v>91.141883749999991</v>
      </c>
      <c r="AD58" s="135">
        <v>136.93591866</v>
      </c>
      <c r="AE58" s="135">
        <v>1392.6937959100001</v>
      </c>
      <c r="AF58" s="135">
        <v>105.89607986999999</v>
      </c>
      <c r="AG58" s="135">
        <v>89.046855280000003</v>
      </c>
      <c r="AH58" s="135">
        <v>104.89980584999999</v>
      </c>
      <c r="AI58" s="135">
        <v>93.234864700000003</v>
      </c>
      <c r="AJ58" s="135">
        <v>106.34002783</v>
      </c>
      <c r="AK58" s="135">
        <v>103.83329523</v>
      </c>
      <c r="AL58" s="135">
        <v>146.79141641000001</v>
      </c>
      <c r="AM58" s="135">
        <v>91.30746520000001</v>
      </c>
      <c r="AN58" s="135">
        <v>90.793421469999998</v>
      </c>
      <c r="AO58" s="135">
        <v>97.82793642</v>
      </c>
      <c r="AP58" s="135">
        <v>174.96918828999998</v>
      </c>
      <c r="AQ58" s="135">
        <v>187.75343936000002</v>
      </c>
      <c r="AR58" s="135">
        <v>1505.6268898499998</v>
      </c>
      <c r="AS58" s="135">
        <v>98.905535720000003</v>
      </c>
      <c r="AT58" s="135">
        <v>83.52292199</v>
      </c>
      <c r="AU58" s="135">
        <v>111.27866621999999</v>
      </c>
      <c r="AV58" s="135">
        <v>103.08894292999999</v>
      </c>
      <c r="AW58" s="135">
        <v>99.731413859999989</v>
      </c>
      <c r="AX58" s="135">
        <v>102.21147406</v>
      </c>
      <c r="AY58" s="135">
        <v>155.58413951</v>
      </c>
      <c r="AZ58" s="135">
        <v>102.95127619</v>
      </c>
      <c r="BA58" s="135">
        <v>118.7103209</v>
      </c>
      <c r="BB58" s="135">
        <v>124.08808716</v>
      </c>
      <c r="BC58" s="135">
        <v>165.15416808000001</v>
      </c>
      <c r="BD58" s="135">
        <v>240.39994322999999</v>
      </c>
      <c r="BE58" s="135">
        <v>1550.9459222600001</v>
      </c>
      <c r="BF58" s="135">
        <v>101.27579761999999</v>
      </c>
      <c r="BG58" s="135">
        <v>94.501695500000011</v>
      </c>
      <c r="BH58" s="135">
        <v>113.25882254</v>
      </c>
      <c r="BI58" s="135">
        <v>111.78043516</v>
      </c>
      <c r="BJ58" s="135">
        <v>109.73013164</v>
      </c>
      <c r="BK58" s="135">
        <v>103.51579255</v>
      </c>
      <c r="BL58" s="135">
        <v>161.39011261000005</v>
      </c>
      <c r="BM58" s="135">
        <v>132.4869625</v>
      </c>
      <c r="BN58" s="135">
        <v>122.86391750999999</v>
      </c>
      <c r="BO58" s="135">
        <v>121.45531445</v>
      </c>
      <c r="BP58" s="135">
        <v>153.28590091999996</v>
      </c>
      <c r="BQ58" s="135">
        <v>225.40103926</v>
      </c>
      <c r="BR58" s="135">
        <v>1962.3002589099999</v>
      </c>
      <c r="BS58" s="135">
        <v>106.88686341</v>
      </c>
      <c r="BT58" s="135">
        <v>79.139839489999986</v>
      </c>
      <c r="BU58" s="135">
        <v>125.41166267</v>
      </c>
      <c r="BV58" s="135">
        <v>132.42763767</v>
      </c>
      <c r="BW58" s="135">
        <v>152.85474491000002</v>
      </c>
      <c r="BX58" s="135">
        <v>151.79366771000002</v>
      </c>
      <c r="BY58" s="135">
        <v>206.92667203000002</v>
      </c>
      <c r="BZ58" s="135">
        <v>209.35555449</v>
      </c>
      <c r="CA58" s="135">
        <v>154.82809291999999</v>
      </c>
      <c r="CB58" s="135">
        <v>168.89128128999999</v>
      </c>
      <c r="CC58" s="135">
        <v>182.31312736000001</v>
      </c>
      <c r="CD58" s="135">
        <v>291.47111495999997</v>
      </c>
      <c r="CE58" s="135">
        <v>2094.1774297399998</v>
      </c>
      <c r="CF58" s="135">
        <v>158.51679503</v>
      </c>
      <c r="CG58" s="135">
        <v>145.85007059</v>
      </c>
      <c r="CH58" s="135">
        <v>142.35992775</v>
      </c>
      <c r="CI58" s="135">
        <v>154.70459259</v>
      </c>
      <c r="CJ58" s="135">
        <v>146.07846925000001</v>
      </c>
      <c r="CK58" s="135">
        <v>150.53073958000002</v>
      </c>
      <c r="CL58" s="135">
        <v>231.58289542</v>
      </c>
      <c r="CM58" s="135">
        <v>161.18000822999997</v>
      </c>
      <c r="CN58" s="135">
        <v>149.87475118</v>
      </c>
      <c r="CO58" s="135">
        <v>154.63434438000002</v>
      </c>
      <c r="CP58" s="135">
        <v>165.52267930999997</v>
      </c>
      <c r="CQ58" s="135">
        <v>333.34215643000005</v>
      </c>
      <c r="CR58" s="135">
        <v>2281.0457059300006</v>
      </c>
      <c r="CS58" s="135">
        <v>168.71734647000002</v>
      </c>
      <c r="CT58" s="135">
        <v>142.47461224999998</v>
      </c>
      <c r="CU58" s="135">
        <v>155.49734476</v>
      </c>
      <c r="CV58" s="135">
        <v>246.85171031000002</v>
      </c>
      <c r="CW58" s="135">
        <v>220.19098483000002</v>
      </c>
      <c r="CX58" s="135">
        <v>154.39839058000004</v>
      </c>
      <c r="CY58" s="135">
        <v>239.12642787000001</v>
      </c>
      <c r="CZ58" s="135">
        <v>155.62096857</v>
      </c>
      <c r="DA58" s="135">
        <v>159.85530022</v>
      </c>
      <c r="DB58" s="135">
        <v>169.33789930000003</v>
      </c>
      <c r="DC58" s="135">
        <v>205.18992998000002</v>
      </c>
      <c r="DD58" s="135">
        <v>263.78479078999999</v>
      </c>
      <c r="DE58" s="135">
        <v>2362.9802230800001</v>
      </c>
      <c r="DF58" s="135">
        <v>165.90002668</v>
      </c>
      <c r="DG58" s="135">
        <v>157.31367775999999</v>
      </c>
      <c r="DH58" s="135">
        <v>154.60324836000001</v>
      </c>
      <c r="DI58" s="135">
        <v>166.52842438999997</v>
      </c>
      <c r="DJ58" s="135">
        <v>221.81487925000002</v>
      </c>
      <c r="DK58" s="135">
        <v>178.15199637999999</v>
      </c>
      <c r="DL58" s="135">
        <v>253.35778475999999</v>
      </c>
      <c r="DM58" s="135">
        <v>171.09169451000002</v>
      </c>
      <c r="DN58" s="135">
        <v>168.29551891</v>
      </c>
      <c r="DO58" s="135">
        <v>195.43092188</v>
      </c>
      <c r="DP58" s="135">
        <v>202.49517831</v>
      </c>
      <c r="DQ58" s="135">
        <v>327.99687188999997</v>
      </c>
      <c r="DR58" s="135">
        <v>2770.3118691300001</v>
      </c>
      <c r="DS58" s="135">
        <v>177.3291744</v>
      </c>
      <c r="DT58" s="135">
        <v>158.29975466999997</v>
      </c>
      <c r="DU58" s="135">
        <v>184.44463773999999</v>
      </c>
      <c r="DV58" s="135">
        <v>190.85855748000003</v>
      </c>
      <c r="DW58" s="135">
        <v>205.83546428000002</v>
      </c>
      <c r="DX58" s="135">
        <v>200.01050014</v>
      </c>
      <c r="DY58" s="135">
        <v>302.20690007000002</v>
      </c>
      <c r="DZ58" s="135">
        <v>216.69208741999998</v>
      </c>
      <c r="EA58" s="135">
        <v>246.29824669000001</v>
      </c>
      <c r="EB58" s="135">
        <v>238.40174819000001</v>
      </c>
      <c r="EC58" s="135">
        <v>259.89070737999998</v>
      </c>
      <c r="ED58" s="135">
        <v>390.04409067</v>
      </c>
      <c r="EE58" s="135">
        <v>1966.4786548800005</v>
      </c>
      <c r="EF58" s="135">
        <v>239.56255031000001</v>
      </c>
      <c r="EG58" s="135">
        <v>223.74130808000001</v>
      </c>
      <c r="EH58" s="135">
        <v>231.26029578999999</v>
      </c>
      <c r="EI58" s="135">
        <v>209.40032965999998</v>
      </c>
      <c r="EJ58" s="135">
        <v>234.92216337000002</v>
      </c>
      <c r="EK58" s="135">
        <v>215.99901231999999</v>
      </c>
      <c r="EL58" s="135">
        <v>387.05054682000002</v>
      </c>
      <c r="EM58" s="135">
        <v>224.54244853</v>
      </c>
      <c r="EN58" s="135">
        <v>0</v>
      </c>
      <c r="EO58" s="135">
        <v>0</v>
      </c>
      <c r="EP58" s="135">
        <v>0</v>
      </c>
      <c r="EQ58" s="135">
        <v>0</v>
      </c>
    </row>
    <row r="59" spans="2:147">
      <c r="B59" s="39" t="s">
        <v>675</v>
      </c>
      <c r="C59" s="88" t="s">
        <v>676</v>
      </c>
      <c r="D59" s="102" t="s">
        <v>42</v>
      </c>
      <c r="E59" s="135">
        <v>1734.26666447</v>
      </c>
      <c r="F59" s="135">
        <v>55.119380549999995</v>
      </c>
      <c r="G59" s="135">
        <v>87.718904160000008</v>
      </c>
      <c r="H59" s="135">
        <v>161.16888569999998</v>
      </c>
      <c r="I59" s="135">
        <v>190.03894284</v>
      </c>
      <c r="J59" s="135">
        <v>109.36588241</v>
      </c>
      <c r="K59" s="135">
        <v>261.93288921999999</v>
      </c>
      <c r="L59" s="135">
        <v>145.76107311000001</v>
      </c>
      <c r="M59" s="135">
        <v>158.33959713000002</v>
      </c>
      <c r="N59" s="135">
        <v>111.86554453999999</v>
      </c>
      <c r="O59" s="135">
        <v>114.98799606</v>
      </c>
      <c r="P59" s="135">
        <v>141.06053334000001</v>
      </c>
      <c r="Q59" s="135">
        <v>196.90703540999999</v>
      </c>
      <c r="R59" s="135">
        <v>3609.5458959700004</v>
      </c>
      <c r="S59" s="135">
        <v>221.30870201000002</v>
      </c>
      <c r="T59" s="135">
        <v>317.09335420000002</v>
      </c>
      <c r="U59" s="135">
        <v>409.95399686999997</v>
      </c>
      <c r="V59" s="135">
        <v>366.19120279000003</v>
      </c>
      <c r="W59" s="135">
        <v>246.07992854</v>
      </c>
      <c r="X59" s="135">
        <v>296.32185023</v>
      </c>
      <c r="Y59" s="135">
        <v>229.64694593999999</v>
      </c>
      <c r="Z59" s="135">
        <v>315.84491608000002</v>
      </c>
      <c r="AA59" s="135">
        <v>223.08183292999999</v>
      </c>
      <c r="AB59" s="135">
        <v>234.47992464999999</v>
      </c>
      <c r="AC59" s="135">
        <v>330.81783747000003</v>
      </c>
      <c r="AD59" s="135">
        <v>418.72540426</v>
      </c>
      <c r="AE59" s="135">
        <v>3849.2872828500003</v>
      </c>
      <c r="AF59" s="135">
        <v>182.52826143999999</v>
      </c>
      <c r="AG59" s="135">
        <v>259.21573688000001</v>
      </c>
      <c r="AH59" s="135">
        <v>400.36887451000001</v>
      </c>
      <c r="AI59" s="135">
        <v>262.92540095999999</v>
      </c>
      <c r="AJ59" s="135">
        <v>219.61413795000001</v>
      </c>
      <c r="AK59" s="135">
        <v>230.77002139000001</v>
      </c>
      <c r="AL59" s="135">
        <v>278.17032606999999</v>
      </c>
      <c r="AM59" s="135">
        <v>280.83217526999999</v>
      </c>
      <c r="AN59" s="135">
        <v>440.57641715</v>
      </c>
      <c r="AO59" s="135">
        <v>338.11506570999995</v>
      </c>
      <c r="AP59" s="135">
        <v>324.12242893999996</v>
      </c>
      <c r="AQ59" s="135">
        <v>632.04843658000016</v>
      </c>
      <c r="AR59" s="135">
        <v>3732.74711837</v>
      </c>
      <c r="AS59" s="135">
        <v>95.090067610000006</v>
      </c>
      <c r="AT59" s="135">
        <v>176.17011407999999</v>
      </c>
      <c r="AU59" s="135">
        <v>308.01541638999998</v>
      </c>
      <c r="AV59" s="135">
        <v>308.00538693999999</v>
      </c>
      <c r="AW59" s="135">
        <v>226.98943625000001</v>
      </c>
      <c r="AX59" s="135">
        <v>249.44034696</v>
      </c>
      <c r="AY59" s="135">
        <v>283.81586712000001</v>
      </c>
      <c r="AZ59" s="135">
        <v>329.89569401</v>
      </c>
      <c r="BA59" s="135">
        <v>303.79122454000003</v>
      </c>
      <c r="BB59" s="135">
        <v>395.91652737999999</v>
      </c>
      <c r="BC59" s="135">
        <v>339.29040461</v>
      </c>
      <c r="BD59" s="135">
        <v>716.32663247999994</v>
      </c>
      <c r="BE59" s="135">
        <v>4135.9451484800002</v>
      </c>
      <c r="BF59" s="135">
        <v>99.918970000000002</v>
      </c>
      <c r="BG59" s="135">
        <v>270.08814433999999</v>
      </c>
      <c r="BH59" s="135">
        <v>292.63684447000003</v>
      </c>
      <c r="BI59" s="135">
        <v>300.79224307999999</v>
      </c>
      <c r="BJ59" s="135">
        <v>299.34092333000001</v>
      </c>
      <c r="BK59" s="135">
        <v>290.85756669</v>
      </c>
      <c r="BL59" s="135">
        <v>388.65945463999998</v>
      </c>
      <c r="BM59" s="135">
        <v>383.39324421999999</v>
      </c>
      <c r="BN59" s="135">
        <v>248.4710647</v>
      </c>
      <c r="BO59" s="135">
        <v>387.52422905999998</v>
      </c>
      <c r="BP59" s="135">
        <v>461.68202684000005</v>
      </c>
      <c r="BQ59" s="135">
        <v>712.58043711000005</v>
      </c>
      <c r="BR59" s="135">
        <v>4979.9477142600008</v>
      </c>
      <c r="BS59" s="135">
        <v>142.37694908000003</v>
      </c>
      <c r="BT59" s="135">
        <v>220.94609627000003</v>
      </c>
      <c r="BU59" s="135">
        <v>435.67225161000005</v>
      </c>
      <c r="BV59" s="135">
        <v>439.66642580000001</v>
      </c>
      <c r="BW59" s="135">
        <v>358.47154073999997</v>
      </c>
      <c r="BX59" s="135">
        <v>416.43467140000001</v>
      </c>
      <c r="BY59" s="135">
        <v>387.59060961</v>
      </c>
      <c r="BZ59" s="135">
        <v>392.09263489</v>
      </c>
      <c r="CA59" s="135">
        <v>390.93448463999999</v>
      </c>
      <c r="CB59" s="135">
        <v>504.22969165000001</v>
      </c>
      <c r="CC59" s="135">
        <v>489.25117658000005</v>
      </c>
      <c r="CD59" s="135">
        <v>802.28118199000005</v>
      </c>
      <c r="CE59" s="135">
        <v>4412.0661037999989</v>
      </c>
      <c r="CF59" s="135">
        <v>227.99074026</v>
      </c>
      <c r="CG59" s="135">
        <v>378.49382212999996</v>
      </c>
      <c r="CH59" s="135">
        <v>352.63089173000003</v>
      </c>
      <c r="CI59" s="135">
        <v>394.23385490999999</v>
      </c>
      <c r="CJ59" s="135">
        <v>294.80893627999995</v>
      </c>
      <c r="CK59" s="135">
        <v>327.50407710000002</v>
      </c>
      <c r="CL59" s="135">
        <v>393.97040502000004</v>
      </c>
      <c r="CM59" s="135">
        <v>404.61605489999999</v>
      </c>
      <c r="CN59" s="135">
        <v>336.91566045000002</v>
      </c>
      <c r="CO59" s="135">
        <v>369.26531862999997</v>
      </c>
      <c r="CP59" s="135">
        <v>357.08656438999998</v>
      </c>
      <c r="CQ59" s="135">
        <v>574.54977800000006</v>
      </c>
      <c r="CR59" s="135">
        <v>7216.8660788000007</v>
      </c>
      <c r="CS59" s="135">
        <v>290.87227920000004</v>
      </c>
      <c r="CT59" s="135">
        <v>398.71355247999998</v>
      </c>
      <c r="CU59" s="135">
        <v>437.59814247000003</v>
      </c>
      <c r="CV59" s="135">
        <v>1030.7386035699999</v>
      </c>
      <c r="CW59" s="135">
        <v>424.01402027999995</v>
      </c>
      <c r="CX59" s="135">
        <v>407.69726105000001</v>
      </c>
      <c r="CY59" s="135">
        <v>475.65056392999998</v>
      </c>
      <c r="CZ59" s="135">
        <v>473.25062809000002</v>
      </c>
      <c r="DA59" s="135">
        <v>421.19857128000001</v>
      </c>
      <c r="DB59" s="135">
        <v>613.97665070999994</v>
      </c>
      <c r="DC59" s="135">
        <v>957.87773507000009</v>
      </c>
      <c r="DD59" s="135">
        <v>1285.27807067</v>
      </c>
      <c r="DE59" s="135">
        <v>7499.7071103800008</v>
      </c>
      <c r="DF59" s="135">
        <v>264.42364988000003</v>
      </c>
      <c r="DG59" s="135">
        <v>704.46924163999995</v>
      </c>
      <c r="DH59" s="135">
        <v>805.52638788000002</v>
      </c>
      <c r="DI59" s="135">
        <v>609.51947571999995</v>
      </c>
      <c r="DJ59" s="135">
        <v>541.46068049999997</v>
      </c>
      <c r="DK59" s="135">
        <v>504.81504480000001</v>
      </c>
      <c r="DL59" s="135">
        <v>546.77364909000005</v>
      </c>
      <c r="DM59" s="135">
        <v>504.79921998999998</v>
      </c>
      <c r="DN59" s="135">
        <v>573.1087623200001</v>
      </c>
      <c r="DO59" s="135">
        <v>722.69543084000009</v>
      </c>
      <c r="DP59" s="135">
        <v>693.25600177000001</v>
      </c>
      <c r="DQ59" s="135">
        <v>1028.8595659499999</v>
      </c>
      <c r="DR59" s="135">
        <v>6551.65376595</v>
      </c>
      <c r="DS59" s="135">
        <v>314.50947233999995</v>
      </c>
      <c r="DT59" s="135">
        <v>603.39920362999999</v>
      </c>
      <c r="DU59" s="135">
        <v>547.83812033000004</v>
      </c>
      <c r="DV59" s="135">
        <v>509.70370222999998</v>
      </c>
      <c r="DW59" s="135">
        <v>432.86420684999996</v>
      </c>
      <c r="DX59" s="135">
        <v>535.95311042000003</v>
      </c>
      <c r="DY59" s="135">
        <v>615.07580854000003</v>
      </c>
      <c r="DZ59" s="135">
        <v>571.72792688000004</v>
      </c>
      <c r="EA59" s="135">
        <v>432.52702928999997</v>
      </c>
      <c r="EB59" s="135">
        <v>552.86878195000008</v>
      </c>
      <c r="EC59" s="135">
        <v>623.49485017999996</v>
      </c>
      <c r="ED59" s="135">
        <v>811.69155331000002</v>
      </c>
      <c r="EE59" s="135">
        <v>5021.2513126599988</v>
      </c>
      <c r="EF59" s="135">
        <v>636.66277387000002</v>
      </c>
      <c r="EG59" s="135">
        <v>746.91217648000008</v>
      </c>
      <c r="EH59" s="135">
        <v>631.40788726999995</v>
      </c>
      <c r="EI59" s="135">
        <v>528.23605879000002</v>
      </c>
      <c r="EJ59" s="135">
        <v>650.83958085999996</v>
      </c>
      <c r="EK59" s="135">
        <v>610.08000560000005</v>
      </c>
      <c r="EL59" s="135">
        <v>686.07542291999982</v>
      </c>
      <c r="EM59" s="135">
        <v>531.03740686999993</v>
      </c>
      <c r="EN59" s="135">
        <v>0</v>
      </c>
      <c r="EO59" s="135">
        <v>0</v>
      </c>
      <c r="EP59" s="135">
        <v>0</v>
      </c>
      <c r="EQ59" s="135">
        <v>0</v>
      </c>
    </row>
    <row r="60" spans="2:147">
      <c r="B60" s="39" t="s">
        <v>677</v>
      </c>
      <c r="C60" s="88" t="s">
        <v>678</v>
      </c>
      <c r="D60" s="102" t="s">
        <v>42</v>
      </c>
      <c r="E60" s="135">
        <v>0</v>
      </c>
      <c r="F60" s="135">
        <v>0</v>
      </c>
      <c r="G60" s="135">
        <v>0</v>
      </c>
      <c r="H60" s="135">
        <v>0</v>
      </c>
      <c r="I60" s="135">
        <v>0</v>
      </c>
      <c r="J60" s="135">
        <v>0</v>
      </c>
      <c r="K60" s="135">
        <v>0</v>
      </c>
      <c r="L60" s="135">
        <v>0</v>
      </c>
      <c r="M60" s="135">
        <v>0</v>
      </c>
      <c r="N60" s="135">
        <v>0</v>
      </c>
      <c r="O60" s="135">
        <v>0</v>
      </c>
      <c r="P60" s="135">
        <v>0</v>
      </c>
      <c r="Q60" s="135">
        <v>0</v>
      </c>
      <c r="R60" s="135">
        <v>0</v>
      </c>
      <c r="S60" s="135">
        <v>0</v>
      </c>
      <c r="T60" s="135">
        <v>0</v>
      </c>
      <c r="U60" s="135">
        <v>0</v>
      </c>
      <c r="V60" s="135">
        <v>0</v>
      </c>
      <c r="W60" s="135">
        <v>0</v>
      </c>
      <c r="X60" s="135">
        <v>0</v>
      </c>
      <c r="Y60" s="135">
        <v>0</v>
      </c>
      <c r="Z60" s="135">
        <v>0</v>
      </c>
      <c r="AA60" s="135">
        <v>0</v>
      </c>
      <c r="AB60" s="135">
        <v>0</v>
      </c>
      <c r="AC60" s="135">
        <v>0</v>
      </c>
      <c r="AD60" s="135">
        <v>0</v>
      </c>
      <c r="AE60" s="135">
        <v>0</v>
      </c>
      <c r="AF60" s="135">
        <v>0</v>
      </c>
      <c r="AG60" s="135">
        <v>0</v>
      </c>
      <c r="AH60" s="135">
        <v>0</v>
      </c>
      <c r="AI60" s="135">
        <v>0</v>
      </c>
      <c r="AJ60" s="135">
        <v>0</v>
      </c>
      <c r="AK60" s="135">
        <v>0</v>
      </c>
      <c r="AL60" s="135">
        <v>0</v>
      </c>
      <c r="AM60" s="135">
        <v>0</v>
      </c>
      <c r="AN60" s="135">
        <v>0</v>
      </c>
      <c r="AO60" s="135">
        <v>0</v>
      </c>
      <c r="AP60" s="135">
        <v>0</v>
      </c>
      <c r="AQ60" s="135">
        <v>0</v>
      </c>
      <c r="AR60" s="135">
        <v>0</v>
      </c>
      <c r="AS60" s="135">
        <v>0</v>
      </c>
      <c r="AT60" s="135">
        <v>0</v>
      </c>
      <c r="AU60" s="135">
        <v>0</v>
      </c>
      <c r="AV60" s="135">
        <v>0</v>
      </c>
      <c r="AW60" s="135">
        <v>0</v>
      </c>
      <c r="AX60" s="135">
        <v>0</v>
      </c>
      <c r="AY60" s="135">
        <v>0</v>
      </c>
      <c r="AZ60" s="135">
        <v>0</v>
      </c>
      <c r="BA60" s="135">
        <v>0</v>
      </c>
      <c r="BB60" s="135">
        <v>0</v>
      </c>
      <c r="BC60" s="135">
        <v>0</v>
      </c>
      <c r="BD60" s="135">
        <v>0</v>
      </c>
      <c r="BE60" s="135">
        <v>0</v>
      </c>
      <c r="BF60" s="135">
        <v>0</v>
      </c>
      <c r="BG60" s="135">
        <v>0</v>
      </c>
      <c r="BH60" s="135">
        <v>0</v>
      </c>
      <c r="BI60" s="135">
        <v>0</v>
      </c>
      <c r="BJ60" s="135">
        <v>0</v>
      </c>
      <c r="BK60" s="135">
        <v>0</v>
      </c>
      <c r="BL60" s="135">
        <v>0</v>
      </c>
      <c r="BM60" s="135">
        <v>0</v>
      </c>
      <c r="BN60" s="135">
        <v>0</v>
      </c>
      <c r="BO60" s="135">
        <v>0</v>
      </c>
      <c r="BP60" s="135">
        <v>0</v>
      </c>
      <c r="BQ60" s="135">
        <v>0</v>
      </c>
      <c r="BR60" s="135">
        <v>0</v>
      </c>
      <c r="BS60" s="135">
        <v>0</v>
      </c>
      <c r="BT60" s="135">
        <v>0</v>
      </c>
      <c r="BU60" s="135">
        <v>0</v>
      </c>
      <c r="BV60" s="135">
        <v>0</v>
      </c>
      <c r="BW60" s="135">
        <v>0</v>
      </c>
      <c r="BX60" s="135">
        <v>0</v>
      </c>
      <c r="BY60" s="135">
        <v>0</v>
      </c>
      <c r="BZ60" s="135">
        <v>0</v>
      </c>
      <c r="CA60" s="135">
        <v>0</v>
      </c>
      <c r="CB60" s="135">
        <v>0</v>
      </c>
      <c r="CC60" s="135">
        <v>0</v>
      </c>
      <c r="CD60" s="135">
        <v>0</v>
      </c>
      <c r="CE60" s="135">
        <v>0</v>
      </c>
      <c r="CF60" s="135">
        <v>0</v>
      </c>
      <c r="CG60" s="135">
        <v>0</v>
      </c>
      <c r="CH60" s="135">
        <v>0</v>
      </c>
      <c r="CI60" s="135">
        <v>0</v>
      </c>
      <c r="CJ60" s="135">
        <v>0</v>
      </c>
      <c r="CK60" s="135">
        <v>0</v>
      </c>
      <c r="CL60" s="135">
        <v>0</v>
      </c>
      <c r="CM60" s="135">
        <v>0</v>
      </c>
      <c r="CN60" s="135">
        <v>0</v>
      </c>
      <c r="CO60" s="135">
        <v>0</v>
      </c>
      <c r="CP60" s="135">
        <v>0</v>
      </c>
      <c r="CQ60" s="135">
        <v>0</v>
      </c>
      <c r="CR60" s="135">
        <v>0</v>
      </c>
      <c r="CS60" s="135">
        <v>0</v>
      </c>
      <c r="CT60" s="135">
        <v>0</v>
      </c>
      <c r="CU60" s="135">
        <v>0</v>
      </c>
      <c r="CV60" s="135">
        <v>0</v>
      </c>
      <c r="CW60" s="135">
        <v>0</v>
      </c>
      <c r="CX60" s="135">
        <v>0</v>
      </c>
      <c r="CY60" s="135">
        <v>0</v>
      </c>
      <c r="CZ60" s="135">
        <v>0</v>
      </c>
      <c r="DA60" s="135">
        <v>0</v>
      </c>
      <c r="DB60" s="135">
        <v>0</v>
      </c>
      <c r="DC60" s="135">
        <v>0</v>
      </c>
      <c r="DD60" s="135">
        <v>0</v>
      </c>
      <c r="DE60" s="135">
        <v>0</v>
      </c>
      <c r="DF60" s="135">
        <v>0</v>
      </c>
      <c r="DG60" s="135">
        <v>0</v>
      </c>
      <c r="DH60" s="135">
        <v>0</v>
      </c>
      <c r="DI60" s="135">
        <v>0</v>
      </c>
      <c r="DJ60" s="135">
        <v>0</v>
      </c>
      <c r="DK60" s="135">
        <v>0</v>
      </c>
      <c r="DL60" s="135">
        <v>0</v>
      </c>
      <c r="DM60" s="135">
        <v>0</v>
      </c>
      <c r="DN60" s="135">
        <v>0</v>
      </c>
      <c r="DO60" s="135">
        <v>0</v>
      </c>
      <c r="DP60" s="135">
        <v>0</v>
      </c>
      <c r="DQ60" s="135">
        <v>0</v>
      </c>
      <c r="DR60" s="135">
        <v>0</v>
      </c>
      <c r="DS60" s="135">
        <v>0</v>
      </c>
      <c r="DT60" s="135">
        <v>0</v>
      </c>
      <c r="DU60" s="135">
        <v>0</v>
      </c>
      <c r="DV60" s="135">
        <v>0</v>
      </c>
      <c r="DW60" s="135">
        <v>0</v>
      </c>
      <c r="DX60" s="135">
        <v>0</v>
      </c>
      <c r="DY60" s="135">
        <v>0</v>
      </c>
      <c r="DZ60" s="135">
        <v>0</v>
      </c>
      <c r="EA60" s="135">
        <v>0</v>
      </c>
      <c r="EB60" s="135">
        <v>0</v>
      </c>
      <c r="EC60" s="135">
        <v>0</v>
      </c>
      <c r="ED60" s="135">
        <v>0</v>
      </c>
      <c r="EE60" s="135">
        <v>0</v>
      </c>
      <c r="EF60" s="135">
        <v>0</v>
      </c>
      <c r="EG60" s="135">
        <v>0</v>
      </c>
      <c r="EH60" s="135">
        <v>0</v>
      </c>
      <c r="EI60" s="135">
        <v>0</v>
      </c>
      <c r="EJ60" s="135">
        <v>0</v>
      </c>
      <c r="EK60" s="135">
        <v>0</v>
      </c>
      <c r="EL60" s="135">
        <v>0</v>
      </c>
      <c r="EM60" s="135">
        <v>0</v>
      </c>
      <c r="EN60" s="135">
        <v>0</v>
      </c>
      <c r="EO60" s="135">
        <v>0</v>
      </c>
      <c r="EP60" s="135">
        <v>0</v>
      </c>
      <c r="EQ60" s="135">
        <v>0</v>
      </c>
    </row>
    <row r="61" spans="2:147">
      <c r="B61" s="40" t="s">
        <v>679</v>
      </c>
      <c r="C61" s="92" t="s">
        <v>680</v>
      </c>
      <c r="D61" s="118" t="s">
        <v>42</v>
      </c>
      <c r="E61" s="135">
        <v>596.73097143999996</v>
      </c>
      <c r="F61" s="135">
        <v>11.895619830000001</v>
      </c>
      <c r="G61" s="135">
        <v>20.463604450000002</v>
      </c>
      <c r="H61" s="135">
        <v>78.749348990000001</v>
      </c>
      <c r="I61" s="135">
        <v>61.677036710000003</v>
      </c>
      <c r="J61" s="135">
        <v>76.564610600000009</v>
      </c>
      <c r="K61" s="135">
        <v>80.158935379999988</v>
      </c>
      <c r="L61" s="135">
        <v>55.401938249999994</v>
      </c>
      <c r="M61" s="135">
        <v>41.332183999999998</v>
      </c>
      <c r="N61" s="135">
        <v>25.321348699999998</v>
      </c>
      <c r="O61" s="135">
        <v>18.975564930000001</v>
      </c>
      <c r="P61" s="135">
        <v>56.575882530000001</v>
      </c>
      <c r="Q61" s="135">
        <v>69.614897069999998</v>
      </c>
      <c r="R61" s="135">
        <v>528.56625400000007</v>
      </c>
      <c r="S61" s="135">
        <v>6.5581668899999999</v>
      </c>
      <c r="T61" s="135">
        <v>121.21072205999999</v>
      </c>
      <c r="U61" s="135">
        <v>11.76432934</v>
      </c>
      <c r="V61" s="135">
        <v>10.62324065</v>
      </c>
      <c r="W61" s="135">
        <v>125.78566063999999</v>
      </c>
      <c r="X61" s="135">
        <v>8.0699442800000014</v>
      </c>
      <c r="Y61" s="135">
        <v>71.033651129999996</v>
      </c>
      <c r="Z61" s="135">
        <v>71.177250170000008</v>
      </c>
      <c r="AA61" s="135">
        <v>10.549903260000001</v>
      </c>
      <c r="AB61" s="135">
        <v>63.758366690000003</v>
      </c>
      <c r="AC61" s="135">
        <v>10.928907110000001</v>
      </c>
      <c r="AD61" s="135">
        <v>17.106111779999999</v>
      </c>
      <c r="AE61" s="135">
        <v>588.44655443000011</v>
      </c>
      <c r="AF61" s="135">
        <v>8.2182456300000002</v>
      </c>
      <c r="AG61" s="135">
        <v>10.080480499999998</v>
      </c>
      <c r="AH61" s="135">
        <v>56.049462580000011</v>
      </c>
      <c r="AI61" s="135">
        <v>55.39734571000001</v>
      </c>
      <c r="AJ61" s="135">
        <v>54.780447500000001</v>
      </c>
      <c r="AK61" s="135">
        <v>56.596232049999998</v>
      </c>
      <c r="AL61" s="135">
        <v>60.650555109999999</v>
      </c>
      <c r="AM61" s="135">
        <v>55.71365334</v>
      </c>
      <c r="AN61" s="135">
        <v>53.51442088000001</v>
      </c>
      <c r="AO61" s="135">
        <v>55.122769420000004</v>
      </c>
      <c r="AP61" s="135">
        <v>56.089996410000005</v>
      </c>
      <c r="AQ61" s="135">
        <v>66.232945299999997</v>
      </c>
      <c r="AR61" s="135">
        <v>642.41790139000011</v>
      </c>
      <c r="AS61" s="135">
        <v>6.1841544199999996</v>
      </c>
      <c r="AT61" s="135">
        <v>10.073095329999999</v>
      </c>
      <c r="AU61" s="135">
        <v>11.508106570000001</v>
      </c>
      <c r="AV61" s="135">
        <v>99.650171670000006</v>
      </c>
      <c r="AW61" s="135">
        <v>147.31374956000002</v>
      </c>
      <c r="AX61" s="135">
        <v>71.32608728000001</v>
      </c>
      <c r="AY61" s="135">
        <v>63.395425660000001</v>
      </c>
      <c r="AZ61" s="135">
        <v>60.462338459999998</v>
      </c>
      <c r="BA61" s="135">
        <v>59.457285979999995</v>
      </c>
      <c r="BB61" s="135">
        <v>60.250992290000006</v>
      </c>
      <c r="BC61" s="135">
        <v>38.067795769999996</v>
      </c>
      <c r="BD61" s="135">
        <v>14.728698400000001</v>
      </c>
      <c r="BE61" s="135">
        <v>662.03265520999992</v>
      </c>
      <c r="BF61" s="135">
        <v>8.0509416199999997</v>
      </c>
      <c r="BG61" s="135">
        <v>9.8897681299999984</v>
      </c>
      <c r="BH61" s="135">
        <v>101.82852346</v>
      </c>
      <c r="BI61" s="135">
        <v>59.650316849999996</v>
      </c>
      <c r="BJ61" s="135">
        <v>55.562998099999994</v>
      </c>
      <c r="BK61" s="135">
        <v>61.205978460000004</v>
      </c>
      <c r="BL61" s="135">
        <v>76.425184999999999</v>
      </c>
      <c r="BM61" s="135">
        <v>63.242567030000004</v>
      </c>
      <c r="BN61" s="135">
        <v>60.026901559999999</v>
      </c>
      <c r="BO61" s="135">
        <v>65.06384722</v>
      </c>
      <c r="BP61" s="135">
        <v>63.282019589999997</v>
      </c>
      <c r="BQ61" s="135">
        <v>37.803608190000006</v>
      </c>
      <c r="BR61" s="135">
        <v>735.57158477999997</v>
      </c>
      <c r="BS61" s="135">
        <v>9.0779229300000015</v>
      </c>
      <c r="BT61" s="135">
        <v>8.9426033499999988</v>
      </c>
      <c r="BU61" s="135">
        <v>105.49948862000001</v>
      </c>
      <c r="BV61" s="135">
        <v>71.70261352</v>
      </c>
      <c r="BW61" s="135">
        <v>62.945442159999999</v>
      </c>
      <c r="BX61" s="135">
        <v>59.943061710000002</v>
      </c>
      <c r="BY61" s="135">
        <v>112.81777972</v>
      </c>
      <c r="BZ61" s="135">
        <v>65.734965329999994</v>
      </c>
      <c r="CA61" s="135">
        <v>60.601426609999997</v>
      </c>
      <c r="CB61" s="135">
        <v>69.663613590000011</v>
      </c>
      <c r="CC61" s="135">
        <v>68.129348359999994</v>
      </c>
      <c r="CD61" s="135">
        <v>40.51331888</v>
      </c>
      <c r="CE61" s="135">
        <v>718.76071803000013</v>
      </c>
      <c r="CF61" s="135">
        <v>10.20979002</v>
      </c>
      <c r="CG61" s="135">
        <v>9.5632756199999989</v>
      </c>
      <c r="CH61" s="135">
        <v>9.8100169700000013</v>
      </c>
      <c r="CI61" s="135">
        <v>65.470438240000007</v>
      </c>
      <c r="CJ61" s="135">
        <v>79.639975939999999</v>
      </c>
      <c r="CK61" s="135">
        <v>86.077203900000001</v>
      </c>
      <c r="CL61" s="135">
        <v>60.804661199999998</v>
      </c>
      <c r="CM61" s="135">
        <v>74.678354949999999</v>
      </c>
      <c r="CN61" s="135">
        <v>50.502220209999997</v>
      </c>
      <c r="CO61" s="135">
        <v>92.118054639999997</v>
      </c>
      <c r="CP61" s="135">
        <v>101.91657932</v>
      </c>
      <c r="CQ61" s="135">
        <v>77.970147019999999</v>
      </c>
      <c r="CR61" s="135">
        <v>725.17139701999997</v>
      </c>
      <c r="CS61" s="135">
        <v>10.083230929999999</v>
      </c>
      <c r="CT61" s="135">
        <v>20.642515350000004</v>
      </c>
      <c r="CU61" s="135">
        <v>87.209463270000001</v>
      </c>
      <c r="CV61" s="135">
        <v>74.441368159999996</v>
      </c>
      <c r="CW61" s="135">
        <v>59.703939429999998</v>
      </c>
      <c r="CX61" s="135">
        <v>89.36321448999999</v>
      </c>
      <c r="CY61" s="135">
        <v>69.202085239999988</v>
      </c>
      <c r="CZ61" s="135">
        <v>64.596235059999998</v>
      </c>
      <c r="DA61" s="135">
        <v>65.297398670000007</v>
      </c>
      <c r="DB61" s="135">
        <v>70.364625250000003</v>
      </c>
      <c r="DC61" s="135">
        <v>76.315634889999998</v>
      </c>
      <c r="DD61" s="135">
        <v>37.951686279999997</v>
      </c>
      <c r="DE61" s="135">
        <v>856.76123997000002</v>
      </c>
      <c r="DF61" s="135">
        <v>12.04276651</v>
      </c>
      <c r="DG61" s="135">
        <v>11.554847629999999</v>
      </c>
      <c r="DH61" s="135">
        <v>135.43934505999999</v>
      </c>
      <c r="DI61" s="135">
        <v>73.79787340999998</v>
      </c>
      <c r="DJ61" s="135">
        <v>61.380070789999998</v>
      </c>
      <c r="DK61" s="135">
        <v>76.648543889999985</v>
      </c>
      <c r="DL61" s="135">
        <v>77.327249340000009</v>
      </c>
      <c r="DM61" s="135">
        <v>65.75411296</v>
      </c>
      <c r="DN61" s="135">
        <v>119.06298033000002</v>
      </c>
      <c r="DO61" s="135">
        <v>82.122263689999997</v>
      </c>
      <c r="DP61" s="135">
        <v>106.31431142</v>
      </c>
      <c r="DQ61" s="135">
        <v>35.316874939999998</v>
      </c>
      <c r="DR61" s="135">
        <v>955.11737085999982</v>
      </c>
      <c r="DS61" s="135">
        <v>12.632948549999998</v>
      </c>
      <c r="DT61" s="135">
        <v>11.967706640000001</v>
      </c>
      <c r="DU61" s="135">
        <v>157.47826305999999</v>
      </c>
      <c r="DV61" s="135">
        <v>78.239539320000006</v>
      </c>
      <c r="DW61" s="135">
        <v>95.511560120000013</v>
      </c>
      <c r="DX61" s="135">
        <v>83.156304140000017</v>
      </c>
      <c r="DY61" s="135">
        <v>70.616002449999996</v>
      </c>
      <c r="DZ61" s="135">
        <v>86.73187476999999</v>
      </c>
      <c r="EA61" s="135">
        <v>97.902766690000007</v>
      </c>
      <c r="EB61" s="135">
        <v>109.87909229</v>
      </c>
      <c r="EC61" s="135">
        <v>94.716497650000008</v>
      </c>
      <c r="ED61" s="135">
        <v>56.284815179999995</v>
      </c>
      <c r="EE61" s="135">
        <v>663.73055924999994</v>
      </c>
      <c r="EF61" s="135">
        <v>12.587907340000001</v>
      </c>
      <c r="EG61" s="135">
        <v>84.188868760000005</v>
      </c>
      <c r="EH61" s="135">
        <v>92.567053940000008</v>
      </c>
      <c r="EI61" s="135">
        <v>97.897572660000009</v>
      </c>
      <c r="EJ61" s="135">
        <v>114.25259881000002</v>
      </c>
      <c r="EK61" s="135">
        <v>103.91550422999998</v>
      </c>
      <c r="EL61" s="135">
        <v>87.93448183000001</v>
      </c>
      <c r="EM61" s="135">
        <v>70.386571679999989</v>
      </c>
      <c r="EN61" s="135">
        <v>0</v>
      </c>
      <c r="EO61" s="135">
        <v>0</v>
      </c>
      <c r="EP61" s="135">
        <v>0</v>
      </c>
      <c r="EQ61" s="135">
        <v>0</v>
      </c>
    </row>
    <row r="62" spans="2:147" s="116" customFormat="1">
      <c r="B62" s="113" t="s">
        <v>681</v>
      </c>
      <c r="C62" s="114" t="s">
        <v>682</v>
      </c>
      <c r="D62" s="119" t="s">
        <v>42</v>
      </c>
      <c r="E62" s="131">
        <v>835.50827506000019</v>
      </c>
      <c r="F62" s="131">
        <v>32.205276210000001</v>
      </c>
      <c r="G62" s="131">
        <v>45.512296159999984</v>
      </c>
      <c r="H62" s="131">
        <v>57.678181430000002</v>
      </c>
      <c r="I62" s="131">
        <v>81.999089120000008</v>
      </c>
      <c r="J62" s="131">
        <v>92.255092680000004</v>
      </c>
      <c r="K62" s="131">
        <v>79.704919140000001</v>
      </c>
      <c r="L62" s="131">
        <v>84.960605970000017</v>
      </c>
      <c r="M62" s="131">
        <v>64.234732780000016</v>
      </c>
      <c r="N62" s="131">
        <v>55.592195699999991</v>
      </c>
      <c r="O62" s="131">
        <v>56.489358719999998</v>
      </c>
      <c r="P62" s="131">
        <v>57.536754450000025</v>
      </c>
      <c r="Q62" s="131">
        <v>127.3397727</v>
      </c>
      <c r="R62" s="131">
        <v>815.37059555999997</v>
      </c>
      <c r="S62" s="131">
        <v>34.733596430000006</v>
      </c>
      <c r="T62" s="131">
        <v>70.349653790000005</v>
      </c>
      <c r="U62" s="131">
        <v>67.895190200000016</v>
      </c>
      <c r="V62" s="131">
        <v>63.076699120000001</v>
      </c>
      <c r="W62" s="131">
        <v>68.497017709999994</v>
      </c>
      <c r="X62" s="131">
        <v>76.671901350000013</v>
      </c>
      <c r="Y62" s="131">
        <v>82.660155229999987</v>
      </c>
      <c r="Z62" s="131">
        <v>76.96492554000001</v>
      </c>
      <c r="AA62" s="131">
        <v>61.393156789999992</v>
      </c>
      <c r="AB62" s="131">
        <v>58.064781140000008</v>
      </c>
      <c r="AC62" s="131">
        <v>69.167022430000017</v>
      </c>
      <c r="AD62" s="131">
        <v>85.896495829999992</v>
      </c>
      <c r="AE62" s="131">
        <v>834.59274391000008</v>
      </c>
      <c r="AF62" s="131">
        <v>37.622552630000001</v>
      </c>
      <c r="AG62" s="131">
        <v>48.107618530000011</v>
      </c>
      <c r="AH62" s="131">
        <v>51.789714450000012</v>
      </c>
      <c r="AI62" s="131">
        <v>60.521458369999991</v>
      </c>
      <c r="AJ62" s="131">
        <v>56.670931780000004</v>
      </c>
      <c r="AK62" s="131">
        <v>80.03071374000001</v>
      </c>
      <c r="AL62" s="131">
        <v>87.513080240000022</v>
      </c>
      <c r="AM62" s="131">
        <v>67.414131559999987</v>
      </c>
      <c r="AN62" s="131">
        <v>66.136370440000007</v>
      </c>
      <c r="AO62" s="131">
        <v>73.222873079999985</v>
      </c>
      <c r="AP62" s="131">
        <v>78.135869330000006</v>
      </c>
      <c r="AQ62" s="131">
        <v>127.42742976000001</v>
      </c>
      <c r="AR62" s="131">
        <v>890.79689235000001</v>
      </c>
      <c r="AS62" s="131">
        <v>44.014952210000004</v>
      </c>
      <c r="AT62" s="131">
        <v>47.394461129999982</v>
      </c>
      <c r="AU62" s="131">
        <v>56.687691210000033</v>
      </c>
      <c r="AV62" s="131">
        <v>60.646931789999989</v>
      </c>
      <c r="AW62" s="131">
        <v>62.551107809999991</v>
      </c>
      <c r="AX62" s="131">
        <v>63.969342099999977</v>
      </c>
      <c r="AY62" s="131">
        <v>83.538336990000005</v>
      </c>
      <c r="AZ62" s="131">
        <v>68.74442230999999</v>
      </c>
      <c r="BA62" s="131">
        <v>84.018689230000021</v>
      </c>
      <c r="BB62" s="131">
        <v>71.568906109999986</v>
      </c>
      <c r="BC62" s="131">
        <v>88.056552470000028</v>
      </c>
      <c r="BD62" s="131">
        <v>159.60549898999997</v>
      </c>
      <c r="BE62" s="131">
        <v>1014.1029515299998</v>
      </c>
      <c r="BF62" s="131">
        <v>44.538144829999993</v>
      </c>
      <c r="BG62" s="131">
        <v>55.586703219999997</v>
      </c>
      <c r="BH62" s="131">
        <v>61.876660859999994</v>
      </c>
      <c r="BI62" s="131">
        <v>71.930370969999998</v>
      </c>
      <c r="BJ62" s="131">
        <v>75.935114590000012</v>
      </c>
      <c r="BK62" s="131">
        <v>76.672031870000012</v>
      </c>
      <c r="BL62" s="131">
        <v>99.321566599999983</v>
      </c>
      <c r="BM62" s="131">
        <v>86.996368840000017</v>
      </c>
      <c r="BN62" s="131">
        <v>81.005014870000011</v>
      </c>
      <c r="BO62" s="131">
        <v>85.483748690000013</v>
      </c>
      <c r="BP62" s="131">
        <v>91.703366519999975</v>
      </c>
      <c r="BQ62" s="131">
        <v>183.05385967000001</v>
      </c>
      <c r="BR62" s="131">
        <v>1139.6918533099999</v>
      </c>
      <c r="BS62" s="131">
        <v>45.563847840000008</v>
      </c>
      <c r="BT62" s="131">
        <v>59.942788520000001</v>
      </c>
      <c r="BU62" s="131">
        <v>79.76046894000001</v>
      </c>
      <c r="BV62" s="131">
        <v>81.776493610000003</v>
      </c>
      <c r="BW62" s="131">
        <v>99.275955280000005</v>
      </c>
      <c r="BX62" s="131">
        <v>85.143910219999995</v>
      </c>
      <c r="BY62" s="131">
        <v>108.59747743</v>
      </c>
      <c r="BZ62" s="131">
        <v>83.691334659999995</v>
      </c>
      <c r="CA62" s="131">
        <v>99.299297050000007</v>
      </c>
      <c r="CB62" s="131">
        <v>100.95666525999999</v>
      </c>
      <c r="CC62" s="131">
        <v>112.57912455000002</v>
      </c>
      <c r="CD62" s="131">
        <v>183.10448994999999</v>
      </c>
      <c r="CE62" s="131">
        <v>908.62913703000015</v>
      </c>
      <c r="CF62" s="131">
        <v>49.569466540000001</v>
      </c>
      <c r="CG62" s="131">
        <v>65.710374209999998</v>
      </c>
      <c r="CH62" s="131">
        <v>67.877240650000005</v>
      </c>
      <c r="CI62" s="131">
        <v>60.959402059999995</v>
      </c>
      <c r="CJ62" s="131">
        <v>61.363225210000003</v>
      </c>
      <c r="CK62" s="131">
        <v>57.336881649999995</v>
      </c>
      <c r="CL62" s="131">
        <v>80.410213909999996</v>
      </c>
      <c r="CM62" s="131">
        <v>66.398407859999992</v>
      </c>
      <c r="CN62" s="131">
        <v>70.530699160000012</v>
      </c>
      <c r="CO62" s="131">
        <v>79.068113709999992</v>
      </c>
      <c r="CP62" s="131">
        <v>85.055693519999991</v>
      </c>
      <c r="CQ62" s="131">
        <v>164.34941855</v>
      </c>
      <c r="CR62" s="131">
        <v>1142.6799742600001</v>
      </c>
      <c r="CS62" s="131">
        <v>48.479012889999993</v>
      </c>
      <c r="CT62" s="131">
        <v>59.372301360000002</v>
      </c>
      <c r="CU62" s="131">
        <v>76.153999139999996</v>
      </c>
      <c r="CV62" s="131">
        <v>89.622672129999998</v>
      </c>
      <c r="CW62" s="131">
        <v>80.294975879999996</v>
      </c>
      <c r="CX62" s="131">
        <v>93.328337740000009</v>
      </c>
      <c r="CY62" s="131">
        <v>102.06156437</v>
      </c>
      <c r="CZ62" s="131">
        <v>91.94552951</v>
      </c>
      <c r="DA62" s="131">
        <v>85.885309589999991</v>
      </c>
      <c r="DB62" s="131">
        <v>100.30366670000004</v>
      </c>
      <c r="DC62" s="131">
        <v>105.07811828000001</v>
      </c>
      <c r="DD62" s="131">
        <v>210.15448666999998</v>
      </c>
      <c r="DE62" s="131">
        <v>1232.52840442</v>
      </c>
      <c r="DF62" s="131">
        <v>57.211840920000007</v>
      </c>
      <c r="DG62" s="131">
        <v>67.821591469999987</v>
      </c>
      <c r="DH62" s="131">
        <v>82.126995879999996</v>
      </c>
      <c r="DI62" s="131">
        <v>87.519132040000017</v>
      </c>
      <c r="DJ62" s="131">
        <v>96.51938552</v>
      </c>
      <c r="DK62" s="131">
        <v>96.708749840000024</v>
      </c>
      <c r="DL62" s="131">
        <v>118.50395005999999</v>
      </c>
      <c r="DM62" s="131">
        <v>97.622976290000011</v>
      </c>
      <c r="DN62" s="131">
        <v>101.79147973000001</v>
      </c>
      <c r="DO62" s="131">
        <v>112.55493819000003</v>
      </c>
      <c r="DP62" s="131">
        <v>113.39632773</v>
      </c>
      <c r="DQ62" s="131">
        <v>200.75103675</v>
      </c>
      <c r="DR62" s="131">
        <v>1582.5860458899999</v>
      </c>
      <c r="DS62" s="131">
        <v>59.334063939999993</v>
      </c>
      <c r="DT62" s="131">
        <v>108.13817603000001</v>
      </c>
      <c r="DU62" s="131">
        <v>122.41879580999999</v>
      </c>
      <c r="DV62" s="131">
        <v>162.53946551000004</v>
      </c>
      <c r="DW62" s="131">
        <v>119.73798228000001</v>
      </c>
      <c r="DX62" s="131">
        <v>159.36523408000002</v>
      </c>
      <c r="DY62" s="131">
        <v>124.75620473999999</v>
      </c>
      <c r="DZ62" s="131">
        <v>124.19683780999999</v>
      </c>
      <c r="EA62" s="131">
        <v>155.17190980000001</v>
      </c>
      <c r="EB62" s="131">
        <v>112.02202550999999</v>
      </c>
      <c r="EC62" s="131">
        <v>135.82716697000001</v>
      </c>
      <c r="ED62" s="131">
        <v>199.07818340999998</v>
      </c>
      <c r="EE62" s="131">
        <v>806.34428285000001</v>
      </c>
      <c r="EF62" s="131">
        <v>82.506247849999994</v>
      </c>
      <c r="EG62" s="131">
        <v>80.93308261</v>
      </c>
      <c r="EH62" s="131">
        <v>97.825944100000001</v>
      </c>
      <c r="EI62" s="131">
        <v>101.33946015999999</v>
      </c>
      <c r="EJ62" s="131">
        <v>110.74238156</v>
      </c>
      <c r="EK62" s="131">
        <v>102.42633176000001</v>
      </c>
      <c r="EL62" s="131">
        <v>125.18888013999997</v>
      </c>
      <c r="EM62" s="131">
        <v>105.38195467000001</v>
      </c>
      <c r="EN62" s="131">
        <v>0</v>
      </c>
      <c r="EO62" s="131">
        <v>0</v>
      </c>
      <c r="EP62" s="131">
        <v>0</v>
      </c>
      <c r="EQ62" s="131">
        <v>0</v>
      </c>
    </row>
    <row r="63" spans="2:147">
      <c r="B63" s="39" t="s">
        <v>683</v>
      </c>
      <c r="C63" s="88" t="s">
        <v>684</v>
      </c>
      <c r="D63" s="102" t="s">
        <v>42</v>
      </c>
      <c r="E63" s="135">
        <v>468.99986111000004</v>
      </c>
      <c r="F63" s="135">
        <v>14.380855269999998</v>
      </c>
      <c r="G63" s="135">
        <v>21.843644009999988</v>
      </c>
      <c r="H63" s="135">
        <v>30.579200520000004</v>
      </c>
      <c r="I63" s="135">
        <v>54.619069210000006</v>
      </c>
      <c r="J63" s="135">
        <v>53.053215759999993</v>
      </c>
      <c r="K63" s="135">
        <v>50.616471769999997</v>
      </c>
      <c r="L63" s="135">
        <v>44.750888279999998</v>
      </c>
      <c r="M63" s="135">
        <v>32.293002600000008</v>
      </c>
      <c r="N63" s="135">
        <v>26.420029729999996</v>
      </c>
      <c r="O63" s="135">
        <v>31.795278039999999</v>
      </c>
      <c r="P63" s="135">
        <v>25.911895160000014</v>
      </c>
      <c r="Q63" s="135">
        <v>82.736310759999995</v>
      </c>
      <c r="R63" s="135">
        <v>319.37806313999994</v>
      </c>
      <c r="S63" s="135">
        <v>10.247032830000002</v>
      </c>
      <c r="T63" s="135">
        <v>20.416953520000007</v>
      </c>
      <c r="U63" s="135">
        <v>25.955869360000015</v>
      </c>
      <c r="V63" s="135">
        <v>25.703440600000004</v>
      </c>
      <c r="W63" s="135">
        <v>25.064430990000002</v>
      </c>
      <c r="X63" s="135">
        <v>29.851033890000018</v>
      </c>
      <c r="Y63" s="135">
        <v>38.119020209999988</v>
      </c>
      <c r="Z63" s="135">
        <v>37.646467870000009</v>
      </c>
      <c r="AA63" s="135">
        <v>26.09398526</v>
      </c>
      <c r="AB63" s="135">
        <v>22.735827800000003</v>
      </c>
      <c r="AC63" s="135">
        <v>24.755484870000011</v>
      </c>
      <c r="AD63" s="135">
        <v>32.788515939999982</v>
      </c>
      <c r="AE63" s="135">
        <v>394.77674286000001</v>
      </c>
      <c r="AF63" s="135">
        <v>13.466931030000005</v>
      </c>
      <c r="AG63" s="135">
        <v>22.081896050000005</v>
      </c>
      <c r="AH63" s="135">
        <v>23.099460539999999</v>
      </c>
      <c r="AI63" s="135">
        <v>29.58260151999999</v>
      </c>
      <c r="AJ63" s="135">
        <v>26.039945049999996</v>
      </c>
      <c r="AK63" s="135">
        <v>42.046428050000003</v>
      </c>
      <c r="AL63" s="135">
        <v>38.603142360000014</v>
      </c>
      <c r="AM63" s="135">
        <v>32.001689239999997</v>
      </c>
      <c r="AN63" s="135">
        <v>33.671009980000001</v>
      </c>
      <c r="AO63" s="135">
        <v>35.585810719999984</v>
      </c>
      <c r="AP63" s="135">
        <v>38.156882830000001</v>
      </c>
      <c r="AQ63" s="135">
        <v>60.440945489999997</v>
      </c>
      <c r="AR63" s="135">
        <v>373.15853177000002</v>
      </c>
      <c r="AS63" s="135">
        <v>14.69593965</v>
      </c>
      <c r="AT63" s="135">
        <v>23.055326719999986</v>
      </c>
      <c r="AU63" s="135">
        <v>27.016252440000017</v>
      </c>
      <c r="AV63" s="135">
        <v>25.981521759999996</v>
      </c>
      <c r="AW63" s="135">
        <v>27.182864970000001</v>
      </c>
      <c r="AX63" s="135">
        <v>28.839137919999985</v>
      </c>
      <c r="AY63" s="135">
        <v>36.621473120000012</v>
      </c>
      <c r="AZ63" s="135">
        <v>28.61232008</v>
      </c>
      <c r="BA63" s="135">
        <v>32.315275770000007</v>
      </c>
      <c r="BB63" s="135">
        <v>31.045185749999991</v>
      </c>
      <c r="BC63" s="135">
        <v>33.390697340000003</v>
      </c>
      <c r="BD63" s="135">
        <v>64.402536249999969</v>
      </c>
      <c r="BE63" s="135">
        <v>414.31048792999997</v>
      </c>
      <c r="BF63" s="135">
        <v>15.119669239999993</v>
      </c>
      <c r="BG63" s="135">
        <v>25.778426119999995</v>
      </c>
      <c r="BH63" s="135">
        <v>29.574518449999996</v>
      </c>
      <c r="BI63" s="135">
        <v>31.39743636</v>
      </c>
      <c r="BJ63" s="135">
        <v>34.614580520000011</v>
      </c>
      <c r="BK63" s="135">
        <v>32.073494250000003</v>
      </c>
      <c r="BL63" s="135">
        <v>43.267169839999994</v>
      </c>
      <c r="BM63" s="135">
        <v>32.896698470000011</v>
      </c>
      <c r="BN63" s="135">
        <v>34.870320890000009</v>
      </c>
      <c r="BO63" s="135">
        <v>33.892741140000005</v>
      </c>
      <c r="BP63" s="135">
        <v>36.149796849999987</v>
      </c>
      <c r="BQ63" s="135">
        <v>64.675635799999995</v>
      </c>
      <c r="BR63" s="135">
        <v>525.04654895999988</v>
      </c>
      <c r="BS63" s="135">
        <v>17.366897530000006</v>
      </c>
      <c r="BT63" s="135">
        <v>27.756407280000005</v>
      </c>
      <c r="BU63" s="135">
        <v>33.736732789999998</v>
      </c>
      <c r="BV63" s="135">
        <v>32.201735559999996</v>
      </c>
      <c r="BW63" s="135">
        <v>46.870398970000004</v>
      </c>
      <c r="BX63" s="135">
        <v>39.868140360000005</v>
      </c>
      <c r="BY63" s="135">
        <v>48.658991430000007</v>
      </c>
      <c r="BZ63" s="135">
        <v>35.019704599999997</v>
      </c>
      <c r="CA63" s="135">
        <v>47.74669827999999</v>
      </c>
      <c r="CB63" s="135">
        <v>48.875658279999996</v>
      </c>
      <c r="CC63" s="135">
        <v>54.179272109999999</v>
      </c>
      <c r="CD63" s="135">
        <v>92.765911770000002</v>
      </c>
      <c r="CE63" s="135">
        <v>383.88107466000002</v>
      </c>
      <c r="CF63" s="135">
        <v>19.230600500000001</v>
      </c>
      <c r="CG63" s="135">
        <v>29.288240120000001</v>
      </c>
      <c r="CH63" s="135">
        <v>34.275439649999996</v>
      </c>
      <c r="CI63" s="135">
        <v>28.597174949999999</v>
      </c>
      <c r="CJ63" s="135">
        <v>27.194672199999996</v>
      </c>
      <c r="CK63" s="135">
        <v>27.317132380000004</v>
      </c>
      <c r="CL63" s="135">
        <v>37.008770679999998</v>
      </c>
      <c r="CM63" s="135">
        <v>29.90340711</v>
      </c>
      <c r="CN63" s="135">
        <v>28.777125610000013</v>
      </c>
      <c r="CO63" s="135">
        <v>34.026358930000008</v>
      </c>
      <c r="CP63" s="135">
        <v>30.732641939999993</v>
      </c>
      <c r="CQ63" s="135">
        <v>57.529510590000008</v>
      </c>
      <c r="CR63" s="135">
        <v>441.41574891999988</v>
      </c>
      <c r="CS63" s="135">
        <v>19.918485130000001</v>
      </c>
      <c r="CT63" s="135">
        <v>27.030688179999999</v>
      </c>
      <c r="CU63" s="135">
        <v>35.443957519999998</v>
      </c>
      <c r="CV63" s="135">
        <v>35.465035379999989</v>
      </c>
      <c r="CW63" s="135">
        <v>34.078687880000004</v>
      </c>
      <c r="CX63" s="135">
        <v>39.385688840000014</v>
      </c>
      <c r="CY63" s="135">
        <v>45.257750159999993</v>
      </c>
      <c r="CZ63" s="135">
        <v>36.214694059999992</v>
      </c>
      <c r="DA63" s="135">
        <v>33.608522690000008</v>
      </c>
      <c r="DB63" s="135">
        <v>35.739908170000007</v>
      </c>
      <c r="DC63" s="135">
        <v>38.616799170000007</v>
      </c>
      <c r="DD63" s="135">
        <v>60.655531739999986</v>
      </c>
      <c r="DE63" s="135">
        <v>678.43563040999982</v>
      </c>
      <c r="DF63" s="135">
        <v>31.024987440000004</v>
      </c>
      <c r="DG63" s="135">
        <v>36.364411329999996</v>
      </c>
      <c r="DH63" s="135">
        <v>44.924117389999999</v>
      </c>
      <c r="DI63" s="135">
        <v>49.320885320000009</v>
      </c>
      <c r="DJ63" s="135">
        <v>56.347055359999992</v>
      </c>
      <c r="DK63" s="135">
        <v>55.887329129999998</v>
      </c>
      <c r="DL63" s="135">
        <v>69.685584829999996</v>
      </c>
      <c r="DM63" s="135">
        <v>55.043614280000014</v>
      </c>
      <c r="DN63" s="135">
        <v>54.434880790000008</v>
      </c>
      <c r="DO63" s="135">
        <v>56.92959345000002</v>
      </c>
      <c r="DP63" s="135">
        <v>57.852288179999995</v>
      </c>
      <c r="DQ63" s="135">
        <v>110.62088290999998</v>
      </c>
      <c r="DR63" s="135">
        <v>949.89245011999981</v>
      </c>
      <c r="DS63" s="135">
        <v>34.55223384</v>
      </c>
      <c r="DT63" s="135">
        <v>63.926518410000007</v>
      </c>
      <c r="DU63" s="135">
        <v>68.606952719999995</v>
      </c>
      <c r="DV63" s="135">
        <v>93.797489200000015</v>
      </c>
      <c r="DW63" s="135">
        <v>72.530445240000006</v>
      </c>
      <c r="DX63" s="135">
        <v>94.491575049999994</v>
      </c>
      <c r="DY63" s="135">
        <v>73.31531833999999</v>
      </c>
      <c r="DZ63" s="135">
        <v>72.456000330000009</v>
      </c>
      <c r="EA63" s="135">
        <v>111.78124815000001</v>
      </c>
      <c r="EB63" s="135">
        <v>69.96933073999999</v>
      </c>
      <c r="EC63" s="135">
        <v>76.004638819999997</v>
      </c>
      <c r="ED63" s="135">
        <v>118.46069927999999</v>
      </c>
      <c r="EE63" s="135">
        <v>495.77369753000005</v>
      </c>
      <c r="EF63" s="135">
        <v>50.133678830000001</v>
      </c>
      <c r="EG63" s="135">
        <v>51.249896150000005</v>
      </c>
      <c r="EH63" s="135">
        <v>58.655784220000008</v>
      </c>
      <c r="EI63" s="135">
        <v>61.057490180000002</v>
      </c>
      <c r="EJ63" s="135">
        <v>71.709077079999972</v>
      </c>
      <c r="EK63" s="135">
        <v>64.597974930000007</v>
      </c>
      <c r="EL63" s="135">
        <v>76.885070809999974</v>
      </c>
      <c r="EM63" s="135">
        <v>61.484725330000003</v>
      </c>
      <c r="EN63" s="135">
        <v>0</v>
      </c>
      <c r="EO63" s="135">
        <v>0</v>
      </c>
      <c r="EP63" s="135">
        <v>0</v>
      </c>
      <c r="EQ63" s="135">
        <v>0</v>
      </c>
    </row>
    <row r="64" spans="2:147">
      <c r="B64" s="39" t="s">
        <v>685</v>
      </c>
      <c r="C64" s="88" t="s">
        <v>686</v>
      </c>
      <c r="D64" s="102" t="s">
        <v>42</v>
      </c>
      <c r="E64" s="135">
        <v>248.82504268</v>
      </c>
      <c r="F64" s="135">
        <v>11.960245440000001</v>
      </c>
      <c r="G64" s="135">
        <v>13.11601396</v>
      </c>
      <c r="H64" s="135">
        <v>15.22831979</v>
      </c>
      <c r="I64" s="135">
        <v>18.21125546</v>
      </c>
      <c r="J64" s="135">
        <v>27.129882910000003</v>
      </c>
      <c r="K64" s="135">
        <v>17.78996295</v>
      </c>
      <c r="L64" s="135">
        <v>24.22483055</v>
      </c>
      <c r="M64" s="135">
        <v>20.3538326</v>
      </c>
      <c r="N64" s="135">
        <v>16.942926399999997</v>
      </c>
      <c r="O64" s="135">
        <v>16.37006573</v>
      </c>
      <c r="P64" s="135">
        <v>18.297343260000002</v>
      </c>
      <c r="Q64" s="135">
        <v>49.200363629999998</v>
      </c>
      <c r="R64" s="135">
        <v>242.35426175000003</v>
      </c>
      <c r="S64" s="135">
        <v>14.962891320000001</v>
      </c>
      <c r="T64" s="135">
        <v>14.36305284</v>
      </c>
      <c r="U64" s="135">
        <v>17.32022379</v>
      </c>
      <c r="V64" s="135">
        <v>18.736193880000002</v>
      </c>
      <c r="W64" s="135">
        <v>21.478829740000002</v>
      </c>
      <c r="X64" s="135">
        <v>19.03057252</v>
      </c>
      <c r="Y64" s="135">
        <v>24.990626679999995</v>
      </c>
      <c r="Z64" s="135">
        <v>22.47421198</v>
      </c>
      <c r="AA64" s="135">
        <v>16.969685499999997</v>
      </c>
      <c r="AB64" s="135">
        <v>16.288298780000002</v>
      </c>
      <c r="AC64" s="135">
        <v>23.620810349999996</v>
      </c>
      <c r="AD64" s="135">
        <v>32.118864370000004</v>
      </c>
      <c r="AE64" s="135">
        <v>240.93006638000003</v>
      </c>
      <c r="AF64" s="135">
        <v>13.58641366</v>
      </c>
      <c r="AG64" s="135">
        <v>14.08877612</v>
      </c>
      <c r="AH64" s="135">
        <v>15.181896480000004</v>
      </c>
      <c r="AI64" s="135">
        <v>16.957034529999998</v>
      </c>
      <c r="AJ64" s="135">
        <v>15.283926060000001</v>
      </c>
      <c r="AK64" s="135">
        <v>21.377496279999999</v>
      </c>
      <c r="AL64" s="135">
        <v>28.528939450000003</v>
      </c>
      <c r="AM64" s="135">
        <v>19.648219560000001</v>
      </c>
      <c r="AN64" s="135">
        <v>17.78436439</v>
      </c>
      <c r="AO64" s="135">
        <v>20.793764280000001</v>
      </c>
      <c r="AP64" s="135">
        <v>21.489289279999998</v>
      </c>
      <c r="AQ64" s="135">
        <v>36.209946290000005</v>
      </c>
      <c r="AR64" s="135">
        <v>293.45061203999995</v>
      </c>
      <c r="AS64" s="135">
        <v>17.747774459999999</v>
      </c>
      <c r="AT64" s="135">
        <v>10.81167213</v>
      </c>
      <c r="AU64" s="135">
        <v>15.711649000000001</v>
      </c>
      <c r="AV64" s="135">
        <v>20.537455490000003</v>
      </c>
      <c r="AW64" s="135">
        <v>19.112459149999996</v>
      </c>
      <c r="AX64" s="135">
        <v>19.677789409999999</v>
      </c>
      <c r="AY64" s="135">
        <v>26.946522270000006</v>
      </c>
      <c r="AZ64" s="135">
        <v>19.612504270000002</v>
      </c>
      <c r="BA64" s="135">
        <v>32.838273000000001</v>
      </c>
      <c r="BB64" s="135">
        <v>20.126070019999997</v>
      </c>
      <c r="BC64" s="135">
        <v>31.387824329999997</v>
      </c>
      <c r="BD64" s="135">
        <v>58.940618509999993</v>
      </c>
      <c r="BE64" s="135">
        <v>303.94480417999995</v>
      </c>
      <c r="BF64" s="135">
        <v>18.445632490000001</v>
      </c>
      <c r="BG64" s="135">
        <v>12.964245650000001</v>
      </c>
      <c r="BH64" s="135">
        <v>16.41848053</v>
      </c>
      <c r="BI64" s="135">
        <v>21.582916249999997</v>
      </c>
      <c r="BJ64" s="135">
        <v>22.915359390000003</v>
      </c>
      <c r="BK64" s="135">
        <v>24.405248299999997</v>
      </c>
      <c r="BL64" s="135">
        <v>30.186809659999998</v>
      </c>
      <c r="BM64" s="135">
        <v>21.653781079999998</v>
      </c>
      <c r="BN64" s="135">
        <v>19.062198810000002</v>
      </c>
      <c r="BO64" s="135">
        <v>26.395707509999998</v>
      </c>
      <c r="BP64" s="135">
        <v>26.961810660000001</v>
      </c>
      <c r="BQ64" s="135">
        <v>62.952613849999999</v>
      </c>
      <c r="BR64" s="135">
        <v>323.12391968999998</v>
      </c>
      <c r="BS64" s="135">
        <v>16.029505950000001</v>
      </c>
      <c r="BT64" s="135">
        <v>15.709112949999998</v>
      </c>
      <c r="BU64" s="135">
        <v>22.363931920000006</v>
      </c>
      <c r="BV64" s="135">
        <v>24.112923189999997</v>
      </c>
      <c r="BW64" s="135">
        <v>25.610188479999998</v>
      </c>
      <c r="BX64" s="135">
        <v>22.214479860000001</v>
      </c>
      <c r="BY64" s="135">
        <v>32.056789409999993</v>
      </c>
      <c r="BZ64" s="135">
        <v>25.738096169999999</v>
      </c>
      <c r="CA64" s="135">
        <v>27.205363629999997</v>
      </c>
      <c r="CB64" s="135">
        <v>24.965493800000001</v>
      </c>
      <c r="CC64" s="135">
        <v>32.355527690000002</v>
      </c>
      <c r="CD64" s="135">
        <v>54.762506639999991</v>
      </c>
      <c r="CE64" s="135">
        <v>273.89423832</v>
      </c>
      <c r="CF64" s="135">
        <v>16.504547110000001</v>
      </c>
      <c r="CG64" s="135">
        <v>17.51550791</v>
      </c>
      <c r="CH64" s="135">
        <v>17.463162910000001</v>
      </c>
      <c r="CI64" s="135">
        <v>16.843516489999999</v>
      </c>
      <c r="CJ64" s="135">
        <v>17.12946788</v>
      </c>
      <c r="CK64" s="135">
        <v>16.046545239999997</v>
      </c>
      <c r="CL64" s="135">
        <v>26.302420339999998</v>
      </c>
      <c r="CM64" s="135">
        <v>18.086554670000002</v>
      </c>
      <c r="CN64" s="135">
        <v>19.352451540000001</v>
      </c>
      <c r="CO64" s="135">
        <v>23.074063570000003</v>
      </c>
      <c r="CP64" s="135">
        <v>26.625608799999998</v>
      </c>
      <c r="CQ64" s="135">
        <v>58.950391859999996</v>
      </c>
      <c r="CR64" s="135">
        <v>323.96698470000007</v>
      </c>
      <c r="CS64" s="135">
        <v>16.636723419999999</v>
      </c>
      <c r="CT64" s="135">
        <v>16.51536943</v>
      </c>
      <c r="CU64" s="135">
        <v>20.39525579</v>
      </c>
      <c r="CV64" s="135">
        <v>23.474016550000002</v>
      </c>
      <c r="CW64" s="135">
        <v>23.134495790000003</v>
      </c>
      <c r="CX64" s="135">
        <v>25.41009395</v>
      </c>
      <c r="CY64" s="135">
        <v>30.89441875</v>
      </c>
      <c r="CZ64" s="135">
        <v>25.654688500000002</v>
      </c>
      <c r="DA64" s="135">
        <v>22.25019357</v>
      </c>
      <c r="DB64" s="135">
        <v>29.391631000000004</v>
      </c>
      <c r="DC64" s="135">
        <v>37.67104054</v>
      </c>
      <c r="DD64" s="135">
        <v>52.539057409999998</v>
      </c>
      <c r="DE64" s="135">
        <v>346.61443949000005</v>
      </c>
      <c r="DF64" s="135">
        <v>17.138416599999999</v>
      </c>
      <c r="DG64" s="135">
        <v>18.187497539999999</v>
      </c>
      <c r="DH64" s="135">
        <v>21.027216160000002</v>
      </c>
      <c r="DI64" s="135">
        <v>22.287561620000002</v>
      </c>
      <c r="DJ64" s="135">
        <v>22.840446890000003</v>
      </c>
      <c r="DK64" s="135">
        <v>22.922897040000002</v>
      </c>
      <c r="DL64" s="135">
        <v>29.019255129999998</v>
      </c>
      <c r="DM64" s="135">
        <v>27.572750289999998</v>
      </c>
      <c r="DN64" s="135">
        <v>26.981654479999996</v>
      </c>
      <c r="DO64" s="135">
        <v>38.717405649999996</v>
      </c>
      <c r="DP64" s="135">
        <v>35.89524377</v>
      </c>
      <c r="DQ64" s="135">
        <v>64.024094320000003</v>
      </c>
      <c r="DR64" s="135">
        <v>404.91794247999991</v>
      </c>
      <c r="DS64" s="135">
        <v>15.441246150000001</v>
      </c>
      <c r="DT64" s="135">
        <v>22.328648520000002</v>
      </c>
      <c r="DU64" s="135">
        <v>36.158191699999996</v>
      </c>
      <c r="DV64" s="135">
        <v>50.586090130000002</v>
      </c>
      <c r="DW64" s="135">
        <v>30.875536029999999</v>
      </c>
      <c r="DX64" s="135">
        <v>46.42022849</v>
      </c>
      <c r="DY64" s="135">
        <v>30.521992350000001</v>
      </c>
      <c r="DZ64" s="135">
        <v>32.500869829999999</v>
      </c>
      <c r="EA64" s="135">
        <v>27.749335859999995</v>
      </c>
      <c r="EB64" s="135">
        <v>22.859444829999997</v>
      </c>
      <c r="EC64" s="135">
        <v>38.853771600000002</v>
      </c>
      <c r="ED64" s="135">
        <v>50.622586990000002</v>
      </c>
      <c r="EE64" s="135">
        <v>177.27031597000001</v>
      </c>
      <c r="EF64" s="135">
        <v>16.795730680000002</v>
      </c>
      <c r="EG64" s="135">
        <v>16.033332959999996</v>
      </c>
      <c r="EH64" s="135">
        <v>23.14470464</v>
      </c>
      <c r="EI64" s="135">
        <v>24.94057506</v>
      </c>
      <c r="EJ64" s="135">
        <v>21.224446010000001</v>
      </c>
      <c r="EK64" s="135">
        <v>21.324649940000004</v>
      </c>
      <c r="EL64" s="135">
        <v>28.077092820000004</v>
      </c>
      <c r="EM64" s="135">
        <v>25.729783860000001</v>
      </c>
      <c r="EN64" s="135">
        <v>0</v>
      </c>
      <c r="EO64" s="135">
        <v>0</v>
      </c>
      <c r="EP64" s="135">
        <v>0</v>
      </c>
      <c r="EQ64" s="135">
        <v>0</v>
      </c>
    </row>
    <row r="65" spans="2:147">
      <c r="B65" s="39" t="s">
        <v>687</v>
      </c>
      <c r="C65" s="88" t="s">
        <v>688</v>
      </c>
      <c r="D65" s="102" t="s">
        <v>42</v>
      </c>
      <c r="E65" s="135">
        <v>24.212977459999998</v>
      </c>
      <c r="F65" s="135">
        <v>1.8878209600000002</v>
      </c>
      <c r="G65" s="135">
        <v>1.6657726699999997</v>
      </c>
      <c r="H65" s="135">
        <v>1.7272400800000003</v>
      </c>
      <c r="I65" s="135">
        <v>1.87491254</v>
      </c>
      <c r="J65" s="135">
        <v>1.66669478</v>
      </c>
      <c r="K65" s="135">
        <v>1.9435163</v>
      </c>
      <c r="L65" s="135">
        <v>2.6633706400000001</v>
      </c>
      <c r="M65" s="135">
        <v>1.73258848</v>
      </c>
      <c r="N65" s="135">
        <v>1.6407847099999997</v>
      </c>
      <c r="O65" s="135">
        <v>1.31177349</v>
      </c>
      <c r="P65" s="135">
        <v>1.7795168299999999</v>
      </c>
      <c r="Q65" s="135">
        <v>4.3189859799999999</v>
      </c>
      <c r="R65" s="135">
        <v>95.86480684</v>
      </c>
      <c r="S65" s="135">
        <v>3.3747479299999998</v>
      </c>
      <c r="T65" s="135">
        <v>22.486165260000003</v>
      </c>
      <c r="U65" s="135">
        <v>7.4540982800000002</v>
      </c>
      <c r="V65" s="135">
        <v>4.7506875100000006</v>
      </c>
      <c r="W65" s="135">
        <v>8.6693823500000011</v>
      </c>
      <c r="X65" s="135">
        <v>14.24095129</v>
      </c>
      <c r="Y65" s="135">
        <v>5.8748676299999998</v>
      </c>
      <c r="Z65" s="135">
        <v>3.8116539199999999</v>
      </c>
      <c r="AA65" s="135">
        <v>3.6354955799999997</v>
      </c>
      <c r="AB65" s="135">
        <v>7.5141752800000008</v>
      </c>
      <c r="AC65" s="135">
        <v>9.4210978100000009</v>
      </c>
      <c r="AD65" s="135">
        <v>4.6314839999999995</v>
      </c>
      <c r="AE65" s="135">
        <v>43.355738280000004</v>
      </c>
      <c r="AF65" s="135">
        <v>3.1080453699999997</v>
      </c>
      <c r="AG65" s="135">
        <v>2.8311458799999998</v>
      </c>
      <c r="AH65" s="135">
        <v>4.7500168299999999</v>
      </c>
      <c r="AI65" s="135">
        <v>3.5782152699999998</v>
      </c>
      <c r="AJ65" s="135">
        <v>3.0398431100000005</v>
      </c>
      <c r="AK65" s="135">
        <v>2.85308451</v>
      </c>
      <c r="AL65" s="135">
        <v>4.10085561</v>
      </c>
      <c r="AM65" s="135">
        <v>3.0332470200000001</v>
      </c>
      <c r="AN65" s="135">
        <v>2.7313566299999996</v>
      </c>
      <c r="AO65" s="135">
        <v>3.00717473</v>
      </c>
      <c r="AP65" s="135">
        <v>4.8141623500000001</v>
      </c>
      <c r="AQ65" s="135">
        <v>5.5085909700000002</v>
      </c>
      <c r="AR65" s="135">
        <v>45.741435029999991</v>
      </c>
      <c r="AS65" s="135">
        <v>2.8978526899999997</v>
      </c>
      <c r="AT65" s="135">
        <v>2.8855757199999998</v>
      </c>
      <c r="AU65" s="135">
        <v>3.4399647300000002</v>
      </c>
      <c r="AV65" s="135">
        <v>3.1323843599999996</v>
      </c>
      <c r="AW65" s="135">
        <v>3.2624350600000001</v>
      </c>
      <c r="AX65" s="135">
        <v>3.2624915299999997</v>
      </c>
      <c r="AY65" s="135">
        <v>3.9463668799999998</v>
      </c>
      <c r="AZ65" s="135">
        <v>4.0431174999999993</v>
      </c>
      <c r="BA65" s="135">
        <v>3.5323313099999996</v>
      </c>
      <c r="BB65" s="135">
        <v>3.8347170199999998</v>
      </c>
      <c r="BC65" s="135">
        <v>5.0316625300000002</v>
      </c>
      <c r="BD65" s="135">
        <v>6.4725356999999999</v>
      </c>
      <c r="BE65" s="135">
        <v>54.475668689999992</v>
      </c>
      <c r="BF65" s="135">
        <v>2.3191808900000002</v>
      </c>
      <c r="BG65" s="135">
        <v>3.71043974</v>
      </c>
      <c r="BH65" s="135">
        <v>3.3165683599999998</v>
      </c>
      <c r="BI65" s="135">
        <v>4.7362740099999998</v>
      </c>
      <c r="BJ65" s="135">
        <v>3.4505564</v>
      </c>
      <c r="BK65" s="135">
        <v>3.5956461499999999</v>
      </c>
      <c r="BL65" s="135">
        <v>5.6957005100000018</v>
      </c>
      <c r="BM65" s="135">
        <v>4.9700008899999997</v>
      </c>
      <c r="BN65" s="135">
        <v>3.36625408</v>
      </c>
      <c r="BO65" s="135">
        <v>3.9804954299999995</v>
      </c>
      <c r="BP65" s="135">
        <v>5.4839191500000002</v>
      </c>
      <c r="BQ65" s="135">
        <v>9.8506330799999997</v>
      </c>
      <c r="BR65" s="135">
        <v>54.789426119999987</v>
      </c>
      <c r="BS65" s="135">
        <v>3.3000485900000003</v>
      </c>
      <c r="BT65" s="135">
        <v>3.2588086699999996</v>
      </c>
      <c r="BU65" s="135">
        <v>3.9030901899999999</v>
      </c>
      <c r="BV65" s="135">
        <v>4.4514915400000001</v>
      </c>
      <c r="BW65" s="135">
        <v>3.8323139599999996</v>
      </c>
      <c r="BX65" s="135">
        <v>3.5424636400000002</v>
      </c>
      <c r="BY65" s="135">
        <v>5.1198712999999998</v>
      </c>
      <c r="BZ65" s="135">
        <v>5.0338040199999989</v>
      </c>
      <c r="CA65" s="135">
        <v>4.0356251199999997</v>
      </c>
      <c r="CB65" s="135">
        <v>4.6199663399999995</v>
      </c>
      <c r="CC65" s="135">
        <v>5.5460578599999995</v>
      </c>
      <c r="CD65" s="135">
        <v>8.1458848899999996</v>
      </c>
      <c r="CE65" s="135">
        <v>61.206864169999996</v>
      </c>
      <c r="CF65" s="135">
        <v>2.3016104999999998</v>
      </c>
      <c r="CG65" s="135">
        <v>3.9262394499999997</v>
      </c>
      <c r="CH65" s="135">
        <v>2.9265194300000004</v>
      </c>
      <c r="CI65" s="135">
        <v>3.9613458300000004</v>
      </c>
      <c r="CJ65" s="135">
        <v>4.1042707400000005</v>
      </c>
      <c r="CK65" s="135">
        <v>3.2878176000000003</v>
      </c>
      <c r="CL65" s="135">
        <v>3.46417953</v>
      </c>
      <c r="CM65" s="135">
        <v>4.5145440800000003</v>
      </c>
      <c r="CN65" s="135">
        <v>4.2377929600000002</v>
      </c>
      <c r="CO65" s="135">
        <v>5.0488925099999999</v>
      </c>
      <c r="CP65" s="135">
        <v>5.8379465500000007</v>
      </c>
      <c r="CQ65" s="135">
        <v>17.595704989999998</v>
      </c>
      <c r="CR65" s="135">
        <v>86.390239820000005</v>
      </c>
      <c r="CS65" s="135">
        <v>3.3663031599999997</v>
      </c>
      <c r="CT65" s="135">
        <v>4.29631293</v>
      </c>
      <c r="CU65" s="135">
        <v>5.4663039800000002</v>
      </c>
      <c r="CV65" s="135">
        <v>5.2600139100000005</v>
      </c>
      <c r="CW65" s="135">
        <v>4.7697260400000001</v>
      </c>
      <c r="CX65" s="135">
        <v>5.6052674099999997</v>
      </c>
      <c r="CY65" s="135">
        <v>4.4884292300000013</v>
      </c>
      <c r="CZ65" s="135">
        <v>7.0105064700000002</v>
      </c>
      <c r="DA65" s="135">
        <v>7.4607744399999998</v>
      </c>
      <c r="DB65" s="135">
        <v>6.2059136200000005</v>
      </c>
      <c r="DC65" s="135">
        <v>6.7079098300000002</v>
      </c>
      <c r="DD65" s="135">
        <v>25.752778800000002</v>
      </c>
      <c r="DE65" s="135">
        <v>88.440840229999978</v>
      </c>
      <c r="DF65" s="135">
        <v>3.2328368100000002</v>
      </c>
      <c r="DG65" s="135">
        <v>5.40711823</v>
      </c>
      <c r="DH65" s="135">
        <v>7.3093599400000002</v>
      </c>
      <c r="DI65" s="135">
        <v>6.2805880900000002</v>
      </c>
      <c r="DJ65" s="135">
        <v>6.8788502100000004</v>
      </c>
      <c r="DK65" s="135">
        <v>6.7356092800000003</v>
      </c>
      <c r="DL65" s="135">
        <v>7.5452121099999996</v>
      </c>
      <c r="DM65" s="135">
        <v>6.5833427600000007</v>
      </c>
      <c r="DN65" s="135">
        <v>7.8981704000000006</v>
      </c>
      <c r="DO65" s="135">
        <v>7.78830153</v>
      </c>
      <c r="DP65" s="135">
        <v>10.32542623</v>
      </c>
      <c r="DQ65" s="135">
        <v>12.456024640000001</v>
      </c>
      <c r="DR65" s="135">
        <v>101.97913263999999</v>
      </c>
      <c r="DS65" s="135">
        <v>4.3543467599999994</v>
      </c>
      <c r="DT65" s="135">
        <v>8.2367184299999998</v>
      </c>
      <c r="DU65" s="135">
        <v>5.7265104399999993</v>
      </c>
      <c r="DV65" s="135">
        <v>9.0393336499999997</v>
      </c>
      <c r="DW65" s="135">
        <v>7.775125469999999</v>
      </c>
      <c r="DX65" s="135">
        <v>9.3678615100000009</v>
      </c>
      <c r="DY65" s="135">
        <v>8.4544969800000001</v>
      </c>
      <c r="DZ65" s="135">
        <v>6.8229294499999993</v>
      </c>
      <c r="EA65" s="135">
        <v>6.5985814600000001</v>
      </c>
      <c r="EB65" s="135">
        <v>9.5791119200000008</v>
      </c>
      <c r="EC65" s="135">
        <v>10.47090111</v>
      </c>
      <c r="ED65" s="135">
        <v>15.553215459999999</v>
      </c>
      <c r="EE65" s="135">
        <v>51.932955769999992</v>
      </c>
      <c r="EF65" s="135">
        <v>7.17763113</v>
      </c>
      <c r="EG65" s="135">
        <v>4.9134392700000014</v>
      </c>
      <c r="EH65" s="135">
        <v>6.4684089000000009</v>
      </c>
      <c r="EI65" s="135">
        <v>5.7043013800000004</v>
      </c>
      <c r="EJ65" s="135">
        <v>6.5765114800000006</v>
      </c>
      <c r="EK65" s="135">
        <v>6.8692455199999998</v>
      </c>
      <c r="EL65" s="135">
        <v>7.6329727499999986</v>
      </c>
      <c r="EM65" s="135">
        <v>6.5904453399999996</v>
      </c>
      <c r="EN65" s="135">
        <v>0</v>
      </c>
      <c r="EO65" s="135">
        <v>0</v>
      </c>
      <c r="EP65" s="135">
        <v>0</v>
      </c>
      <c r="EQ65" s="135">
        <v>0</v>
      </c>
    </row>
    <row r="66" spans="2:147">
      <c r="B66" s="39" t="s">
        <v>689</v>
      </c>
      <c r="C66" s="88" t="s">
        <v>690</v>
      </c>
      <c r="D66" s="102" t="s">
        <v>42</v>
      </c>
      <c r="E66" s="135">
        <v>0</v>
      </c>
      <c r="F66" s="135">
        <v>0</v>
      </c>
      <c r="G66" s="135">
        <v>0</v>
      </c>
      <c r="H66" s="135">
        <v>0</v>
      </c>
      <c r="I66" s="135">
        <v>0</v>
      </c>
      <c r="J66" s="135">
        <v>0</v>
      </c>
      <c r="K66" s="135">
        <v>0</v>
      </c>
      <c r="L66" s="135">
        <v>0</v>
      </c>
      <c r="M66" s="135">
        <v>0</v>
      </c>
      <c r="N66" s="135">
        <v>0</v>
      </c>
      <c r="O66" s="135">
        <v>0</v>
      </c>
      <c r="P66" s="135">
        <v>0</v>
      </c>
      <c r="Q66" s="135">
        <v>0</v>
      </c>
      <c r="R66" s="135">
        <v>0</v>
      </c>
      <c r="S66" s="135">
        <v>0</v>
      </c>
      <c r="T66" s="135">
        <v>0</v>
      </c>
      <c r="U66" s="135">
        <v>0</v>
      </c>
      <c r="V66" s="135">
        <v>0</v>
      </c>
      <c r="W66" s="135">
        <v>0</v>
      </c>
      <c r="X66" s="135">
        <v>0</v>
      </c>
      <c r="Y66" s="135">
        <v>0</v>
      </c>
      <c r="Z66" s="135">
        <v>0</v>
      </c>
      <c r="AA66" s="135">
        <v>0</v>
      </c>
      <c r="AB66" s="135">
        <v>0</v>
      </c>
      <c r="AC66" s="135">
        <v>0</v>
      </c>
      <c r="AD66" s="135">
        <v>0</v>
      </c>
      <c r="AE66" s="135">
        <v>0</v>
      </c>
      <c r="AF66" s="135">
        <v>0</v>
      </c>
      <c r="AG66" s="135">
        <v>0</v>
      </c>
      <c r="AH66" s="135">
        <v>0</v>
      </c>
      <c r="AI66" s="135">
        <v>0</v>
      </c>
      <c r="AJ66" s="135">
        <v>0</v>
      </c>
      <c r="AK66" s="135">
        <v>0</v>
      </c>
      <c r="AL66" s="135">
        <v>0</v>
      </c>
      <c r="AM66" s="135">
        <v>0</v>
      </c>
      <c r="AN66" s="135">
        <v>0</v>
      </c>
      <c r="AO66" s="135">
        <v>0</v>
      </c>
      <c r="AP66" s="135">
        <v>0</v>
      </c>
      <c r="AQ66" s="135">
        <v>0</v>
      </c>
      <c r="AR66" s="135">
        <v>0</v>
      </c>
      <c r="AS66" s="135">
        <v>0</v>
      </c>
      <c r="AT66" s="135">
        <v>0</v>
      </c>
      <c r="AU66" s="135">
        <v>0</v>
      </c>
      <c r="AV66" s="135">
        <v>0</v>
      </c>
      <c r="AW66" s="135">
        <v>0</v>
      </c>
      <c r="AX66" s="135">
        <v>0</v>
      </c>
      <c r="AY66" s="135">
        <v>0</v>
      </c>
      <c r="AZ66" s="135">
        <v>0</v>
      </c>
      <c r="BA66" s="135">
        <v>0</v>
      </c>
      <c r="BB66" s="135">
        <v>0</v>
      </c>
      <c r="BC66" s="135">
        <v>0</v>
      </c>
      <c r="BD66" s="135">
        <v>0</v>
      </c>
      <c r="BE66" s="135">
        <v>0</v>
      </c>
      <c r="BF66" s="135">
        <v>0</v>
      </c>
      <c r="BG66" s="135">
        <v>0</v>
      </c>
      <c r="BH66" s="135">
        <v>0</v>
      </c>
      <c r="BI66" s="135">
        <v>0</v>
      </c>
      <c r="BJ66" s="135">
        <v>0</v>
      </c>
      <c r="BK66" s="135">
        <v>0</v>
      </c>
      <c r="BL66" s="135">
        <v>0</v>
      </c>
      <c r="BM66" s="135">
        <v>0</v>
      </c>
      <c r="BN66" s="135">
        <v>0</v>
      </c>
      <c r="BO66" s="135">
        <v>0</v>
      </c>
      <c r="BP66" s="135">
        <v>0</v>
      </c>
      <c r="BQ66" s="135">
        <v>0</v>
      </c>
      <c r="BR66" s="135">
        <v>0</v>
      </c>
      <c r="BS66" s="135">
        <v>0</v>
      </c>
      <c r="BT66" s="135">
        <v>0</v>
      </c>
      <c r="BU66" s="135">
        <v>0</v>
      </c>
      <c r="BV66" s="135">
        <v>0</v>
      </c>
      <c r="BW66" s="135">
        <v>0</v>
      </c>
      <c r="BX66" s="135">
        <v>0</v>
      </c>
      <c r="BY66" s="135">
        <v>0</v>
      </c>
      <c r="BZ66" s="135">
        <v>0</v>
      </c>
      <c r="CA66" s="135">
        <v>0</v>
      </c>
      <c r="CB66" s="135">
        <v>0</v>
      </c>
      <c r="CC66" s="135">
        <v>0</v>
      </c>
      <c r="CD66" s="135">
        <v>0</v>
      </c>
      <c r="CE66" s="135">
        <v>0</v>
      </c>
      <c r="CF66" s="135">
        <v>0</v>
      </c>
      <c r="CG66" s="135">
        <v>0</v>
      </c>
      <c r="CH66" s="135">
        <v>0</v>
      </c>
      <c r="CI66" s="135">
        <v>0</v>
      </c>
      <c r="CJ66" s="135">
        <v>0</v>
      </c>
      <c r="CK66" s="135">
        <v>0</v>
      </c>
      <c r="CL66" s="135">
        <v>0</v>
      </c>
      <c r="CM66" s="135">
        <v>0</v>
      </c>
      <c r="CN66" s="135">
        <v>0</v>
      </c>
      <c r="CO66" s="135">
        <v>0</v>
      </c>
      <c r="CP66" s="135">
        <v>0</v>
      </c>
      <c r="CQ66" s="135">
        <v>0</v>
      </c>
      <c r="CR66" s="135">
        <v>0</v>
      </c>
      <c r="CS66" s="135">
        <v>0</v>
      </c>
      <c r="CT66" s="135">
        <v>0</v>
      </c>
      <c r="CU66" s="135">
        <v>0</v>
      </c>
      <c r="CV66" s="135">
        <v>0</v>
      </c>
      <c r="CW66" s="135">
        <v>0</v>
      </c>
      <c r="CX66" s="135">
        <v>0</v>
      </c>
      <c r="CY66" s="135">
        <v>0</v>
      </c>
      <c r="CZ66" s="135">
        <v>0</v>
      </c>
      <c r="DA66" s="135">
        <v>0</v>
      </c>
      <c r="DB66" s="135">
        <v>0</v>
      </c>
      <c r="DC66" s="135">
        <v>0</v>
      </c>
      <c r="DD66" s="135">
        <v>0</v>
      </c>
      <c r="DE66" s="135">
        <v>0</v>
      </c>
      <c r="DF66" s="135">
        <v>0</v>
      </c>
      <c r="DG66" s="135">
        <v>0</v>
      </c>
      <c r="DH66" s="135">
        <v>0</v>
      </c>
      <c r="DI66" s="135">
        <v>0</v>
      </c>
      <c r="DJ66" s="135">
        <v>0</v>
      </c>
      <c r="DK66" s="135">
        <v>0</v>
      </c>
      <c r="DL66" s="135">
        <v>0</v>
      </c>
      <c r="DM66" s="135">
        <v>0</v>
      </c>
      <c r="DN66" s="135">
        <v>0</v>
      </c>
      <c r="DO66" s="135">
        <v>0</v>
      </c>
      <c r="DP66" s="135">
        <v>0</v>
      </c>
      <c r="DQ66" s="135">
        <v>0</v>
      </c>
      <c r="DR66" s="135">
        <v>0</v>
      </c>
      <c r="DS66" s="135">
        <v>0</v>
      </c>
      <c r="DT66" s="135">
        <v>0</v>
      </c>
      <c r="DU66" s="135">
        <v>0</v>
      </c>
      <c r="DV66" s="135">
        <v>0</v>
      </c>
      <c r="DW66" s="135">
        <v>0</v>
      </c>
      <c r="DX66" s="135">
        <v>0</v>
      </c>
      <c r="DY66" s="135">
        <v>0</v>
      </c>
      <c r="DZ66" s="135">
        <v>0</v>
      </c>
      <c r="EA66" s="135">
        <v>0</v>
      </c>
      <c r="EB66" s="135">
        <v>0</v>
      </c>
      <c r="EC66" s="135">
        <v>0</v>
      </c>
      <c r="ED66" s="135">
        <v>0</v>
      </c>
      <c r="EE66" s="135">
        <v>0</v>
      </c>
      <c r="EF66" s="135">
        <v>0</v>
      </c>
      <c r="EG66" s="135">
        <v>0</v>
      </c>
      <c r="EH66" s="135">
        <v>0</v>
      </c>
      <c r="EI66" s="135">
        <v>0</v>
      </c>
      <c r="EJ66" s="135">
        <v>0</v>
      </c>
      <c r="EK66" s="135">
        <v>0</v>
      </c>
      <c r="EL66" s="135">
        <v>0</v>
      </c>
      <c r="EM66" s="135">
        <v>0</v>
      </c>
      <c r="EN66" s="135">
        <v>0</v>
      </c>
      <c r="EO66" s="135">
        <v>0</v>
      </c>
      <c r="EP66" s="135">
        <v>0</v>
      </c>
      <c r="EQ66" s="135">
        <v>0</v>
      </c>
    </row>
    <row r="67" spans="2:147">
      <c r="B67" s="39" t="s">
        <v>691</v>
      </c>
      <c r="C67" s="88" t="s">
        <v>692</v>
      </c>
      <c r="D67" s="102" t="s">
        <v>42</v>
      </c>
      <c r="E67" s="135">
        <v>0</v>
      </c>
      <c r="F67" s="135">
        <v>0</v>
      </c>
      <c r="G67" s="135">
        <v>0</v>
      </c>
      <c r="H67" s="135">
        <v>0</v>
      </c>
      <c r="I67" s="135">
        <v>0</v>
      </c>
      <c r="J67" s="135">
        <v>0</v>
      </c>
      <c r="K67" s="135">
        <v>0</v>
      </c>
      <c r="L67" s="135">
        <v>0</v>
      </c>
      <c r="M67" s="135">
        <v>0</v>
      </c>
      <c r="N67" s="135">
        <v>0</v>
      </c>
      <c r="O67" s="135">
        <v>0</v>
      </c>
      <c r="P67" s="135">
        <v>0</v>
      </c>
      <c r="Q67" s="135">
        <v>0</v>
      </c>
      <c r="R67" s="135">
        <v>0</v>
      </c>
      <c r="S67" s="135">
        <v>0</v>
      </c>
      <c r="T67" s="135">
        <v>0</v>
      </c>
      <c r="U67" s="135">
        <v>0</v>
      </c>
      <c r="V67" s="135">
        <v>0</v>
      </c>
      <c r="W67" s="135">
        <v>0</v>
      </c>
      <c r="X67" s="135">
        <v>0</v>
      </c>
      <c r="Y67" s="135">
        <v>0</v>
      </c>
      <c r="Z67" s="135">
        <v>0</v>
      </c>
      <c r="AA67" s="135">
        <v>0</v>
      </c>
      <c r="AB67" s="135">
        <v>0</v>
      </c>
      <c r="AC67" s="135">
        <v>0</v>
      </c>
      <c r="AD67" s="135">
        <v>0</v>
      </c>
      <c r="AE67" s="135">
        <v>0</v>
      </c>
      <c r="AF67" s="135">
        <v>0</v>
      </c>
      <c r="AG67" s="135">
        <v>0</v>
      </c>
      <c r="AH67" s="135">
        <v>0</v>
      </c>
      <c r="AI67" s="135">
        <v>0</v>
      </c>
      <c r="AJ67" s="135">
        <v>0</v>
      </c>
      <c r="AK67" s="135">
        <v>0</v>
      </c>
      <c r="AL67" s="135">
        <v>0</v>
      </c>
      <c r="AM67" s="135">
        <v>0</v>
      </c>
      <c r="AN67" s="135">
        <v>0</v>
      </c>
      <c r="AO67" s="135">
        <v>0</v>
      </c>
      <c r="AP67" s="135">
        <v>0</v>
      </c>
      <c r="AQ67" s="135">
        <v>0</v>
      </c>
      <c r="AR67" s="135">
        <v>0</v>
      </c>
      <c r="AS67" s="135">
        <v>0</v>
      </c>
      <c r="AT67" s="135">
        <v>0</v>
      </c>
      <c r="AU67" s="135">
        <v>0</v>
      </c>
      <c r="AV67" s="135">
        <v>0</v>
      </c>
      <c r="AW67" s="135">
        <v>0</v>
      </c>
      <c r="AX67" s="135">
        <v>0</v>
      </c>
      <c r="AY67" s="135">
        <v>0</v>
      </c>
      <c r="AZ67" s="135">
        <v>0</v>
      </c>
      <c r="BA67" s="135">
        <v>0</v>
      </c>
      <c r="BB67" s="135">
        <v>0</v>
      </c>
      <c r="BC67" s="135">
        <v>0</v>
      </c>
      <c r="BD67" s="135">
        <v>0</v>
      </c>
      <c r="BE67" s="135">
        <v>0</v>
      </c>
      <c r="BF67" s="135">
        <v>0</v>
      </c>
      <c r="BG67" s="135">
        <v>0</v>
      </c>
      <c r="BH67" s="135">
        <v>0</v>
      </c>
      <c r="BI67" s="135">
        <v>0</v>
      </c>
      <c r="BJ67" s="135">
        <v>0</v>
      </c>
      <c r="BK67" s="135">
        <v>0</v>
      </c>
      <c r="BL67" s="135">
        <v>0</v>
      </c>
      <c r="BM67" s="135">
        <v>0</v>
      </c>
      <c r="BN67" s="135">
        <v>0</v>
      </c>
      <c r="BO67" s="135">
        <v>0</v>
      </c>
      <c r="BP67" s="135">
        <v>0</v>
      </c>
      <c r="BQ67" s="135">
        <v>0</v>
      </c>
      <c r="BR67" s="135">
        <v>0</v>
      </c>
      <c r="BS67" s="135">
        <v>0</v>
      </c>
      <c r="BT67" s="135">
        <v>0</v>
      </c>
      <c r="BU67" s="135">
        <v>0</v>
      </c>
      <c r="BV67" s="135">
        <v>0</v>
      </c>
      <c r="BW67" s="135">
        <v>0</v>
      </c>
      <c r="BX67" s="135">
        <v>0</v>
      </c>
      <c r="BY67" s="135">
        <v>0</v>
      </c>
      <c r="BZ67" s="135">
        <v>0</v>
      </c>
      <c r="CA67" s="135">
        <v>0</v>
      </c>
      <c r="CB67" s="135">
        <v>0</v>
      </c>
      <c r="CC67" s="135">
        <v>0</v>
      </c>
      <c r="CD67" s="135">
        <v>0</v>
      </c>
      <c r="CE67" s="135">
        <v>0</v>
      </c>
      <c r="CF67" s="135">
        <v>0</v>
      </c>
      <c r="CG67" s="135">
        <v>0</v>
      </c>
      <c r="CH67" s="135">
        <v>0</v>
      </c>
      <c r="CI67" s="135">
        <v>0</v>
      </c>
      <c r="CJ67" s="135">
        <v>0</v>
      </c>
      <c r="CK67" s="135">
        <v>0</v>
      </c>
      <c r="CL67" s="135">
        <v>0</v>
      </c>
      <c r="CM67" s="135">
        <v>0</v>
      </c>
      <c r="CN67" s="135">
        <v>0</v>
      </c>
      <c r="CO67" s="135">
        <v>0</v>
      </c>
      <c r="CP67" s="135">
        <v>0</v>
      </c>
      <c r="CQ67" s="135">
        <v>0</v>
      </c>
      <c r="CR67" s="135">
        <v>0</v>
      </c>
      <c r="CS67" s="135">
        <v>0</v>
      </c>
      <c r="CT67" s="135">
        <v>0</v>
      </c>
      <c r="CU67" s="135">
        <v>0</v>
      </c>
      <c r="CV67" s="135">
        <v>0</v>
      </c>
      <c r="CW67" s="135">
        <v>0</v>
      </c>
      <c r="CX67" s="135">
        <v>0</v>
      </c>
      <c r="CY67" s="135">
        <v>0</v>
      </c>
      <c r="CZ67" s="135">
        <v>0</v>
      </c>
      <c r="DA67" s="135">
        <v>0</v>
      </c>
      <c r="DB67" s="135">
        <v>0</v>
      </c>
      <c r="DC67" s="135">
        <v>0</v>
      </c>
      <c r="DD67" s="135">
        <v>0</v>
      </c>
      <c r="DE67" s="135">
        <v>0</v>
      </c>
      <c r="DF67" s="135">
        <v>0</v>
      </c>
      <c r="DG67" s="135">
        <v>0</v>
      </c>
      <c r="DH67" s="135">
        <v>0</v>
      </c>
      <c r="DI67" s="135">
        <v>0</v>
      </c>
      <c r="DJ67" s="135">
        <v>0</v>
      </c>
      <c r="DK67" s="135">
        <v>0</v>
      </c>
      <c r="DL67" s="135">
        <v>0</v>
      </c>
      <c r="DM67" s="135">
        <v>0</v>
      </c>
      <c r="DN67" s="135">
        <v>0</v>
      </c>
      <c r="DO67" s="135">
        <v>0</v>
      </c>
      <c r="DP67" s="135">
        <v>0</v>
      </c>
      <c r="DQ67" s="135">
        <v>0</v>
      </c>
      <c r="DR67" s="135">
        <v>0</v>
      </c>
      <c r="DS67" s="135">
        <v>0</v>
      </c>
      <c r="DT67" s="135">
        <v>0</v>
      </c>
      <c r="DU67" s="135">
        <v>0</v>
      </c>
      <c r="DV67" s="135">
        <v>0</v>
      </c>
      <c r="DW67" s="135">
        <v>0</v>
      </c>
      <c r="DX67" s="135">
        <v>0</v>
      </c>
      <c r="DY67" s="135">
        <v>0</v>
      </c>
      <c r="DZ67" s="135">
        <v>0</v>
      </c>
      <c r="EA67" s="135">
        <v>0</v>
      </c>
      <c r="EB67" s="135">
        <v>0</v>
      </c>
      <c r="EC67" s="135">
        <v>0</v>
      </c>
      <c r="ED67" s="135">
        <v>0</v>
      </c>
      <c r="EE67" s="135">
        <v>0</v>
      </c>
      <c r="EF67" s="135">
        <v>0</v>
      </c>
      <c r="EG67" s="135">
        <v>0</v>
      </c>
      <c r="EH67" s="135">
        <v>0</v>
      </c>
      <c r="EI67" s="135">
        <v>0</v>
      </c>
      <c r="EJ67" s="135">
        <v>0</v>
      </c>
      <c r="EK67" s="135">
        <v>0</v>
      </c>
      <c r="EL67" s="135">
        <v>0</v>
      </c>
      <c r="EM67" s="135">
        <v>0</v>
      </c>
      <c r="EN67" s="135">
        <v>0</v>
      </c>
      <c r="EO67" s="135">
        <v>0</v>
      </c>
      <c r="EP67" s="135">
        <v>0</v>
      </c>
      <c r="EQ67" s="135">
        <v>0</v>
      </c>
    </row>
    <row r="68" spans="2:147">
      <c r="B68" s="40" t="s">
        <v>693</v>
      </c>
      <c r="C68" s="92" t="s">
        <v>694</v>
      </c>
      <c r="D68" s="118" t="s">
        <v>42</v>
      </c>
      <c r="E68" s="135">
        <v>93.470393810000047</v>
      </c>
      <c r="F68" s="135">
        <v>3.9763545400000004</v>
      </c>
      <c r="G68" s="135">
        <v>8.8868655200000006</v>
      </c>
      <c r="H68" s="135">
        <v>10.143421040000003</v>
      </c>
      <c r="I68" s="135">
        <v>7.2938519099999981</v>
      </c>
      <c r="J68" s="135">
        <v>10.405299230000001</v>
      </c>
      <c r="K68" s="135">
        <v>9.3549681200000006</v>
      </c>
      <c r="L68" s="135">
        <v>13.3215165</v>
      </c>
      <c r="M68" s="135">
        <v>9.8553090999999995</v>
      </c>
      <c r="N68" s="135">
        <v>10.588454859999999</v>
      </c>
      <c r="O68" s="135">
        <v>7.0122414600000003</v>
      </c>
      <c r="P68" s="135">
        <v>11.547999200000001</v>
      </c>
      <c r="Q68" s="135">
        <v>-8.9158876700000018</v>
      </c>
      <c r="R68" s="135">
        <v>157.77346383</v>
      </c>
      <c r="S68" s="135">
        <v>6.1489243499999988</v>
      </c>
      <c r="T68" s="135">
        <v>13.083482169999998</v>
      </c>
      <c r="U68" s="135">
        <v>17.164998769999997</v>
      </c>
      <c r="V68" s="135">
        <v>13.886377129999998</v>
      </c>
      <c r="W68" s="135">
        <v>13.284374630000002</v>
      </c>
      <c r="X68" s="135">
        <v>13.549343649999996</v>
      </c>
      <c r="Y68" s="135">
        <v>13.675640709999998</v>
      </c>
      <c r="Z68" s="135">
        <v>13.032591769999996</v>
      </c>
      <c r="AA68" s="135">
        <v>14.693990449999999</v>
      </c>
      <c r="AB68" s="135">
        <v>11.52647928</v>
      </c>
      <c r="AC68" s="135">
        <v>11.369629399999999</v>
      </c>
      <c r="AD68" s="135">
        <v>16.357631520000002</v>
      </c>
      <c r="AE68" s="135">
        <v>155.53019639000001</v>
      </c>
      <c r="AF68" s="135">
        <v>7.4611625699999999</v>
      </c>
      <c r="AG68" s="135">
        <v>9.105800480000001</v>
      </c>
      <c r="AH68" s="135">
        <v>8.7583406000000021</v>
      </c>
      <c r="AI68" s="135">
        <v>10.40360705</v>
      </c>
      <c r="AJ68" s="135">
        <v>12.30721756</v>
      </c>
      <c r="AK68" s="135">
        <v>13.753704900000002</v>
      </c>
      <c r="AL68" s="135">
        <v>16.280142820000002</v>
      </c>
      <c r="AM68" s="135">
        <v>12.730975739999998</v>
      </c>
      <c r="AN68" s="135">
        <v>11.949639439999999</v>
      </c>
      <c r="AO68" s="135">
        <v>13.836123349999998</v>
      </c>
      <c r="AP68" s="135">
        <v>13.675534870000002</v>
      </c>
      <c r="AQ68" s="135">
        <v>25.267947009999997</v>
      </c>
      <c r="AR68" s="135">
        <v>178.44631350999995</v>
      </c>
      <c r="AS68" s="135">
        <v>8.6733854099999981</v>
      </c>
      <c r="AT68" s="135">
        <v>10.641886559999998</v>
      </c>
      <c r="AU68" s="135">
        <v>10.519825040000001</v>
      </c>
      <c r="AV68" s="135">
        <v>10.995570179999998</v>
      </c>
      <c r="AW68" s="135">
        <v>12.99334863</v>
      </c>
      <c r="AX68" s="135">
        <v>12.189923239999999</v>
      </c>
      <c r="AY68" s="135">
        <v>16.023974720000002</v>
      </c>
      <c r="AZ68" s="135">
        <v>16.476480459999998</v>
      </c>
      <c r="BA68" s="135">
        <v>15.332809150000003</v>
      </c>
      <c r="BB68" s="135">
        <v>16.562933320000003</v>
      </c>
      <c r="BC68" s="135">
        <v>18.246368270000001</v>
      </c>
      <c r="BD68" s="135">
        <v>29.789808530000006</v>
      </c>
      <c r="BE68" s="135">
        <v>241.37199072999996</v>
      </c>
      <c r="BF68" s="135">
        <v>8.6536622100000002</v>
      </c>
      <c r="BG68" s="135">
        <v>13.133591709999996</v>
      </c>
      <c r="BH68" s="135">
        <v>12.567093519999998</v>
      </c>
      <c r="BI68" s="135">
        <v>14.213744350000002</v>
      </c>
      <c r="BJ68" s="135">
        <v>14.95461828</v>
      </c>
      <c r="BK68" s="135">
        <v>16.597643170000001</v>
      </c>
      <c r="BL68" s="135">
        <v>20.171886589999996</v>
      </c>
      <c r="BM68" s="135">
        <v>27.475888400000002</v>
      </c>
      <c r="BN68" s="135">
        <v>23.706241089999999</v>
      </c>
      <c r="BO68" s="135">
        <v>21.214804610000002</v>
      </c>
      <c r="BP68" s="135">
        <v>23.107839859999999</v>
      </c>
      <c r="BQ68" s="135">
        <v>45.574976939999999</v>
      </c>
      <c r="BR68" s="135">
        <v>236.73195854000002</v>
      </c>
      <c r="BS68" s="135">
        <v>8.8673957699999999</v>
      </c>
      <c r="BT68" s="135">
        <v>13.218459620000001</v>
      </c>
      <c r="BU68" s="135">
        <v>19.756714040000002</v>
      </c>
      <c r="BV68" s="135">
        <v>21.01034332</v>
      </c>
      <c r="BW68" s="135">
        <v>22.96305387</v>
      </c>
      <c r="BX68" s="135">
        <v>19.518826360000002</v>
      </c>
      <c r="BY68" s="135">
        <v>22.761825289999997</v>
      </c>
      <c r="BZ68" s="135">
        <v>17.899729869999998</v>
      </c>
      <c r="CA68" s="135">
        <v>20.311610020000003</v>
      </c>
      <c r="CB68" s="135">
        <v>22.495546840000003</v>
      </c>
      <c r="CC68" s="135">
        <v>20.498266890000004</v>
      </c>
      <c r="CD68" s="135">
        <v>27.43018665</v>
      </c>
      <c r="CE68" s="135">
        <v>189.64695988000003</v>
      </c>
      <c r="CF68" s="135">
        <v>11.532708429999998</v>
      </c>
      <c r="CG68" s="135">
        <v>14.980386729999999</v>
      </c>
      <c r="CH68" s="135">
        <v>13.212118660000002</v>
      </c>
      <c r="CI68" s="135">
        <v>11.557364789999999</v>
      </c>
      <c r="CJ68" s="135">
        <v>12.934814390000001</v>
      </c>
      <c r="CK68" s="135">
        <v>10.685386430000001</v>
      </c>
      <c r="CL68" s="135">
        <v>13.63484336</v>
      </c>
      <c r="CM68" s="135">
        <v>13.893902000000001</v>
      </c>
      <c r="CN68" s="135">
        <v>18.163329050000002</v>
      </c>
      <c r="CO68" s="135">
        <v>16.918798700000004</v>
      </c>
      <c r="CP68" s="135">
        <v>21.859496230000001</v>
      </c>
      <c r="CQ68" s="135">
        <v>30.273811110000008</v>
      </c>
      <c r="CR68" s="135">
        <v>290.90700082000006</v>
      </c>
      <c r="CS68" s="135">
        <v>8.5575011800000009</v>
      </c>
      <c r="CT68" s="135">
        <v>11.529930819999999</v>
      </c>
      <c r="CU68" s="135">
        <v>14.848481850000002</v>
      </c>
      <c r="CV68" s="135">
        <v>25.423606289999999</v>
      </c>
      <c r="CW68" s="135">
        <v>18.312066170000001</v>
      </c>
      <c r="CX68" s="135">
        <v>22.927287540000002</v>
      </c>
      <c r="CY68" s="135">
        <v>21.420966229999998</v>
      </c>
      <c r="CZ68" s="135">
        <v>23.065640480000003</v>
      </c>
      <c r="DA68" s="135">
        <v>22.565818889999999</v>
      </c>
      <c r="DB68" s="135">
        <v>28.966213910000008</v>
      </c>
      <c r="DC68" s="135">
        <v>22.082368740000003</v>
      </c>
      <c r="DD68" s="135">
        <v>71.207118719999997</v>
      </c>
      <c r="DE68" s="135">
        <v>119.03749429</v>
      </c>
      <c r="DF68" s="135">
        <v>5.8156000699999995</v>
      </c>
      <c r="DG68" s="135">
        <v>7.8625643700000003</v>
      </c>
      <c r="DH68" s="135">
        <v>8.866302389999996</v>
      </c>
      <c r="DI68" s="135">
        <v>9.6300970100000018</v>
      </c>
      <c r="DJ68" s="135">
        <v>10.453033059999997</v>
      </c>
      <c r="DK68" s="135">
        <v>11.162914390000001</v>
      </c>
      <c r="DL68" s="135">
        <v>12.253897990000006</v>
      </c>
      <c r="DM68" s="135">
        <v>8.4232689599999997</v>
      </c>
      <c r="DN68" s="135">
        <v>12.476774060000002</v>
      </c>
      <c r="DO68" s="135">
        <v>9.119637560000001</v>
      </c>
      <c r="DP68" s="135">
        <v>9.3233695500000024</v>
      </c>
      <c r="DQ68" s="135">
        <v>13.650034879999998</v>
      </c>
      <c r="DR68" s="135">
        <v>125.79652065000001</v>
      </c>
      <c r="DS68" s="135">
        <v>4.9862371900000007</v>
      </c>
      <c r="DT68" s="135">
        <v>13.646290669999999</v>
      </c>
      <c r="DU68" s="135">
        <v>11.927140949999998</v>
      </c>
      <c r="DV68" s="135">
        <v>9.1165525299999999</v>
      </c>
      <c r="DW68" s="135">
        <v>8.5568755399999983</v>
      </c>
      <c r="DX68" s="135">
        <v>9.0855690300000038</v>
      </c>
      <c r="DY68" s="135">
        <v>12.464397069999995</v>
      </c>
      <c r="DZ68" s="135">
        <v>12.417038200000002</v>
      </c>
      <c r="EA68" s="135">
        <v>9.0427443300000014</v>
      </c>
      <c r="EB68" s="135">
        <v>9.6141380200000004</v>
      </c>
      <c r="EC68" s="135">
        <v>10.497855439999999</v>
      </c>
      <c r="ED68" s="135">
        <v>14.441681680000002</v>
      </c>
      <c r="EE68" s="135">
        <v>81.367313580000001</v>
      </c>
      <c r="EF68" s="135">
        <v>8.3992072100000001</v>
      </c>
      <c r="EG68" s="135">
        <v>8.7364142300000012</v>
      </c>
      <c r="EH68" s="135">
        <v>9.5570463400000012</v>
      </c>
      <c r="EI68" s="135">
        <v>9.6370935399999968</v>
      </c>
      <c r="EJ68" s="135">
        <v>11.232346989999996</v>
      </c>
      <c r="EK68" s="135">
        <v>9.6344613700000004</v>
      </c>
      <c r="EL68" s="135">
        <v>12.593743760000001</v>
      </c>
      <c r="EM68" s="135">
        <v>11.577000139999996</v>
      </c>
      <c r="EN68" s="135">
        <v>0</v>
      </c>
      <c r="EO68" s="135">
        <v>0</v>
      </c>
      <c r="EP68" s="135">
        <v>0</v>
      </c>
      <c r="EQ68" s="135">
        <v>0</v>
      </c>
    </row>
    <row r="69" spans="2:147" s="116" customFormat="1">
      <c r="B69" s="113" t="s">
        <v>695</v>
      </c>
      <c r="C69" s="114" t="s">
        <v>696</v>
      </c>
      <c r="D69" s="119" t="s">
        <v>42</v>
      </c>
      <c r="E69" s="131">
        <v>13894.506280110001</v>
      </c>
      <c r="F69" s="131">
        <v>904.92498358</v>
      </c>
      <c r="G69" s="131">
        <v>740.9490416399999</v>
      </c>
      <c r="H69" s="131">
        <v>1195.4125262999999</v>
      </c>
      <c r="I69" s="131">
        <v>1403.6228759300002</v>
      </c>
      <c r="J69" s="131">
        <v>1124.9953758500001</v>
      </c>
      <c r="K69" s="131">
        <v>1176.64420574</v>
      </c>
      <c r="L69" s="131">
        <v>1579.0965758</v>
      </c>
      <c r="M69" s="131">
        <v>1145.5286957999997</v>
      </c>
      <c r="N69" s="131">
        <v>991.46261112999969</v>
      </c>
      <c r="O69" s="131">
        <v>828.03995880000014</v>
      </c>
      <c r="P69" s="131">
        <v>1024.9355060400001</v>
      </c>
      <c r="Q69" s="131">
        <v>1778.8939234999998</v>
      </c>
      <c r="R69" s="131">
        <v>15009.695845820001</v>
      </c>
      <c r="S69" s="131">
        <v>1053.3337364200002</v>
      </c>
      <c r="T69" s="131">
        <v>1198.8823471099997</v>
      </c>
      <c r="U69" s="131">
        <v>1429.7614212000001</v>
      </c>
      <c r="V69" s="131">
        <v>1213.1637982999998</v>
      </c>
      <c r="W69" s="131">
        <v>1147.9559624999999</v>
      </c>
      <c r="X69" s="131">
        <v>1096.58576109</v>
      </c>
      <c r="Y69" s="131">
        <v>1745.0594501</v>
      </c>
      <c r="Z69" s="131">
        <v>1271.0018913799997</v>
      </c>
      <c r="AA69" s="131">
        <v>1032.95280134</v>
      </c>
      <c r="AB69" s="131">
        <v>1123.9348452000002</v>
      </c>
      <c r="AC69" s="131">
        <v>1260.3887788699999</v>
      </c>
      <c r="AD69" s="131">
        <v>1436.6750523100002</v>
      </c>
      <c r="AE69" s="131">
        <v>15317.42846227</v>
      </c>
      <c r="AF69" s="131">
        <v>1122.0546582699999</v>
      </c>
      <c r="AG69" s="131">
        <v>1274.1316187300001</v>
      </c>
      <c r="AH69" s="131">
        <v>1184.39729298</v>
      </c>
      <c r="AI69" s="131">
        <v>1039.5827881399996</v>
      </c>
      <c r="AJ69" s="131">
        <v>1217.95454049</v>
      </c>
      <c r="AK69" s="131">
        <v>1234.5736318999998</v>
      </c>
      <c r="AL69" s="131">
        <v>1876.5140791799997</v>
      </c>
      <c r="AM69" s="131">
        <v>1238.4709149399998</v>
      </c>
      <c r="AN69" s="131">
        <v>1087.4146213800002</v>
      </c>
      <c r="AO69" s="131">
        <v>1091.5949601899999</v>
      </c>
      <c r="AP69" s="131">
        <v>1275.4370606699999</v>
      </c>
      <c r="AQ69" s="131">
        <v>1675.3022953999998</v>
      </c>
      <c r="AR69" s="131">
        <v>16209.388867149997</v>
      </c>
      <c r="AS69" s="131">
        <v>1490.0067307899999</v>
      </c>
      <c r="AT69" s="131">
        <v>1096.3195518300001</v>
      </c>
      <c r="AU69" s="131">
        <v>1072.7131975900002</v>
      </c>
      <c r="AV69" s="131">
        <v>1391.3291946500001</v>
      </c>
      <c r="AW69" s="131">
        <v>1073.58923908</v>
      </c>
      <c r="AX69" s="131">
        <v>1095.1826939700002</v>
      </c>
      <c r="AY69" s="131">
        <v>1972.3275430799999</v>
      </c>
      <c r="AZ69" s="131">
        <v>1182.1122951</v>
      </c>
      <c r="BA69" s="131">
        <v>1173.9528578699999</v>
      </c>
      <c r="BB69" s="131">
        <v>1181.8376216199999</v>
      </c>
      <c r="BC69" s="131">
        <v>1307.57148121</v>
      </c>
      <c r="BD69" s="131">
        <v>2172.4464603600004</v>
      </c>
      <c r="BE69" s="131">
        <v>18017.883261559997</v>
      </c>
      <c r="BF69" s="131">
        <v>1518.3325808500003</v>
      </c>
      <c r="BG69" s="131">
        <v>1119.81190158</v>
      </c>
      <c r="BH69" s="131">
        <v>1164.5487392299997</v>
      </c>
      <c r="BI69" s="131">
        <v>1320.08509235</v>
      </c>
      <c r="BJ69" s="131">
        <v>1287.45362071</v>
      </c>
      <c r="BK69" s="131">
        <v>1246.5756898000002</v>
      </c>
      <c r="BL69" s="131">
        <v>2154.3448045699997</v>
      </c>
      <c r="BM69" s="131">
        <v>1426.1211598800001</v>
      </c>
      <c r="BN69" s="131">
        <v>1370.42543697</v>
      </c>
      <c r="BO69" s="131">
        <v>1460.8809353100003</v>
      </c>
      <c r="BP69" s="131">
        <v>1331.97709648</v>
      </c>
      <c r="BQ69" s="131">
        <v>2617.3262038299999</v>
      </c>
      <c r="BR69" s="131">
        <v>19836.211121929995</v>
      </c>
      <c r="BS69" s="131">
        <v>1833.9074626199999</v>
      </c>
      <c r="BT69" s="131">
        <v>1247.8058222299996</v>
      </c>
      <c r="BU69" s="131">
        <v>1681.6332641499998</v>
      </c>
      <c r="BV69" s="131">
        <v>1424.0655178400002</v>
      </c>
      <c r="BW69" s="131">
        <v>1343.87645933</v>
      </c>
      <c r="BX69" s="131">
        <v>1711.7892083399995</v>
      </c>
      <c r="BY69" s="131">
        <v>2151.0740314599998</v>
      </c>
      <c r="BZ69" s="131">
        <v>1722.3705522299999</v>
      </c>
      <c r="CA69" s="131">
        <v>1469.54870196</v>
      </c>
      <c r="CB69" s="131">
        <v>1493.1106198900002</v>
      </c>
      <c r="CC69" s="131">
        <v>1428.1919611799999</v>
      </c>
      <c r="CD69" s="131">
        <v>2328.8375206999999</v>
      </c>
      <c r="CE69" s="131">
        <v>20273.441915580002</v>
      </c>
      <c r="CF69" s="131">
        <v>1773.6090717899997</v>
      </c>
      <c r="CG69" s="131">
        <v>1083.33209414</v>
      </c>
      <c r="CH69" s="131">
        <v>1710.2716102100003</v>
      </c>
      <c r="CI69" s="131">
        <v>1246.3253154900001</v>
      </c>
      <c r="CJ69" s="131">
        <v>1603.72762743</v>
      </c>
      <c r="CK69" s="131">
        <v>1313.8681874599999</v>
      </c>
      <c r="CL69" s="131">
        <v>2144.4877832900002</v>
      </c>
      <c r="CM69" s="131">
        <v>1628.3715214599997</v>
      </c>
      <c r="CN69" s="131">
        <v>1385.2179540099999</v>
      </c>
      <c r="CO69" s="131">
        <v>1593.3127419100001</v>
      </c>
      <c r="CP69" s="131">
        <v>1554.0715181999999</v>
      </c>
      <c r="CQ69" s="131">
        <v>3236.8464901900002</v>
      </c>
      <c r="CR69" s="131">
        <v>21284.753815169999</v>
      </c>
      <c r="CS69" s="131">
        <v>2153.3341457699999</v>
      </c>
      <c r="CT69" s="131">
        <v>1292.67777748</v>
      </c>
      <c r="CU69" s="131">
        <v>1403.42704961</v>
      </c>
      <c r="CV69" s="131">
        <v>1624.8183739599999</v>
      </c>
      <c r="CW69" s="131">
        <v>1729.8745522700001</v>
      </c>
      <c r="CX69" s="131">
        <v>1458.9928792199998</v>
      </c>
      <c r="CY69" s="131">
        <v>2631.5571175700002</v>
      </c>
      <c r="CZ69" s="131">
        <v>1647.4157814</v>
      </c>
      <c r="DA69" s="131">
        <v>1394.6082714399997</v>
      </c>
      <c r="DB69" s="131">
        <v>1689.7525735299998</v>
      </c>
      <c r="DC69" s="131">
        <v>1559.2536215000002</v>
      </c>
      <c r="DD69" s="131">
        <v>2699.0416714200005</v>
      </c>
      <c r="DE69" s="131">
        <v>24060.075796050005</v>
      </c>
      <c r="DF69" s="131">
        <v>2087.2964316099997</v>
      </c>
      <c r="DG69" s="131">
        <v>1683.8110311500004</v>
      </c>
      <c r="DH69" s="131">
        <v>1453.4436353399997</v>
      </c>
      <c r="DI69" s="131">
        <v>1978.9918301800003</v>
      </c>
      <c r="DJ69" s="131">
        <v>1902.1153534199998</v>
      </c>
      <c r="DK69" s="131">
        <v>1853.9489624900004</v>
      </c>
      <c r="DL69" s="131">
        <v>2930.3319694100001</v>
      </c>
      <c r="DM69" s="131">
        <v>1956.0827128400001</v>
      </c>
      <c r="DN69" s="131">
        <v>1676.1187441699999</v>
      </c>
      <c r="DO69" s="131">
        <v>2041.9665439100002</v>
      </c>
      <c r="DP69" s="131">
        <v>1868.8612705200003</v>
      </c>
      <c r="DQ69" s="131">
        <v>2627.1073110100006</v>
      </c>
      <c r="DR69" s="131">
        <v>26729.764927260007</v>
      </c>
      <c r="DS69" s="131">
        <v>2284.3490270499997</v>
      </c>
      <c r="DT69" s="131">
        <v>2003.2462667200002</v>
      </c>
      <c r="DU69" s="131">
        <v>1730.1100121899997</v>
      </c>
      <c r="DV69" s="131">
        <v>2286.6699224899999</v>
      </c>
      <c r="DW69" s="131">
        <v>2186.2764845000002</v>
      </c>
      <c r="DX69" s="131">
        <v>2189.9303771199998</v>
      </c>
      <c r="DY69" s="131">
        <v>3289.9271758300001</v>
      </c>
      <c r="DZ69" s="131">
        <v>2192.5448757200002</v>
      </c>
      <c r="EA69" s="131">
        <v>1670.27064193</v>
      </c>
      <c r="EB69" s="131">
        <v>2254.7440096199998</v>
      </c>
      <c r="EC69" s="131">
        <v>2015.6699256299999</v>
      </c>
      <c r="ED69" s="131">
        <v>2626.0262084599999</v>
      </c>
      <c r="EE69" s="131">
        <v>17938.66861235</v>
      </c>
      <c r="EF69" s="131">
        <v>2211.7978854099997</v>
      </c>
      <c r="EG69" s="131">
        <v>1697.7184065699998</v>
      </c>
      <c r="EH69" s="131">
        <v>2133.2424514300001</v>
      </c>
      <c r="EI69" s="131">
        <v>2136.8055122400001</v>
      </c>
      <c r="EJ69" s="131">
        <v>2086.6916162799998</v>
      </c>
      <c r="EK69" s="131">
        <v>2261.2527936899996</v>
      </c>
      <c r="EL69" s="131">
        <v>3193.97605492</v>
      </c>
      <c r="EM69" s="131">
        <v>2217.1838918100002</v>
      </c>
      <c r="EN69" s="131">
        <v>0</v>
      </c>
      <c r="EO69" s="131">
        <v>0</v>
      </c>
      <c r="EP69" s="131">
        <v>0</v>
      </c>
      <c r="EQ69" s="131">
        <v>0</v>
      </c>
    </row>
    <row r="70" spans="2:147">
      <c r="B70" s="39" t="s">
        <v>697</v>
      </c>
      <c r="C70" s="88" t="s">
        <v>698</v>
      </c>
      <c r="D70" s="102" t="s">
        <v>42</v>
      </c>
      <c r="E70" s="135">
        <v>7736.2793462700001</v>
      </c>
      <c r="F70" s="135">
        <v>632.19101095000008</v>
      </c>
      <c r="G70" s="135">
        <v>447.38679357999996</v>
      </c>
      <c r="H70" s="135">
        <v>609.24966396999992</v>
      </c>
      <c r="I70" s="135">
        <v>669.94327942999996</v>
      </c>
      <c r="J70" s="135">
        <v>581.8245595599999</v>
      </c>
      <c r="K70" s="135">
        <v>586.54757609000001</v>
      </c>
      <c r="L70" s="135">
        <v>1017.95896405</v>
      </c>
      <c r="M70" s="135">
        <v>571.50049598999999</v>
      </c>
      <c r="N70" s="135">
        <v>554.92476567999995</v>
      </c>
      <c r="O70" s="135">
        <v>552.06293024000001</v>
      </c>
      <c r="P70" s="135">
        <v>560.53108513999996</v>
      </c>
      <c r="Q70" s="135">
        <v>952.15822159000004</v>
      </c>
      <c r="R70" s="135">
        <v>8598.6103108100015</v>
      </c>
      <c r="S70" s="135">
        <v>763.83035245999997</v>
      </c>
      <c r="T70" s="135">
        <v>618.47683538000001</v>
      </c>
      <c r="U70" s="135">
        <v>637.27438655999993</v>
      </c>
      <c r="V70" s="135">
        <v>622.71940413999994</v>
      </c>
      <c r="W70" s="135">
        <v>644.87086870999997</v>
      </c>
      <c r="X70" s="135">
        <v>642.07697441999983</v>
      </c>
      <c r="Y70" s="135">
        <v>1150.07915802</v>
      </c>
      <c r="Z70" s="135">
        <v>655.61142292999978</v>
      </c>
      <c r="AA70" s="135">
        <v>612.64265066999985</v>
      </c>
      <c r="AB70" s="135">
        <v>613.64245897000001</v>
      </c>
      <c r="AC70" s="135">
        <v>647.10868719000007</v>
      </c>
      <c r="AD70" s="135">
        <v>990.27711136000016</v>
      </c>
      <c r="AE70" s="135">
        <v>8859.2125028999999</v>
      </c>
      <c r="AF70" s="135">
        <v>820.26577510000004</v>
      </c>
      <c r="AG70" s="135">
        <v>648.91782826999997</v>
      </c>
      <c r="AH70" s="135">
        <v>620.45768485999997</v>
      </c>
      <c r="AI70" s="135">
        <v>624.82724989000008</v>
      </c>
      <c r="AJ70" s="135">
        <v>632.60762080999996</v>
      </c>
      <c r="AK70" s="135">
        <v>685.83186295000007</v>
      </c>
      <c r="AL70" s="135">
        <v>1216.9463518499997</v>
      </c>
      <c r="AM70" s="135">
        <v>624.26016571000002</v>
      </c>
      <c r="AN70" s="135">
        <v>628.98580382000011</v>
      </c>
      <c r="AO70" s="135">
        <v>637.58540147999997</v>
      </c>
      <c r="AP70" s="135">
        <v>675.85711574999993</v>
      </c>
      <c r="AQ70" s="135">
        <v>1042.6696424100001</v>
      </c>
      <c r="AR70" s="135">
        <v>9474.8834573500008</v>
      </c>
      <c r="AS70" s="135">
        <v>829.35015077999992</v>
      </c>
      <c r="AT70" s="135">
        <v>649.57186337000007</v>
      </c>
      <c r="AU70" s="135">
        <v>638.52357683000014</v>
      </c>
      <c r="AV70" s="135">
        <v>653.4298570599999</v>
      </c>
      <c r="AW70" s="135">
        <v>659.17427766999981</v>
      </c>
      <c r="AX70" s="135">
        <v>633.77396848000001</v>
      </c>
      <c r="AY70" s="135">
        <v>1230.0486382199999</v>
      </c>
      <c r="AZ70" s="135">
        <v>649.44523000000004</v>
      </c>
      <c r="BA70" s="135">
        <v>686.99023526000008</v>
      </c>
      <c r="BB70" s="135">
        <v>672.90537677999998</v>
      </c>
      <c r="BC70" s="135">
        <v>694.60802593000005</v>
      </c>
      <c r="BD70" s="135">
        <v>1477.0622569700001</v>
      </c>
      <c r="BE70" s="135">
        <v>9842.4266286000002</v>
      </c>
      <c r="BF70" s="135">
        <v>839.06091792999996</v>
      </c>
      <c r="BG70" s="135">
        <v>682.46122776000004</v>
      </c>
      <c r="BH70" s="135">
        <v>662.53143597999997</v>
      </c>
      <c r="BI70" s="135">
        <v>662.48832548000007</v>
      </c>
      <c r="BJ70" s="135">
        <v>677.22283932999994</v>
      </c>
      <c r="BK70" s="135">
        <v>665.63525047000007</v>
      </c>
      <c r="BL70" s="135">
        <v>1269.6832045399999</v>
      </c>
      <c r="BM70" s="135">
        <v>728.50183374999995</v>
      </c>
      <c r="BN70" s="135">
        <v>714.47707058000003</v>
      </c>
      <c r="BO70" s="135">
        <v>704.45933213000001</v>
      </c>
      <c r="BP70" s="135">
        <v>730.88256091999995</v>
      </c>
      <c r="BQ70" s="135">
        <v>1505.0226297300001</v>
      </c>
      <c r="BR70" s="135">
        <v>10834.524098849999</v>
      </c>
      <c r="BS70" s="135">
        <v>864.81748957999991</v>
      </c>
      <c r="BT70" s="135">
        <v>766.72500881999997</v>
      </c>
      <c r="BU70" s="135">
        <v>731.90329961999998</v>
      </c>
      <c r="BV70" s="135">
        <v>818.88734150000005</v>
      </c>
      <c r="BW70" s="135">
        <v>743.0033638299999</v>
      </c>
      <c r="BX70" s="135">
        <v>762.26861927999994</v>
      </c>
      <c r="BY70" s="135">
        <v>1415.3390517099999</v>
      </c>
      <c r="BZ70" s="135">
        <v>783.08482757000002</v>
      </c>
      <c r="CA70" s="135">
        <v>792.35332217000007</v>
      </c>
      <c r="CB70" s="135">
        <v>902.10546829000009</v>
      </c>
      <c r="CC70" s="135">
        <v>792.51922768000009</v>
      </c>
      <c r="CD70" s="135">
        <v>1461.5170788</v>
      </c>
      <c r="CE70" s="135">
        <v>11630.98579518</v>
      </c>
      <c r="CF70" s="135">
        <v>989.66368369000008</v>
      </c>
      <c r="CG70" s="135">
        <v>730.13928082999996</v>
      </c>
      <c r="CH70" s="135">
        <v>801.90065512000001</v>
      </c>
      <c r="CI70" s="135">
        <v>807.58491036999999</v>
      </c>
      <c r="CJ70" s="135">
        <v>816.19474493000007</v>
      </c>
      <c r="CK70" s="135">
        <v>837.75757247000001</v>
      </c>
      <c r="CL70" s="135">
        <v>1558.3016825799998</v>
      </c>
      <c r="CM70" s="135">
        <v>859.19631063999998</v>
      </c>
      <c r="CN70" s="135">
        <v>850.94313205999993</v>
      </c>
      <c r="CO70" s="135">
        <v>881.65079060999994</v>
      </c>
      <c r="CP70" s="135">
        <v>888.59231242999999</v>
      </c>
      <c r="CQ70" s="135">
        <v>1609.0607194500001</v>
      </c>
      <c r="CR70" s="135">
        <v>11962.978857220001</v>
      </c>
      <c r="CS70" s="135">
        <v>1097.9984434799999</v>
      </c>
      <c r="CT70" s="135">
        <v>820.49887283999999</v>
      </c>
      <c r="CU70" s="135">
        <v>831.67270785000005</v>
      </c>
      <c r="CV70" s="135">
        <v>825.78185809000001</v>
      </c>
      <c r="CW70" s="135">
        <v>868.98818153000002</v>
      </c>
      <c r="CX70" s="135">
        <v>840.18496104999997</v>
      </c>
      <c r="CY70" s="135">
        <v>1569.21983424</v>
      </c>
      <c r="CZ70" s="135">
        <v>839.35284988000001</v>
      </c>
      <c r="DA70" s="135">
        <v>869.95161421</v>
      </c>
      <c r="DB70" s="135">
        <v>899.15304701999992</v>
      </c>
      <c r="DC70" s="135">
        <v>924.52157359</v>
      </c>
      <c r="DD70" s="135">
        <v>1575.6549134400002</v>
      </c>
      <c r="DE70" s="135">
        <v>12871.32655218</v>
      </c>
      <c r="DF70" s="135">
        <v>1134.4596100599999</v>
      </c>
      <c r="DG70" s="135">
        <v>816.39617754000005</v>
      </c>
      <c r="DH70" s="135">
        <v>893.59243450000008</v>
      </c>
      <c r="DI70" s="135">
        <v>878.79691641000011</v>
      </c>
      <c r="DJ70" s="135">
        <v>897.42226588000005</v>
      </c>
      <c r="DK70" s="135">
        <v>1170.5171931600003</v>
      </c>
      <c r="DL70" s="135">
        <v>1652.5213515300002</v>
      </c>
      <c r="DM70" s="135">
        <v>894.68943403000014</v>
      </c>
      <c r="DN70" s="135">
        <v>907.34084415999996</v>
      </c>
      <c r="DO70" s="135">
        <v>901.20710277000001</v>
      </c>
      <c r="DP70" s="135">
        <v>969.28302586999996</v>
      </c>
      <c r="DQ70" s="135">
        <v>1755.10019627</v>
      </c>
      <c r="DR70" s="135">
        <v>13765.610528470002</v>
      </c>
      <c r="DS70" s="135">
        <v>1201.3821670499999</v>
      </c>
      <c r="DT70" s="135">
        <v>949.04046456000015</v>
      </c>
      <c r="DU70" s="135">
        <v>971.85928278999995</v>
      </c>
      <c r="DV70" s="135">
        <v>962.64279488999989</v>
      </c>
      <c r="DW70" s="135">
        <v>957.89174782999999</v>
      </c>
      <c r="DX70" s="135">
        <v>1246.8133192299999</v>
      </c>
      <c r="DY70" s="135">
        <v>1764.51400229</v>
      </c>
      <c r="DZ70" s="135">
        <v>976.30705757999999</v>
      </c>
      <c r="EA70" s="135">
        <v>957.63654056999997</v>
      </c>
      <c r="EB70" s="135">
        <v>964.70482070000003</v>
      </c>
      <c r="EC70" s="135">
        <v>1036.3578079000001</v>
      </c>
      <c r="ED70" s="135">
        <v>1776.4605230799998</v>
      </c>
      <c r="EE70" s="135">
        <v>9174.4693458199999</v>
      </c>
      <c r="EF70" s="135">
        <v>1286.82337669</v>
      </c>
      <c r="EG70" s="135">
        <v>929.81446459999995</v>
      </c>
      <c r="EH70" s="135">
        <v>925.85632175000001</v>
      </c>
      <c r="EI70" s="135">
        <v>950.54227604999994</v>
      </c>
      <c r="EJ70" s="135">
        <v>970.42251897999984</v>
      </c>
      <c r="EK70" s="135">
        <v>1255.3854386199998</v>
      </c>
      <c r="EL70" s="135">
        <v>1848.5592606800001</v>
      </c>
      <c r="EM70" s="135">
        <v>1007.06568845</v>
      </c>
      <c r="EN70" s="135">
        <v>0</v>
      </c>
      <c r="EO70" s="135">
        <v>0</v>
      </c>
      <c r="EP70" s="135">
        <v>0</v>
      </c>
      <c r="EQ70" s="135">
        <v>0</v>
      </c>
    </row>
    <row r="71" spans="2:147">
      <c r="B71" s="39" t="s">
        <v>699</v>
      </c>
      <c r="C71" s="88" t="s">
        <v>700</v>
      </c>
      <c r="D71" s="102" t="s">
        <v>42</v>
      </c>
      <c r="E71" s="135">
        <v>1620.9240710399999</v>
      </c>
      <c r="F71" s="135">
        <v>71.533229980000002</v>
      </c>
      <c r="G71" s="135">
        <v>55.764139139999997</v>
      </c>
      <c r="H71" s="135">
        <v>144.9086805</v>
      </c>
      <c r="I71" s="135">
        <v>138.09172219999996</v>
      </c>
      <c r="J71" s="135">
        <v>174.81119679</v>
      </c>
      <c r="K71" s="135">
        <v>124.69577486</v>
      </c>
      <c r="L71" s="135">
        <v>196.75944336000001</v>
      </c>
      <c r="M71" s="135">
        <v>138.63237537999998</v>
      </c>
      <c r="N71" s="135">
        <v>120.76888328</v>
      </c>
      <c r="O71" s="135">
        <v>96.497578079999997</v>
      </c>
      <c r="P71" s="135">
        <v>131.3901918</v>
      </c>
      <c r="Q71" s="135">
        <v>227.07085566999999</v>
      </c>
      <c r="R71" s="135">
        <v>1663.33904007</v>
      </c>
      <c r="S71" s="135">
        <v>79.169434330000001</v>
      </c>
      <c r="T71" s="135">
        <v>137.06682018999999</v>
      </c>
      <c r="U71" s="135">
        <v>148.43596102000001</v>
      </c>
      <c r="V71" s="135">
        <v>119.81520307</v>
      </c>
      <c r="W71" s="135">
        <v>123.33925927</v>
      </c>
      <c r="X71" s="135">
        <v>128.22164082999998</v>
      </c>
      <c r="Y71" s="135">
        <v>220.26043033000002</v>
      </c>
      <c r="Z71" s="135">
        <v>138.73926329</v>
      </c>
      <c r="AA71" s="135">
        <v>124.17093174</v>
      </c>
      <c r="AB71" s="135">
        <v>127.84158816999999</v>
      </c>
      <c r="AC71" s="135">
        <v>126.68760531</v>
      </c>
      <c r="AD71" s="135">
        <v>189.59090252000001</v>
      </c>
      <c r="AE71" s="135">
        <v>1673.2135946399999</v>
      </c>
      <c r="AF71" s="135">
        <v>83.017463449999994</v>
      </c>
      <c r="AG71" s="135">
        <v>112.33918946999998</v>
      </c>
      <c r="AH71" s="135">
        <v>145.76330886000002</v>
      </c>
      <c r="AI71" s="135">
        <v>128.03453003000001</v>
      </c>
      <c r="AJ71" s="135">
        <v>122.26359082</v>
      </c>
      <c r="AK71" s="135">
        <v>151.64011155000003</v>
      </c>
      <c r="AL71" s="135">
        <v>203.66359778999998</v>
      </c>
      <c r="AM71" s="135">
        <v>137.40067481</v>
      </c>
      <c r="AN71" s="135">
        <v>122.26177482999999</v>
      </c>
      <c r="AO71" s="135">
        <v>135.41638706000001</v>
      </c>
      <c r="AP71" s="135">
        <v>131.21074916999999</v>
      </c>
      <c r="AQ71" s="135">
        <v>200.20221679999997</v>
      </c>
      <c r="AR71" s="135">
        <v>1783.0954000300001</v>
      </c>
      <c r="AS71" s="135">
        <v>79.047804959999979</v>
      </c>
      <c r="AT71" s="135">
        <v>121.27427782999999</v>
      </c>
      <c r="AU71" s="135">
        <v>122.86723317000001</v>
      </c>
      <c r="AV71" s="135">
        <v>144.48068114</v>
      </c>
      <c r="AW71" s="135">
        <v>135.17237710000001</v>
      </c>
      <c r="AX71" s="135">
        <v>118.29267855999998</v>
      </c>
      <c r="AY71" s="135">
        <v>202.40007145999999</v>
      </c>
      <c r="AZ71" s="135">
        <v>140.67577713</v>
      </c>
      <c r="BA71" s="135">
        <v>137.85389989999999</v>
      </c>
      <c r="BB71" s="135">
        <v>148.15829733000001</v>
      </c>
      <c r="BC71" s="135">
        <v>138.78081214000002</v>
      </c>
      <c r="BD71" s="135">
        <v>294.09148930999999</v>
      </c>
      <c r="BE71" s="135">
        <v>1831.7221470700001</v>
      </c>
      <c r="BF71" s="135">
        <v>78.608433040000008</v>
      </c>
      <c r="BG71" s="135">
        <v>113.83826483999999</v>
      </c>
      <c r="BH71" s="135">
        <v>151.48944412</v>
      </c>
      <c r="BI71" s="135">
        <v>139.85021061000003</v>
      </c>
      <c r="BJ71" s="135">
        <v>115.09605735999999</v>
      </c>
      <c r="BK71" s="135">
        <v>127.28481031999999</v>
      </c>
      <c r="BL71" s="135">
        <v>209.53415786999997</v>
      </c>
      <c r="BM71" s="135">
        <v>161.01341423</v>
      </c>
      <c r="BN71" s="135">
        <v>141.26724164999999</v>
      </c>
      <c r="BO71" s="135">
        <v>143.37114731</v>
      </c>
      <c r="BP71" s="135">
        <v>136.70281109999999</v>
      </c>
      <c r="BQ71" s="135">
        <v>313.66615462000004</v>
      </c>
      <c r="BR71" s="135">
        <v>1974.3985290799997</v>
      </c>
      <c r="BS71" s="135">
        <v>76.122290489999983</v>
      </c>
      <c r="BT71" s="135">
        <v>130.70521597999999</v>
      </c>
      <c r="BU71" s="135">
        <v>142.71316979999997</v>
      </c>
      <c r="BV71" s="135">
        <v>152.75812556</v>
      </c>
      <c r="BW71" s="135">
        <v>151.5499485</v>
      </c>
      <c r="BX71" s="135">
        <v>160.99541006999999</v>
      </c>
      <c r="BY71" s="135">
        <v>222.13211705999998</v>
      </c>
      <c r="BZ71" s="135">
        <v>164.21424593</v>
      </c>
      <c r="CA71" s="135">
        <v>162.82507903999999</v>
      </c>
      <c r="CB71" s="135">
        <v>171.39223683000003</v>
      </c>
      <c r="CC71" s="135">
        <v>151.62289912</v>
      </c>
      <c r="CD71" s="135">
        <v>287.3677907</v>
      </c>
      <c r="CE71" s="135">
        <v>1936.5955672299999</v>
      </c>
      <c r="CF71" s="135">
        <v>91.849150449999996</v>
      </c>
      <c r="CG71" s="135">
        <v>136.21021836000003</v>
      </c>
      <c r="CH71" s="135">
        <v>155.06520856999998</v>
      </c>
      <c r="CI71" s="135">
        <v>141.28787500000001</v>
      </c>
      <c r="CJ71" s="135">
        <v>117.36827468</v>
      </c>
      <c r="CK71" s="135">
        <v>146.51396091000004</v>
      </c>
      <c r="CL71" s="135">
        <v>221.23304547000004</v>
      </c>
      <c r="CM71" s="135">
        <v>145.95105821000001</v>
      </c>
      <c r="CN71" s="135">
        <v>165.35877010000002</v>
      </c>
      <c r="CO71" s="135">
        <v>161.73845878000003</v>
      </c>
      <c r="CP71" s="135">
        <v>156.44410277</v>
      </c>
      <c r="CQ71" s="135">
        <v>297.57544393000001</v>
      </c>
      <c r="CR71" s="135">
        <v>1956.3396280400002</v>
      </c>
      <c r="CS71" s="135">
        <v>99.156301459999995</v>
      </c>
      <c r="CT71" s="135">
        <v>149.67180644000001</v>
      </c>
      <c r="CU71" s="135">
        <v>153.49088597000002</v>
      </c>
      <c r="CV71" s="135">
        <v>137.47266887000001</v>
      </c>
      <c r="CW71" s="135">
        <v>149.59416099000001</v>
      </c>
      <c r="CX71" s="135">
        <v>147.45741081</v>
      </c>
      <c r="CY71" s="135">
        <v>227.60793490999995</v>
      </c>
      <c r="CZ71" s="135">
        <v>150.27730227999999</v>
      </c>
      <c r="DA71" s="135">
        <v>147.79482697999998</v>
      </c>
      <c r="DB71" s="135">
        <v>159.48681358000002</v>
      </c>
      <c r="DC71" s="135">
        <v>161.76757472999998</v>
      </c>
      <c r="DD71" s="135">
        <v>272.56194101999995</v>
      </c>
      <c r="DE71" s="135">
        <v>2152.6604339099999</v>
      </c>
      <c r="DF71" s="135">
        <v>102.41104100000001</v>
      </c>
      <c r="DG71" s="135">
        <v>124.76880991</v>
      </c>
      <c r="DH71" s="135">
        <v>173.87799992000001</v>
      </c>
      <c r="DI71" s="135">
        <v>168.06058192</v>
      </c>
      <c r="DJ71" s="135">
        <v>154.44093725000002</v>
      </c>
      <c r="DK71" s="135">
        <v>210.83539476000001</v>
      </c>
      <c r="DL71" s="135">
        <v>237.00865146000001</v>
      </c>
      <c r="DM71" s="135">
        <v>159.06959011999999</v>
      </c>
      <c r="DN71" s="135">
        <v>168.85701155999999</v>
      </c>
      <c r="DO71" s="135">
        <v>171.14442867999998</v>
      </c>
      <c r="DP71" s="135">
        <v>164.62187372</v>
      </c>
      <c r="DQ71" s="135">
        <v>317.56411360999999</v>
      </c>
      <c r="DR71" s="135">
        <v>2332.5957826200001</v>
      </c>
      <c r="DS71" s="135">
        <v>110.00851560999999</v>
      </c>
      <c r="DT71" s="135">
        <v>199.71875674</v>
      </c>
      <c r="DU71" s="135">
        <v>178.18239945000002</v>
      </c>
      <c r="DV71" s="135">
        <v>166.12573096</v>
      </c>
      <c r="DW71" s="135">
        <v>169.16432741999998</v>
      </c>
      <c r="DX71" s="135">
        <v>257.78778836000004</v>
      </c>
      <c r="DY71" s="135">
        <v>275.21481355999998</v>
      </c>
      <c r="DZ71" s="135">
        <v>177.84036236</v>
      </c>
      <c r="EA71" s="135">
        <v>162.50389859999999</v>
      </c>
      <c r="EB71" s="135">
        <v>181.91201879999997</v>
      </c>
      <c r="EC71" s="135">
        <v>151.80408518000002</v>
      </c>
      <c r="ED71" s="135">
        <v>302.33308557999999</v>
      </c>
      <c r="EE71" s="135">
        <v>1431.96334286</v>
      </c>
      <c r="EF71" s="135">
        <v>139.58513819999999</v>
      </c>
      <c r="EG71" s="135">
        <v>160.45795684999999</v>
      </c>
      <c r="EH71" s="135">
        <v>144.40025247999998</v>
      </c>
      <c r="EI71" s="135">
        <v>156.52755898999999</v>
      </c>
      <c r="EJ71" s="135">
        <v>159.80902244000001</v>
      </c>
      <c r="EK71" s="135">
        <v>211.89361726999999</v>
      </c>
      <c r="EL71" s="135">
        <v>260.31987647</v>
      </c>
      <c r="EM71" s="135">
        <v>198.96992016000002</v>
      </c>
      <c r="EN71" s="135">
        <v>0</v>
      </c>
      <c r="EO71" s="135">
        <v>0</v>
      </c>
      <c r="EP71" s="135">
        <v>0</v>
      </c>
      <c r="EQ71" s="135">
        <v>0</v>
      </c>
    </row>
    <row r="72" spans="2:147">
      <c r="B72" s="39" t="s">
        <v>701</v>
      </c>
      <c r="C72" s="88" t="s">
        <v>702</v>
      </c>
      <c r="D72" s="102" t="s">
        <v>42</v>
      </c>
      <c r="E72" s="135">
        <v>9.1857373200000012</v>
      </c>
      <c r="F72" s="135">
        <v>0.90431377999999996</v>
      </c>
      <c r="G72" s="135">
        <v>0.54499037000000006</v>
      </c>
      <c r="H72" s="135">
        <v>0.529949</v>
      </c>
      <c r="I72" s="135">
        <v>0.78563900000000009</v>
      </c>
      <c r="J72" s="135">
        <v>0.53804240000000003</v>
      </c>
      <c r="K72" s="135">
        <v>0.83442521999999997</v>
      </c>
      <c r="L72" s="135">
        <v>1.2645979099999998</v>
      </c>
      <c r="M72" s="135">
        <v>0.55950538999999999</v>
      </c>
      <c r="N72" s="135">
        <v>0.84433232000000003</v>
      </c>
      <c r="O72" s="135">
        <v>0.57076000000000005</v>
      </c>
      <c r="P72" s="135">
        <v>0.55775503999999998</v>
      </c>
      <c r="Q72" s="135">
        <v>1.2514268899999998</v>
      </c>
      <c r="R72" s="135">
        <v>0</v>
      </c>
      <c r="S72" s="135">
        <v>0</v>
      </c>
      <c r="T72" s="135">
        <v>0</v>
      </c>
      <c r="U72" s="135">
        <v>0</v>
      </c>
      <c r="V72" s="135">
        <v>0</v>
      </c>
      <c r="W72" s="135">
        <v>0</v>
      </c>
      <c r="X72" s="135">
        <v>0</v>
      </c>
      <c r="Y72" s="135">
        <v>0</v>
      </c>
      <c r="Z72" s="135">
        <v>0</v>
      </c>
      <c r="AA72" s="135">
        <v>0</v>
      </c>
      <c r="AB72" s="135">
        <v>0</v>
      </c>
      <c r="AC72" s="135">
        <v>0</v>
      </c>
      <c r="AD72" s="135">
        <v>0</v>
      </c>
      <c r="AE72" s="135">
        <v>0</v>
      </c>
      <c r="AF72" s="135">
        <v>0</v>
      </c>
      <c r="AG72" s="135">
        <v>0</v>
      </c>
      <c r="AH72" s="135">
        <v>0</v>
      </c>
      <c r="AI72" s="135">
        <v>0</v>
      </c>
      <c r="AJ72" s="135">
        <v>0</v>
      </c>
      <c r="AK72" s="135">
        <v>0</v>
      </c>
      <c r="AL72" s="135">
        <v>0</v>
      </c>
      <c r="AM72" s="135">
        <v>0</v>
      </c>
      <c r="AN72" s="135">
        <v>0</v>
      </c>
      <c r="AO72" s="135">
        <v>0</v>
      </c>
      <c r="AP72" s="135">
        <v>0</v>
      </c>
      <c r="AQ72" s="135">
        <v>0</v>
      </c>
      <c r="AR72" s="135">
        <v>0</v>
      </c>
      <c r="AS72" s="135">
        <v>0</v>
      </c>
      <c r="AT72" s="135">
        <v>0</v>
      </c>
      <c r="AU72" s="135">
        <v>0</v>
      </c>
      <c r="AV72" s="135">
        <v>0</v>
      </c>
      <c r="AW72" s="135">
        <v>0</v>
      </c>
      <c r="AX72" s="135">
        <v>0</v>
      </c>
      <c r="AY72" s="135">
        <v>0</v>
      </c>
      <c r="AZ72" s="135">
        <v>0</v>
      </c>
      <c r="BA72" s="135">
        <v>0</v>
      </c>
      <c r="BB72" s="135">
        <v>0</v>
      </c>
      <c r="BC72" s="135">
        <v>0</v>
      </c>
      <c r="BD72" s="135">
        <v>0</v>
      </c>
      <c r="BE72" s="135">
        <v>0</v>
      </c>
      <c r="BF72" s="135">
        <v>0</v>
      </c>
      <c r="BG72" s="135">
        <v>0</v>
      </c>
      <c r="BH72" s="135">
        <v>0</v>
      </c>
      <c r="BI72" s="135">
        <v>0</v>
      </c>
      <c r="BJ72" s="135">
        <v>0</v>
      </c>
      <c r="BK72" s="135">
        <v>0</v>
      </c>
      <c r="BL72" s="135">
        <v>0</v>
      </c>
      <c r="BM72" s="135">
        <v>0</v>
      </c>
      <c r="BN72" s="135">
        <v>0</v>
      </c>
      <c r="BO72" s="135">
        <v>0</v>
      </c>
      <c r="BP72" s="135">
        <v>0</v>
      </c>
      <c r="BQ72" s="135">
        <v>0</v>
      </c>
      <c r="BR72" s="135">
        <v>0</v>
      </c>
      <c r="BS72" s="135">
        <v>0</v>
      </c>
      <c r="BT72" s="135">
        <v>0</v>
      </c>
      <c r="BU72" s="135">
        <v>0</v>
      </c>
      <c r="BV72" s="135">
        <v>0</v>
      </c>
      <c r="BW72" s="135">
        <v>0</v>
      </c>
      <c r="BX72" s="135">
        <v>0</v>
      </c>
      <c r="BY72" s="135">
        <v>0</v>
      </c>
      <c r="BZ72" s="135">
        <v>0</v>
      </c>
      <c r="CA72" s="135">
        <v>0</v>
      </c>
      <c r="CB72" s="135">
        <v>0</v>
      </c>
      <c r="CC72" s="135">
        <v>0</v>
      </c>
      <c r="CD72" s="135">
        <v>0</v>
      </c>
      <c r="CE72" s="135">
        <v>3.7499999999999999E-3</v>
      </c>
      <c r="CF72" s="135">
        <v>0</v>
      </c>
      <c r="CG72" s="135">
        <v>0</v>
      </c>
      <c r="CH72" s="135">
        <v>0</v>
      </c>
      <c r="CI72" s="135">
        <v>0</v>
      </c>
      <c r="CJ72" s="135">
        <v>0</v>
      </c>
      <c r="CK72" s="135">
        <v>0</v>
      </c>
      <c r="CL72" s="135">
        <v>0</v>
      </c>
      <c r="CM72" s="135">
        <v>0</v>
      </c>
      <c r="CN72" s="135">
        <v>0</v>
      </c>
      <c r="CO72" s="135">
        <v>0</v>
      </c>
      <c r="CP72" s="135">
        <v>3.7499999999999999E-3</v>
      </c>
      <c r="CQ72" s="135">
        <v>0</v>
      </c>
      <c r="CR72" s="135">
        <v>0</v>
      </c>
      <c r="CS72" s="135">
        <v>0</v>
      </c>
      <c r="CT72" s="135">
        <v>0</v>
      </c>
      <c r="CU72" s="135">
        <v>0</v>
      </c>
      <c r="CV72" s="135">
        <v>0</v>
      </c>
      <c r="CW72" s="135">
        <v>0</v>
      </c>
      <c r="CX72" s="135">
        <v>0</v>
      </c>
      <c r="CY72" s="135">
        <v>0</v>
      </c>
      <c r="CZ72" s="135">
        <v>0</v>
      </c>
      <c r="DA72" s="135">
        <v>0</v>
      </c>
      <c r="DB72" s="135">
        <v>0</v>
      </c>
      <c r="DC72" s="135">
        <v>0</v>
      </c>
      <c r="DD72" s="135">
        <v>0</v>
      </c>
      <c r="DE72" s="135">
        <v>18.7117352</v>
      </c>
      <c r="DF72" s="135">
        <v>0</v>
      </c>
      <c r="DG72" s="135">
        <v>0</v>
      </c>
      <c r="DH72" s="135">
        <v>3.3800539099999996</v>
      </c>
      <c r="DI72" s="135">
        <v>1.26066703</v>
      </c>
      <c r="DJ72" s="135">
        <v>3.35781091</v>
      </c>
      <c r="DK72" s="135">
        <v>2.4078034100000001</v>
      </c>
      <c r="DL72" s="135">
        <v>3.1806083699999999</v>
      </c>
      <c r="DM72" s="135">
        <v>2.5078289599999999</v>
      </c>
      <c r="DN72" s="135">
        <v>2.5652947099999999</v>
      </c>
      <c r="DO72" s="135">
        <v>0</v>
      </c>
      <c r="DP72" s="135">
        <v>0</v>
      </c>
      <c r="DQ72" s="135">
        <v>5.1667899999999996E-2</v>
      </c>
      <c r="DR72" s="135">
        <v>0</v>
      </c>
      <c r="DS72" s="135">
        <v>0</v>
      </c>
      <c r="DT72" s="135">
        <v>0</v>
      </c>
      <c r="DU72" s="135">
        <v>0</v>
      </c>
      <c r="DV72" s="135">
        <v>0</v>
      </c>
      <c r="DW72" s="135">
        <v>0</v>
      </c>
      <c r="DX72" s="135">
        <v>0</v>
      </c>
      <c r="DY72" s="135">
        <v>0</v>
      </c>
      <c r="DZ72" s="135">
        <v>0</v>
      </c>
      <c r="EA72" s="135">
        <v>0</v>
      </c>
      <c r="EB72" s="135">
        <v>0</v>
      </c>
      <c r="EC72" s="135">
        <v>0</v>
      </c>
      <c r="ED72" s="135">
        <v>0</v>
      </c>
      <c r="EE72" s="135">
        <v>0</v>
      </c>
      <c r="EF72" s="135">
        <v>0</v>
      </c>
      <c r="EG72" s="135">
        <v>0</v>
      </c>
      <c r="EH72" s="135">
        <v>0</v>
      </c>
      <c r="EI72" s="135">
        <v>0</v>
      </c>
      <c r="EJ72" s="135">
        <v>0</v>
      </c>
      <c r="EK72" s="135">
        <v>0</v>
      </c>
      <c r="EL72" s="135">
        <v>0</v>
      </c>
      <c r="EM72" s="135">
        <v>0</v>
      </c>
      <c r="EN72" s="135">
        <v>0</v>
      </c>
      <c r="EO72" s="135">
        <v>0</v>
      </c>
      <c r="EP72" s="135">
        <v>0</v>
      </c>
      <c r="EQ72" s="135">
        <v>0</v>
      </c>
    </row>
    <row r="73" spans="2:147">
      <c r="B73" s="39" t="s">
        <v>703</v>
      </c>
      <c r="C73" s="88" t="s">
        <v>704</v>
      </c>
      <c r="D73" s="102" t="s">
        <v>42</v>
      </c>
      <c r="E73" s="135">
        <v>1306.4825267599999</v>
      </c>
      <c r="F73" s="135">
        <v>105.76729388</v>
      </c>
      <c r="G73" s="135">
        <v>105.83956686999998</v>
      </c>
      <c r="H73" s="135">
        <v>105.40015509999999</v>
      </c>
      <c r="I73" s="135">
        <v>113.39785935999998</v>
      </c>
      <c r="J73" s="135">
        <v>113.19045243000001</v>
      </c>
      <c r="K73" s="135">
        <v>113.68839279999999</v>
      </c>
      <c r="L73" s="135">
        <v>112.5544513</v>
      </c>
      <c r="M73" s="135">
        <v>112.53658075999999</v>
      </c>
      <c r="N73" s="135">
        <v>105.12984069000002</v>
      </c>
      <c r="O73" s="135">
        <v>9.6123600000000003E-2</v>
      </c>
      <c r="P73" s="135">
        <v>104.90005427</v>
      </c>
      <c r="Q73" s="135">
        <v>213.98175570000001</v>
      </c>
      <c r="R73" s="135">
        <v>1639.8529929899998</v>
      </c>
      <c r="S73" s="135">
        <v>115.24515094999998</v>
      </c>
      <c r="T73" s="135">
        <v>115.21206697</v>
      </c>
      <c r="U73" s="135">
        <v>162.05737375000001</v>
      </c>
      <c r="V73" s="135">
        <v>209.67813264</v>
      </c>
      <c r="W73" s="135">
        <v>115.78992475</v>
      </c>
      <c r="X73" s="135">
        <v>144.88120742999999</v>
      </c>
      <c r="Y73" s="135">
        <v>134.19549603999999</v>
      </c>
      <c r="Z73" s="135">
        <v>125.01383987000001</v>
      </c>
      <c r="AA73" s="135">
        <v>131.25939115</v>
      </c>
      <c r="AB73" s="135">
        <v>122.12266396999999</v>
      </c>
      <c r="AC73" s="135">
        <v>262.28000508999992</v>
      </c>
      <c r="AD73" s="135">
        <v>2.1177403799999994</v>
      </c>
      <c r="AE73" s="135">
        <v>1794.7382548800001</v>
      </c>
      <c r="AF73" s="135">
        <v>102.42500009</v>
      </c>
      <c r="AG73" s="135">
        <v>116.61348126000001</v>
      </c>
      <c r="AH73" s="135">
        <v>93.850654560000009</v>
      </c>
      <c r="AI73" s="135">
        <v>93.837412249999986</v>
      </c>
      <c r="AJ73" s="135">
        <v>117.17557183000001</v>
      </c>
      <c r="AK73" s="135">
        <v>164.71060786999999</v>
      </c>
      <c r="AL73" s="135">
        <v>196.08551819999997</v>
      </c>
      <c r="AM73" s="135">
        <v>191.15167527000003</v>
      </c>
      <c r="AN73" s="135">
        <v>136.30831107</v>
      </c>
      <c r="AO73" s="135">
        <v>136.48974690000006</v>
      </c>
      <c r="AP73" s="135">
        <v>246.47461949000001</v>
      </c>
      <c r="AQ73" s="135">
        <v>199.61565608999999</v>
      </c>
      <c r="AR73" s="135">
        <v>1705.4771684699999</v>
      </c>
      <c r="AS73" s="135">
        <v>158.56639991000003</v>
      </c>
      <c r="AT73" s="135">
        <v>132.29085193999998</v>
      </c>
      <c r="AU73" s="135">
        <v>132.38640779000002</v>
      </c>
      <c r="AV73" s="135">
        <v>132.27315715000003</v>
      </c>
      <c r="AW73" s="135">
        <v>134.87228075000002</v>
      </c>
      <c r="AX73" s="135">
        <v>133.82331492000003</v>
      </c>
      <c r="AY73" s="135">
        <v>133.92754461000001</v>
      </c>
      <c r="AZ73" s="135">
        <v>133.7356011</v>
      </c>
      <c r="BA73" s="135">
        <v>189.34334684999999</v>
      </c>
      <c r="BB73" s="135">
        <v>155.97381511</v>
      </c>
      <c r="BC73" s="135">
        <v>258.53674577000004</v>
      </c>
      <c r="BD73" s="135">
        <v>9.7477025699999995</v>
      </c>
      <c r="BE73" s="135">
        <v>2027.9277951100005</v>
      </c>
      <c r="BF73" s="135">
        <v>127.03772511999999</v>
      </c>
      <c r="BG73" s="135">
        <v>123.06752733000003</v>
      </c>
      <c r="BH73" s="135">
        <v>123.89408288999999</v>
      </c>
      <c r="BI73" s="135">
        <v>122.82281664999999</v>
      </c>
      <c r="BJ73" s="135">
        <v>128.26407315999998</v>
      </c>
      <c r="BK73" s="135">
        <v>220.90268990999996</v>
      </c>
      <c r="BL73" s="135">
        <v>233.35468621000001</v>
      </c>
      <c r="BM73" s="135">
        <v>136.73315074000001</v>
      </c>
      <c r="BN73" s="135">
        <v>155.62004616999994</v>
      </c>
      <c r="BO73" s="135">
        <v>140.13310145000003</v>
      </c>
      <c r="BP73" s="135">
        <v>168.42705162999999</v>
      </c>
      <c r="BQ73" s="135">
        <v>347.6708438500001</v>
      </c>
      <c r="BR73" s="135">
        <v>2040.2325126599994</v>
      </c>
      <c r="BS73" s="135">
        <v>132.42404610000003</v>
      </c>
      <c r="BT73" s="135">
        <v>151.08335462999997</v>
      </c>
      <c r="BU73" s="135">
        <v>154.02364703000003</v>
      </c>
      <c r="BV73" s="135">
        <v>157.68965389999994</v>
      </c>
      <c r="BW73" s="135">
        <v>155.60617706000005</v>
      </c>
      <c r="BX73" s="135">
        <v>173.50055170000005</v>
      </c>
      <c r="BY73" s="135">
        <v>210.72736691999998</v>
      </c>
      <c r="BZ73" s="135">
        <v>172.06529843000001</v>
      </c>
      <c r="CA73" s="135">
        <v>179.67736183</v>
      </c>
      <c r="CB73" s="135">
        <v>176.78094016000003</v>
      </c>
      <c r="CC73" s="135">
        <v>205.94609753</v>
      </c>
      <c r="CD73" s="135">
        <v>170.70801737000002</v>
      </c>
      <c r="CE73" s="135">
        <v>1832.0660191500001</v>
      </c>
      <c r="CF73" s="135">
        <v>1.1866810200000146</v>
      </c>
      <c r="CG73" s="135">
        <v>4.5975921000000017</v>
      </c>
      <c r="CH73" s="135">
        <v>32.212120159999976</v>
      </c>
      <c r="CI73" s="135">
        <v>5.915890169999984</v>
      </c>
      <c r="CJ73" s="135">
        <v>41.382259240000025</v>
      </c>
      <c r="CK73" s="135">
        <v>97.025664160000019</v>
      </c>
      <c r="CL73" s="135">
        <v>96.251245229999981</v>
      </c>
      <c r="CM73" s="135">
        <v>44.603193339999997</v>
      </c>
      <c r="CN73" s="135">
        <v>132.34651027999999</v>
      </c>
      <c r="CO73" s="135">
        <v>169.83061539000002</v>
      </c>
      <c r="CP73" s="135">
        <v>280.13742644000013</v>
      </c>
      <c r="CQ73" s="135">
        <v>926.57682162000015</v>
      </c>
      <c r="CR73" s="135">
        <v>2125.07138661</v>
      </c>
      <c r="CS73" s="135">
        <v>122.52696885000002</v>
      </c>
      <c r="CT73" s="135">
        <v>111.97516897999999</v>
      </c>
      <c r="CU73" s="135">
        <v>179.91961162999999</v>
      </c>
      <c r="CV73" s="135">
        <v>141.31344144000002</v>
      </c>
      <c r="CW73" s="135">
        <v>176.74226564</v>
      </c>
      <c r="CX73" s="135">
        <v>219.61680870999996</v>
      </c>
      <c r="CY73" s="135">
        <v>197.33068808000004</v>
      </c>
      <c r="CZ73" s="135">
        <v>123.35638682999999</v>
      </c>
      <c r="DA73" s="135">
        <v>152.57792108999999</v>
      </c>
      <c r="DB73" s="135">
        <v>149.76037552999995</v>
      </c>
      <c r="DC73" s="135">
        <v>162.62330979000001</v>
      </c>
      <c r="DD73" s="135">
        <v>387.32844003999998</v>
      </c>
      <c r="DE73" s="135">
        <v>1871.4460137300002</v>
      </c>
      <c r="DF73" s="135">
        <v>79.663401369999988</v>
      </c>
      <c r="DG73" s="135">
        <v>141.70959606999998</v>
      </c>
      <c r="DH73" s="135">
        <v>160.47071499999996</v>
      </c>
      <c r="DI73" s="135">
        <v>117.34321478</v>
      </c>
      <c r="DJ73" s="135">
        <v>131.90818584000002</v>
      </c>
      <c r="DK73" s="135">
        <v>136.48715511000003</v>
      </c>
      <c r="DL73" s="135">
        <v>174.41918520999999</v>
      </c>
      <c r="DM73" s="135">
        <v>98.560528079999997</v>
      </c>
      <c r="DN73" s="135">
        <v>250.87838316999995</v>
      </c>
      <c r="DO73" s="135">
        <v>247.77428654000008</v>
      </c>
      <c r="DP73" s="135">
        <v>288.90612663999997</v>
      </c>
      <c r="DQ73" s="135">
        <v>43.325235919999997</v>
      </c>
      <c r="DR73" s="135">
        <v>2445.9585616799995</v>
      </c>
      <c r="DS73" s="135">
        <v>105.17493414999998</v>
      </c>
      <c r="DT73" s="135">
        <v>142.70920540000003</v>
      </c>
      <c r="DU73" s="135">
        <v>170.68973395</v>
      </c>
      <c r="DV73" s="135">
        <v>171.24788371000002</v>
      </c>
      <c r="DW73" s="135">
        <v>158.72070746999998</v>
      </c>
      <c r="DX73" s="135">
        <v>255.13462794999998</v>
      </c>
      <c r="DY73" s="135">
        <v>197.58602803000002</v>
      </c>
      <c r="DZ73" s="135">
        <v>155.87989562999999</v>
      </c>
      <c r="EA73" s="135">
        <v>231.19840244</v>
      </c>
      <c r="EB73" s="135">
        <v>336.23660249000005</v>
      </c>
      <c r="EC73" s="135">
        <v>515.46411405000003</v>
      </c>
      <c r="ED73" s="135">
        <v>5.9164264100000006</v>
      </c>
      <c r="EE73" s="135">
        <v>1245.6249295599998</v>
      </c>
      <c r="EF73" s="135">
        <v>115.09208103999998</v>
      </c>
      <c r="EG73" s="135">
        <v>142.93980207999996</v>
      </c>
      <c r="EH73" s="135">
        <v>143.02527828999999</v>
      </c>
      <c r="EI73" s="135">
        <v>143.95595035999997</v>
      </c>
      <c r="EJ73" s="135">
        <v>137.75897339000002</v>
      </c>
      <c r="EK73" s="135">
        <v>219.14739023000001</v>
      </c>
      <c r="EL73" s="135">
        <v>211.64967034999995</v>
      </c>
      <c r="EM73" s="135">
        <v>132.05578381999999</v>
      </c>
      <c r="EN73" s="135">
        <v>0</v>
      </c>
      <c r="EO73" s="135">
        <v>0</v>
      </c>
      <c r="EP73" s="135">
        <v>0</v>
      </c>
      <c r="EQ73" s="135">
        <v>0</v>
      </c>
    </row>
    <row r="74" spans="2:147">
      <c r="B74" s="39" t="s">
        <v>705</v>
      </c>
      <c r="C74" s="88" t="s">
        <v>706</v>
      </c>
      <c r="D74" s="102" t="s">
        <v>42</v>
      </c>
      <c r="E74" s="135">
        <v>534.52885531000004</v>
      </c>
      <c r="F74" s="135">
        <v>13.448445959999999</v>
      </c>
      <c r="G74" s="135">
        <v>35.687811609999997</v>
      </c>
      <c r="H74" s="135">
        <v>40.617236630000001</v>
      </c>
      <c r="I74" s="135">
        <v>43.194756590000004</v>
      </c>
      <c r="J74" s="135">
        <v>47.600828479999997</v>
      </c>
      <c r="K74" s="135">
        <v>40.317560999999998</v>
      </c>
      <c r="L74" s="135">
        <v>61.726547710000006</v>
      </c>
      <c r="M74" s="135">
        <v>42.258889809999999</v>
      </c>
      <c r="N74" s="135">
        <v>38.03821568</v>
      </c>
      <c r="O74" s="135">
        <v>34.489259929999996</v>
      </c>
      <c r="P74" s="135">
        <v>49.398858359999991</v>
      </c>
      <c r="Q74" s="135">
        <v>87.75044355</v>
      </c>
      <c r="R74" s="135">
        <v>560.09198928000012</v>
      </c>
      <c r="S74" s="135">
        <v>11.03160682</v>
      </c>
      <c r="T74" s="135">
        <v>29.3518516</v>
      </c>
      <c r="U74" s="135">
        <v>47.727968240000003</v>
      </c>
      <c r="V74" s="135">
        <v>42.950670459999998</v>
      </c>
      <c r="W74" s="135">
        <v>38.019124439999999</v>
      </c>
      <c r="X74" s="135">
        <v>46.898114020000001</v>
      </c>
      <c r="Y74" s="135">
        <v>58.501136889999998</v>
      </c>
      <c r="Z74" s="135">
        <v>55.822258389999995</v>
      </c>
      <c r="AA74" s="135">
        <v>43.983350769999994</v>
      </c>
      <c r="AB74" s="135">
        <v>51.195429319999995</v>
      </c>
      <c r="AC74" s="135">
        <v>58.05642357</v>
      </c>
      <c r="AD74" s="135">
        <v>76.554054759999985</v>
      </c>
      <c r="AE74" s="135">
        <v>452.96082475999998</v>
      </c>
      <c r="AF74" s="135">
        <v>12.57998304</v>
      </c>
      <c r="AG74" s="135">
        <v>23.141538519999994</v>
      </c>
      <c r="AH74" s="135">
        <v>34.647327369999999</v>
      </c>
      <c r="AI74" s="135">
        <v>28.055923789999998</v>
      </c>
      <c r="AJ74" s="135">
        <v>37.014994479999999</v>
      </c>
      <c r="AK74" s="135">
        <v>38.707916520000005</v>
      </c>
      <c r="AL74" s="135">
        <v>46.405489460000005</v>
      </c>
      <c r="AM74" s="135">
        <v>36.68413821</v>
      </c>
      <c r="AN74" s="135">
        <v>35.503495409999992</v>
      </c>
      <c r="AO74" s="135">
        <v>37.997570279999998</v>
      </c>
      <c r="AP74" s="135">
        <v>48.569004989999996</v>
      </c>
      <c r="AQ74" s="135">
        <v>73.653442690000006</v>
      </c>
      <c r="AR74" s="135">
        <v>637.96243717999994</v>
      </c>
      <c r="AS74" s="135">
        <v>16.346123110000001</v>
      </c>
      <c r="AT74" s="135">
        <v>27.522543089999999</v>
      </c>
      <c r="AU74" s="135">
        <v>36.602298320000003</v>
      </c>
      <c r="AV74" s="135">
        <v>40.140753530000005</v>
      </c>
      <c r="AW74" s="135">
        <v>44.78430599</v>
      </c>
      <c r="AX74" s="135">
        <v>39.483561720000004</v>
      </c>
      <c r="AY74" s="135">
        <v>60.013713400000007</v>
      </c>
      <c r="AZ74" s="135">
        <v>64.740289340000004</v>
      </c>
      <c r="BA74" s="135">
        <v>47.909787790000003</v>
      </c>
      <c r="BB74" s="135">
        <v>60.740144209999997</v>
      </c>
      <c r="BC74" s="135">
        <v>73.494621620000004</v>
      </c>
      <c r="BD74" s="135">
        <v>126.18429506000001</v>
      </c>
      <c r="BE74" s="135">
        <v>693.76461656000026</v>
      </c>
      <c r="BF74" s="135">
        <v>11.750225210000002</v>
      </c>
      <c r="BG74" s="135">
        <v>22.980903819999998</v>
      </c>
      <c r="BH74" s="135">
        <v>57.06818251</v>
      </c>
      <c r="BI74" s="135">
        <v>55.759183760000006</v>
      </c>
      <c r="BJ74" s="135">
        <v>31.119699570000002</v>
      </c>
      <c r="BK74" s="135">
        <v>50.376626910000006</v>
      </c>
      <c r="BL74" s="135">
        <v>56.600558450000001</v>
      </c>
      <c r="BM74" s="135">
        <v>69.309946910000008</v>
      </c>
      <c r="BN74" s="135">
        <v>57.428852850000006</v>
      </c>
      <c r="BO74" s="135">
        <v>60.893278430000002</v>
      </c>
      <c r="BP74" s="135">
        <v>92.817522159999996</v>
      </c>
      <c r="BQ74" s="135">
        <v>127.65963598</v>
      </c>
      <c r="BR74" s="135">
        <v>703.57703638999999</v>
      </c>
      <c r="BS74" s="135">
        <v>11.547128910000001</v>
      </c>
      <c r="BT74" s="135">
        <v>34.917023970000002</v>
      </c>
      <c r="BU74" s="135">
        <v>44.727129169999998</v>
      </c>
      <c r="BV74" s="135">
        <v>41.193633699999992</v>
      </c>
      <c r="BW74" s="135">
        <v>71.404822730000006</v>
      </c>
      <c r="BX74" s="135">
        <v>47.573924009999999</v>
      </c>
      <c r="BY74" s="135">
        <v>54.161810709999997</v>
      </c>
      <c r="BZ74" s="135">
        <v>66.846844949999991</v>
      </c>
      <c r="CA74" s="135">
        <v>67.354118419999992</v>
      </c>
      <c r="CB74" s="135">
        <v>63.186070910000005</v>
      </c>
      <c r="CC74" s="135">
        <v>71.618163340000009</v>
      </c>
      <c r="CD74" s="135">
        <v>129.04636557000001</v>
      </c>
      <c r="CE74" s="135">
        <v>511.64058305000003</v>
      </c>
      <c r="CF74" s="135">
        <v>13.728363269999999</v>
      </c>
      <c r="CG74" s="135">
        <v>42.802678669999999</v>
      </c>
      <c r="CH74" s="135">
        <v>48.198349580000006</v>
      </c>
      <c r="CI74" s="135">
        <v>34.882538830000001</v>
      </c>
      <c r="CJ74" s="135">
        <v>30.991923400000001</v>
      </c>
      <c r="CK74" s="135">
        <v>30.403872999999997</v>
      </c>
      <c r="CL74" s="135">
        <v>41.243644320000001</v>
      </c>
      <c r="CM74" s="135">
        <v>42.128968280000002</v>
      </c>
      <c r="CN74" s="135">
        <v>41.748250020000008</v>
      </c>
      <c r="CO74" s="135">
        <v>45.614928630000001</v>
      </c>
      <c r="CP74" s="135">
        <v>53.690797860000004</v>
      </c>
      <c r="CQ74" s="135">
        <v>86.206267190000005</v>
      </c>
      <c r="CR74" s="135">
        <v>654.28541077999989</v>
      </c>
      <c r="CS74" s="135">
        <v>11.896688380000001</v>
      </c>
      <c r="CT74" s="135">
        <v>39.880145049999989</v>
      </c>
      <c r="CU74" s="135">
        <v>65.132626770000002</v>
      </c>
      <c r="CV74" s="135">
        <v>48.64472224</v>
      </c>
      <c r="CW74" s="135">
        <v>72.059449790000002</v>
      </c>
      <c r="CX74" s="135">
        <v>53.518626830000002</v>
      </c>
      <c r="CY74" s="135">
        <v>67.209724919999999</v>
      </c>
      <c r="CZ74" s="135">
        <v>43.931591730000001</v>
      </c>
      <c r="DA74" s="135">
        <v>65.365270940000002</v>
      </c>
      <c r="DB74" s="135">
        <v>46.342951800000002</v>
      </c>
      <c r="DC74" s="135">
        <v>73.097269980000007</v>
      </c>
      <c r="DD74" s="135">
        <v>67.206342349999986</v>
      </c>
      <c r="DE74" s="135">
        <v>665.62032986999998</v>
      </c>
      <c r="DF74" s="135">
        <v>16.92694406</v>
      </c>
      <c r="DG74" s="135">
        <v>34.11097066</v>
      </c>
      <c r="DH74" s="135">
        <v>49.199161910000001</v>
      </c>
      <c r="DI74" s="135">
        <v>48.159749659999996</v>
      </c>
      <c r="DJ74" s="135">
        <v>50.065399530000008</v>
      </c>
      <c r="DK74" s="135">
        <v>52.529881989999993</v>
      </c>
      <c r="DL74" s="135">
        <v>63.325930630000002</v>
      </c>
      <c r="DM74" s="135">
        <v>66.738261379999997</v>
      </c>
      <c r="DN74" s="135">
        <v>67.254299799999998</v>
      </c>
      <c r="DO74" s="135">
        <v>62.775095020000002</v>
      </c>
      <c r="DP74" s="135">
        <v>59.030894090000004</v>
      </c>
      <c r="DQ74" s="135">
        <v>95.503741140000002</v>
      </c>
      <c r="DR74" s="135">
        <v>857.67864947999999</v>
      </c>
      <c r="DS74" s="135">
        <v>35.122142019999998</v>
      </c>
      <c r="DT74" s="135">
        <v>66.451333779999999</v>
      </c>
      <c r="DU74" s="135">
        <v>72.233704559999993</v>
      </c>
      <c r="DV74" s="135">
        <v>78.622328429999996</v>
      </c>
      <c r="DW74" s="135">
        <v>69.418623159999996</v>
      </c>
      <c r="DX74" s="135">
        <v>63.069626529999994</v>
      </c>
      <c r="DY74" s="135">
        <v>84.910987239999983</v>
      </c>
      <c r="DZ74" s="135">
        <v>61.919813989999994</v>
      </c>
      <c r="EA74" s="135">
        <v>59.579493060000004</v>
      </c>
      <c r="EB74" s="135">
        <v>67.971177609999998</v>
      </c>
      <c r="EC74" s="135">
        <v>77.984041670000011</v>
      </c>
      <c r="ED74" s="135">
        <v>120.39537743000001</v>
      </c>
      <c r="EE74" s="135">
        <v>483.99656811</v>
      </c>
      <c r="EF74" s="135">
        <v>29.128367240000003</v>
      </c>
      <c r="EG74" s="135">
        <v>55.260063479999999</v>
      </c>
      <c r="EH74" s="135">
        <v>56.753690210000002</v>
      </c>
      <c r="EI74" s="135">
        <v>62.111920189999999</v>
      </c>
      <c r="EJ74" s="135">
        <v>62.744845959999992</v>
      </c>
      <c r="EK74" s="135">
        <v>70.384995489999994</v>
      </c>
      <c r="EL74" s="135">
        <v>85.537266200000019</v>
      </c>
      <c r="EM74" s="135">
        <v>62.075419339999996</v>
      </c>
      <c r="EN74" s="135">
        <v>0</v>
      </c>
      <c r="EO74" s="135">
        <v>0</v>
      </c>
      <c r="EP74" s="135">
        <v>0</v>
      </c>
      <c r="EQ74" s="135">
        <v>0</v>
      </c>
    </row>
    <row r="75" spans="2:147">
      <c r="B75" s="39" t="s">
        <v>707</v>
      </c>
      <c r="C75" s="88" t="s">
        <v>708</v>
      </c>
      <c r="D75" s="102" t="s">
        <v>42</v>
      </c>
      <c r="E75" s="135">
        <v>1937.5382359700004</v>
      </c>
      <c r="F75" s="135">
        <v>32.194331849999998</v>
      </c>
      <c r="G75" s="135">
        <v>52.711683450000002</v>
      </c>
      <c r="H75" s="135">
        <v>237.98853109999999</v>
      </c>
      <c r="I75" s="135">
        <v>374.20029916999999</v>
      </c>
      <c r="J75" s="135">
        <v>136.68410075</v>
      </c>
      <c r="K75" s="135">
        <v>254.41003352999999</v>
      </c>
      <c r="L75" s="135">
        <v>102.16605814</v>
      </c>
      <c r="M75" s="135">
        <v>217.86590565999998</v>
      </c>
      <c r="N75" s="135">
        <v>88.687691709999996</v>
      </c>
      <c r="O75" s="135">
        <v>99.133809079999992</v>
      </c>
      <c r="P75" s="135">
        <v>122.36652121000002</v>
      </c>
      <c r="Q75" s="135">
        <v>219.12927031999999</v>
      </c>
      <c r="R75" s="135">
        <v>1724.4712612999997</v>
      </c>
      <c r="S75" s="135">
        <v>29.936054600000002</v>
      </c>
      <c r="T75" s="135">
        <v>226.46238870000002</v>
      </c>
      <c r="U75" s="135">
        <v>360.74053554</v>
      </c>
      <c r="V75" s="135">
        <v>152.56352600999998</v>
      </c>
      <c r="W75" s="135">
        <v>156.13676117</v>
      </c>
      <c r="X75" s="135">
        <v>78.328373849999991</v>
      </c>
      <c r="Y75" s="135">
        <v>89.335594200000003</v>
      </c>
      <c r="Z75" s="135">
        <v>223.92532133999998</v>
      </c>
      <c r="AA75" s="135">
        <v>60.931058450000002</v>
      </c>
      <c r="AB75" s="135">
        <v>147.32509711</v>
      </c>
      <c r="AC75" s="135">
        <v>98.088521310000019</v>
      </c>
      <c r="AD75" s="135">
        <v>100.69802901999999</v>
      </c>
      <c r="AE75" s="135">
        <v>1692.5345162900003</v>
      </c>
      <c r="AF75" s="135">
        <v>54.370118869999999</v>
      </c>
      <c r="AG75" s="135">
        <v>299.77908636000001</v>
      </c>
      <c r="AH75" s="135">
        <v>232.07729881</v>
      </c>
      <c r="AI75" s="135">
        <v>66.668026780000005</v>
      </c>
      <c r="AJ75" s="135">
        <v>256.9752522</v>
      </c>
      <c r="AK75" s="135">
        <v>110.46552877000001</v>
      </c>
      <c r="AL75" s="135">
        <v>133.55051899</v>
      </c>
      <c r="AM75" s="135">
        <v>186.21210195</v>
      </c>
      <c r="AN75" s="135">
        <v>104.6097968</v>
      </c>
      <c r="AO75" s="135">
        <v>74.289176890000007</v>
      </c>
      <c r="AP75" s="135">
        <v>80.55739672</v>
      </c>
      <c r="AQ75" s="135">
        <v>92.980213149999997</v>
      </c>
      <c r="AR75" s="135">
        <v>1812.4674877299999</v>
      </c>
      <c r="AS75" s="135">
        <v>360.76823992999999</v>
      </c>
      <c r="AT75" s="135">
        <v>120.51779448000001</v>
      </c>
      <c r="AU75" s="135">
        <v>82.777376770000004</v>
      </c>
      <c r="AV75" s="135">
        <v>290.52455404</v>
      </c>
      <c r="AW75" s="135">
        <v>53.971006209999999</v>
      </c>
      <c r="AX75" s="135">
        <v>118.24744302000001</v>
      </c>
      <c r="AY75" s="135">
        <v>267.75438035000002</v>
      </c>
      <c r="AZ75" s="135">
        <v>113.81912684999999</v>
      </c>
      <c r="BA75" s="135">
        <v>64.03914017999999</v>
      </c>
      <c r="BB75" s="135">
        <v>94.14790708999999</v>
      </c>
      <c r="BC75" s="135">
        <v>91.703674480000004</v>
      </c>
      <c r="BD75" s="135">
        <v>154.19684433</v>
      </c>
      <c r="BE75" s="135">
        <v>2763.5924291399992</v>
      </c>
      <c r="BF75" s="135">
        <v>413.42494095000001</v>
      </c>
      <c r="BG75" s="135">
        <v>134.28796568999999</v>
      </c>
      <c r="BH75" s="135">
        <v>120.68555307999999</v>
      </c>
      <c r="BI75" s="135">
        <v>221.19138875000002</v>
      </c>
      <c r="BJ75" s="135">
        <v>257.91249056999999</v>
      </c>
      <c r="BK75" s="135">
        <v>125.25759681</v>
      </c>
      <c r="BL75" s="135">
        <v>294.86062917999999</v>
      </c>
      <c r="BM75" s="135">
        <v>273.13236690000002</v>
      </c>
      <c r="BN75" s="135">
        <v>250.22885399999998</v>
      </c>
      <c r="BO75" s="135">
        <v>341.58207506999997</v>
      </c>
      <c r="BP75" s="135">
        <v>140.18243365000001</v>
      </c>
      <c r="BQ75" s="135">
        <v>190.84613449</v>
      </c>
      <c r="BR75" s="135">
        <v>3317.7978622299997</v>
      </c>
      <c r="BS75" s="135">
        <v>695.33447507000005</v>
      </c>
      <c r="BT75" s="135">
        <v>113.44843241000001</v>
      </c>
      <c r="BU75" s="135">
        <v>512.34349737000002</v>
      </c>
      <c r="BV75" s="135">
        <v>114.12218421</v>
      </c>
      <c r="BW75" s="135">
        <v>158.8442877</v>
      </c>
      <c r="BX75" s="135">
        <v>504.53764477999999</v>
      </c>
      <c r="BY75" s="135">
        <v>143.80614041999996</v>
      </c>
      <c r="BZ75" s="135">
        <v>465.02390450999997</v>
      </c>
      <c r="CA75" s="135">
        <v>186.58006897999999</v>
      </c>
      <c r="CB75" s="135">
        <v>114.24110879</v>
      </c>
      <c r="CC75" s="135">
        <v>136.75431846999999</v>
      </c>
      <c r="CD75" s="135">
        <v>172.76179951999998</v>
      </c>
      <c r="CE75" s="135">
        <v>3358.7841982600007</v>
      </c>
      <c r="CF75" s="135">
        <v>616.41148065000004</v>
      </c>
      <c r="CG75" s="135">
        <v>114.25851010000001</v>
      </c>
      <c r="CH75" s="135">
        <v>564.99599491000004</v>
      </c>
      <c r="CI75" s="135">
        <v>150.57092933000001</v>
      </c>
      <c r="CJ75" s="135">
        <v>529.57116579000001</v>
      </c>
      <c r="CK75" s="135">
        <v>146.28947888000002</v>
      </c>
      <c r="CL75" s="135">
        <v>109.10947866000001</v>
      </c>
      <c r="CM75" s="135">
        <v>470.88988692000004</v>
      </c>
      <c r="CN75" s="135">
        <v>125.69007357000001</v>
      </c>
      <c r="CO75" s="135">
        <v>266.36180802000001</v>
      </c>
      <c r="CP75" s="135">
        <v>95.845992270000011</v>
      </c>
      <c r="CQ75" s="135">
        <v>168.78939915999999</v>
      </c>
      <c r="CR75" s="135">
        <v>3514.3382123299998</v>
      </c>
      <c r="CS75" s="135">
        <v>759.03638921999993</v>
      </c>
      <c r="CT75" s="135">
        <v>107.78089079999999</v>
      </c>
      <c r="CU75" s="135">
        <v>75.645568290000014</v>
      </c>
      <c r="CV75" s="135">
        <v>367.73706914000002</v>
      </c>
      <c r="CW75" s="135">
        <v>388.30803370000001</v>
      </c>
      <c r="CX75" s="135">
        <v>122.83867158000002</v>
      </c>
      <c r="CY75" s="135">
        <v>453.21845155000005</v>
      </c>
      <c r="CZ75" s="135">
        <v>408.52891149000004</v>
      </c>
      <c r="DA75" s="135">
        <v>83.734971049999999</v>
      </c>
      <c r="DB75" s="135">
        <v>359.37317920999993</v>
      </c>
      <c r="DC75" s="135">
        <v>140.81432781000001</v>
      </c>
      <c r="DD75" s="135">
        <v>247.32174849</v>
      </c>
      <c r="DE75" s="135">
        <v>5136.667798030001</v>
      </c>
      <c r="DF75" s="135">
        <v>690.69202686999995</v>
      </c>
      <c r="DG75" s="135">
        <v>489.74139881000002</v>
      </c>
      <c r="DH75" s="135">
        <v>84.601043789999991</v>
      </c>
      <c r="DI75" s="135">
        <v>595.31421705000002</v>
      </c>
      <c r="DJ75" s="135">
        <v>565.20775808999997</v>
      </c>
      <c r="DK75" s="135">
        <v>174.26909845000003</v>
      </c>
      <c r="DL75" s="135">
        <v>682.46226379999996</v>
      </c>
      <c r="DM75" s="135">
        <v>629.23510087</v>
      </c>
      <c r="DN75" s="135">
        <v>155.94346009</v>
      </c>
      <c r="DO75" s="135">
        <v>532.10215552</v>
      </c>
      <c r="DP75" s="135">
        <v>308.27188513999999</v>
      </c>
      <c r="DQ75" s="135">
        <v>228.82738955000002</v>
      </c>
      <c r="DR75" s="135">
        <v>5740.7416456199999</v>
      </c>
      <c r="DS75" s="135">
        <v>748.21362591999991</v>
      </c>
      <c r="DT75" s="135">
        <v>554.64270709000016</v>
      </c>
      <c r="DU75" s="135">
        <v>193.93085224999999</v>
      </c>
      <c r="DV75" s="135">
        <v>704.82802235999998</v>
      </c>
      <c r="DW75" s="135">
        <v>711.9118100899999</v>
      </c>
      <c r="DX75" s="135">
        <v>240.63070007000002</v>
      </c>
      <c r="DY75" s="135">
        <v>749.89351278000004</v>
      </c>
      <c r="DZ75" s="135">
        <v>699.59186326999998</v>
      </c>
      <c r="EA75" s="135">
        <v>137.26643636999998</v>
      </c>
      <c r="EB75" s="135">
        <v>601.01479598000003</v>
      </c>
      <c r="EC75" s="135">
        <v>140.35927909</v>
      </c>
      <c r="ED75" s="135">
        <v>258.45804035000003</v>
      </c>
      <c r="EE75" s="135">
        <v>4756.3919816900006</v>
      </c>
      <c r="EF75" s="135">
        <v>544.01460009000004</v>
      </c>
      <c r="EG75" s="135">
        <v>329.87808534999999</v>
      </c>
      <c r="EH75" s="135">
        <v>780.22588613999994</v>
      </c>
      <c r="EI75" s="135">
        <v>640.92578274000005</v>
      </c>
      <c r="EJ75" s="135">
        <v>658.57064781999998</v>
      </c>
      <c r="EK75" s="135">
        <v>413.65467194000007</v>
      </c>
      <c r="EL75" s="135">
        <v>660.97625757999992</v>
      </c>
      <c r="EM75" s="135">
        <v>728.14605003000008</v>
      </c>
      <c r="EN75" s="135">
        <v>0</v>
      </c>
      <c r="EO75" s="135">
        <v>0</v>
      </c>
      <c r="EP75" s="135">
        <v>0</v>
      </c>
      <c r="EQ75" s="135">
        <v>0</v>
      </c>
    </row>
    <row r="76" spans="2:147">
      <c r="B76" s="39" t="s">
        <v>709</v>
      </c>
      <c r="C76" s="88" t="s">
        <v>710</v>
      </c>
      <c r="D76" s="102" t="s">
        <v>42</v>
      </c>
      <c r="E76" s="135">
        <v>43.949322820000006</v>
      </c>
      <c r="F76" s="135">
        <v>2.3728746899999997</v>
      </c>
      <c r="G76" s="135">
        <v>2.8241936799999996</v>
      </c>
      <c r="H76" s="135">
        <v>3.4647920899999995</v>
      </c>
      <c r="I76" s="135">
        <v>4.1225843300000005</v>
      </c>
      <c r="J76" s="135">
        <v>3.18518239</v>
      </c>
      <c r="K76" s="135">
        <v>4.4385803700000004</v>
      </c>
      <c r="L76" s="135">
        <v>4.8107408500000002</v>
      </c>
      <c r="M76" s="135">
        <v>3.7483564999999999</v>
      </c>
      <c r="N76" s="135">
        <v>3.6524865000000006</v>
      </c>
      <c r="O76" s="135">
        <v>1.0915891100000001</v>
      </c>
      <c r="P76" s="135">
        <v>3.4288480900000002</v>
      </c>
      <c r="Q76" s="135">
        <v>6.8090942199999995</v>
      </c>
      <c r="R76" s="135">
        <v>46.057210200000007</v>
      </c>
      <c r="S76" s="135">
        <v>2.5669289200000005</v>
      </c>
      <c r="T76" s="135">
        <v>3.0978750600000002</v>
      </c>
      <c r="U76" s="135">
        <v>5.0772794000000001</v>
      </c>
      <c r="V76" s="135">
        <v>5.2040266199999996</v>
      </c>
      <c r="W76" s="135">
        <v>3.2369450099999999</v>
      </c>
      <c r="X76" s="135">
        <v>3.21016703</v>
      </c>
      <c r="Y76" s="135">
        <v>5.0187925799999995</v>
      </c>
      <c r="Z76" s="135">
        <v>3.6299042199999998</v>
      </c>
      <c r="AA76" s="135">
        <v>3.0805321100000005</v>
      </c>
      <c r="AB76" s="135">
        <v>2.9695481899999998</v>
      </c>
      <c r="AC76" s="135">
        <v>4.8051211399999998</v>
      </c>
      <c r="AD76" s="135">
        <v>4.1600899200000008</v>
      </c>
      <c r="AE76" s="135">
        <v>44.796171480000012</v>
      </c>
      <c r="AF76" s="135">
        <v>2.39639048</v>
      </c>
      <c r="AG76" s="135">
        <v>2.6476345300000004</v>
      </c>
      <c r="AH76" s="135">
        <v>2.1738094300000004</v>
      </c>
      <c r="AI76" s="135">
        <v>2.9096827900000006</v>
      </c>
      <c r="AJ76" s="135">
        <v>3.2406944499999999</v>
      </c>
      <c r="AK76" s="135">
        <v>4.1769598099999996</v>
      </c>
      <c r="AL76" s="135">
        <v>5.1009512800000003</v>
      </c>
      <c r="AM76" s="135">
        <v>5.6278193399999994</v>
      </c>
      <c r="AN76" s="135">
        <v>3.6708406500000001</v>
      </c>
      <c r="AO76" s="135">
        <v>3.5906498299999998</v>
      </c>
      <c r="AP76" s="135">
        <v>4.8763799200000006</v>
      </c>
      <c r="AQ76" s="135">
        <v>4.3843589699999992</v>
      </c>
      <c r="AR76" s="135">
        <v>42.471552369999998</v>
      </c>
      <c r="AS76" s="135">
        <v>3.1974288200000003</v>
      </c>
      <c r="AT76" s="135">
        <v>2.8332172799999999</v>
      </c>
      <c r="AU76" s="135">
        <v>3.0890263099999999</v>
      </c>
      <c r="AV76" s="135">
        <v>3.6661434800000001</v>
      </c>
      <c r="AW76" s="135">
        <v>2.9467940799999996</v>
      </c>
      <c r="AX76" s="135">
        <v>3.1434694799999998</v>
      </c>
      <c r="AY76" s="135">
        <v>3.6930951700000003</v>
      </c>
      <c r="AZ76" s="135">
        <v>3.8550286200000001</v>
      </c>
      <c r="BA76" s="135">
        <v>4.6783496900000001</v>
      </c>
      <c r="BB76" s="135">
        <v>3.49972437</v>
      </c>
      <c r="BC76" s="135">
        <v>4.9197982899999992</v>
      </c>
      <c r="BD76" s="135">
        <v>2.9494767799999999</v>
      </c>
      <c r="BE76" s="135">
        <v>52.239547989999998</v>
      </c>
      <c r="BF76" s="135">
        <v>2.9006142000000001</v>
      </c>
      <c r="BG76" s="135">
        <v>2.8673410800000001</v>
      </c>
      <c r="BH76" s="135">
        <v>3.5249486600000002</v>
      </c>
      <c r="BI76" s="135">
        <v>3.29355946</v>
      </c>
      <c r="BJ76" s="135">
        <v>3.31771993</v>
      </c>
      <c r="BK76" s="135">
        <v>4.7871353299999999</v>
      </c>
      <c r="BL76" s="135">
        <v>5.6057710699999994</v>
      </c>
      <c r="BM76" s="135">
        <v>4.1754160000000002</v>
      </c>
      <c r="BN76" s="135">
        <v>4.6217211899999997</v>
      </c>
      <c r="BO76" s="135">
        <v>4.0372876900000003</v>
      </c>
      <c r="BP76" s="135">
        <v>4.2745380099999997</v>
      </c>
      <c r="BQ76" s="135">
        <v>8.8334953700000014</v>
      </c>
      <c r="BR76" s="135">
        <v>55.636388709999999</v>
      </c>
      <c r="BS76" s="135">
        <v>3.3596107900000005</v>
      </c>
      <c r="BT76" s="135">
        <v>3.8825125000000003</v>
      </c>
      <c r="BU76" s="135">
        <v>3.6835242900000003</v>
      </c>
      <c r="BV76" s="135">
        <v>5.4492191600000002</v>
      </c>
      <c r="BW76" s="135">
        <v>4.7579201399999995</v>
      </c>
      <c r="BX76" s="135">
        <v>4.4532288699999993</v>
      </c>
      <c r="BY76" s="135">
        <v>6.8478139799999997</v>
      </c>
      <c r="BZ76" s="135">
        <v>4.4032770799999987</v>
      </c>
      <c r="CA76" s="135">
        <v>5.0758140000000003</v>
      </c>
      <c r="CB76" s="135">
        <v>4.1038109199999999</v>
      </c>
      <c r="CC76" s="135">
        <v>4.6612558799999997</v>
      </c>
      <c r="CD76" s="135">
        <v>4.9584010999999997</v>
      </c>
      <c r="CE76" s="135">
        <v>45.694264259999997</v>
      </c>
      <c r="CF76" s="135">
        <v>1.5806619100000001</v>
      </c>
      <c r="CG76" s="135">
        <v>1.3436595099999999</v>
      </c>
      <c r="CH76" s="135">
        <v>2.18797671</v>
      </c>
      <c r="CI76" s="135">
        <v>1.9418315500000001</v>
      </c>
      <c r="CJ76" s="135">
        <v>1.4211643900000002</v>
      </c>
      <c r="CK76" s="135">
        <v>1.3836734100000001</v>
      </c>
      <c r="CL76" s="135">
        <v>3.78802328</v>
      </c>
      <c r="CM76" s="135">
        <v>2.0758140300000001</v>
      </c>
      <c r="CN76" s="135">
        <v>4.4374446999999995</v>
      </c>
      <c r="CO76" s="135">
        <v>3.13121933</v>
      </c>
      <c r="CP76" s="135">
        <v>8.005757710000001</v>
      </c>
      <c r="CQ76" s="135">
        <v>14.397037729999999</v>
      </c>
      <c r="CR76" s="135">
        <v>61.876256990000002</v>
      </c>
      <c r="CS76" s="135">
        <v>2.9139498099999996</v>
      </c>
      <c r="CT76" s="135">
        <v>3.8107121500000001</v>
      </c>
      <c r="CU76" s="135">
        <v>3.7695878800000004</v>
      </c>
      <c r="CV76" s="135">
        <v>3.8450879000000002</v>
      </c>
      <c r="CW76" s="135">
        <v>4.5474827699999993</v>
      </c>
      <c r="CX76" s="135">
        <v>5.70887513</v>
      </c>
      <c r="CY76" s="135">
        <v>5.9495041799999999</v>
      </c>
      <c r="CZ76" s="135">
        <v>5.6792134499999998</v>
      </c>
      <c r="DA76" s="135">
        <v>5.0314030499999998</v>
      </c>
      <c r="DB76" s="135">
        <v>6.1844967699999991</v>
      </c>
      <c r="DC76" s="135">
        <v>7.33390494</v>
      </c>
      <c r="DD76" s="135">
        <v>7.1020389599999998</v>
      </c>
      <c r="DE76" s="135">
        <v>50.633880150000003</v>
      </c>
      <c r="DF76" s="135">
        <v>2.47603281</v>
      </c>
      <c r="DG76" s="135">
        <v>3.4481469499999999</v>
      </c>
      <c r="DH76" s="135">
        <v>4.0430826800000004</v>
      </c>
      <c r="DI76" s="135">
        <v>3.3363724700000001</v>
      </c>
      <c r="DJ76" s="135">
        <v>3.4121725999999999</v>
      </c>
      <c r="DK76" s="135">
        <v>4.3970114799999998</v>
      </c>
      <c r="DL76" s="135">
        <v>4.7547788199999994</v>
      </c>
      <c r="DM76" s="135">
        <v>4.3543524600000003</v>
      </c>
      <c r="DN76" s="135">
        <v>5.8105110900000003</v>
      </c>
      <c r="DO76" s="135">
        <v>5.1545161299999993</v>
      </c>
      <c r="DP76" s="135">
        <v>6.3235599799999997</v>
      </c>
      <c r="DQ76" s="135">
        <v>3.1233426799999999</v>
      </c>
      <c r="DR76" s="135">
        <v>58.341646609999998</v>
      </c>
      <c r="DS76" s="135">
        <v>2.9778457300000003</v>
      </c>
      <c r="DT76" s="135">
        <v>4.0358436599999994</v>
      </c>
      <c r="DU76" s="135">
        <v>4.4167058900000002</v>
      </c>
      <c r="DV76" s="135">
        <v>4.4659036199999997</v>
      </c>
      <c r="DW76" s="135">
        <v>4.0128840600000002</v>
      </c>
      <c r="DX76" s="135">
        <v>5.4397332099999991</v>
      </c>
      <c r="DY76" s="135">
        <v>5.3803404400000003</v>
      </c>
      <c r="DZ76" s="135">
        <v>4.9637532000000002</v>
      </c>
      <c r="EA76" s="135">
        <v>5.0021504800000001</v>
      </c>
      <c r="EB76" s="135">
        <v>6.1461120500000019</v>
      </c>
      <c r="EC76" s="135">
        <v>9.0806774400000005</v>
      </c>
      <c r="ED76" s="135">
        <v>2.4196968299999999</v>
      </c>
      <c r="EE76" s="135">
        <v>32.684281319999997</v>
      </c>
      <c r="EF76" s="135">
        <v>3.10360674</v>
      </c>
      <c r="EG76" s="135">
        <v>3.6526106300000003</v>
      </c>
      <c r="EH76" s="135">
        <v>3.6080496700000002</v>
      </c>
      <c r="EI76" s="135">
        <v>3.9751262700000001</v>
      </c>
      <c r="EJ76" s="135">
        <v>4.2064784700000004</v>
      </c>
      <c r="EK76" s="135">
        <v>5.0821377600000002</v>
      </c>
      <c r="EL76" s="135">
        <v>5.2555351399999992</v>
      </c>
      <c r="EM76" s="135">
        <v>3.8007366400000002</v>
      </c>
      <c r="EN76" s="135">
        <v>0</v>
      </c>
      <c r="EO76" s="135">
        <v>0</v>
      </c>
      <c r="EP76" s="135">
        <v>0</v>
      </c>
      <c r="EQ76" s="135">
        <v>0</v>
      </c>
    </row>
    <row r="77" spans="2:147">
      <c r="B77" s="40" t="s">
        <v>711</v>
      </c>
      <c r="C77" s="92" t="s">
        <v>712</v>
      </c>
      <c r="D77" s="118" t="s">
        <v>42</v>
      </c>
      <c r="E77" s="135">
        <v>705.61818462000008</v>
      </c>
      <c r="F77" s="135">
        <v>46.513482489999994</v>
      </c>
      <c r="G77" s="135">
        <v>40.189862939999998</v>
      </c>
      <c r="H77" s="135">
        <v>53.253517909999999</v>
      </c>
      <c r="I77" s="135">
        <v>59.886735849999994</v>
      </c>
      <c r="J77" s="135">
        <v>67.161013050000008</v>
      </c>
      <c r="K77" s="135">
        <v>51.71186187</v>
      </c>
      <c r="L77" s="135">
        <v>81.855772479999999</v>
      </c>
      <c r="M77" s="135">
        <v>58.426586310000005</v>
      </c>
      <c r="N77" s="135">
        <v>79.41639527000001</v>
      </c>
      <c r="O77" s="135">
        <v>44.097908760000003</v>
      </c>
      <c r="P77" s="135">
        <v>52.362192130000004</v>
      </c>
      <c r="Q77" s="135">
        <v>70.742855559999995</v>
      </c>
      <c r="R77" s="135">
        <v>777.27304116999994</v>
      </c>
      <c r="S77" s="135">
        <v>51.554208339999995</v>
      </c>
      <c r="T77" s="135">
        <v>69.214509209999989</v>
      </c>
      <c r="U77" s="135">
        <v>68.44791669</v>
      </c>
      <c r="V77" s="135">
        <v>60.232835359999996</v>
      </c>
      <c r="W77" s="135">
        <v>66.563079150000007</v>
      </c>
      <c r="X77" s="135">
        <v>52.969283509999997</v>
      </c>
      <c r="Y77" s="135">
        <v>87.668842040000001</v>
      </c>
      <c r="Z77" s="135">
        <v>68.259881339999993</v>
      </c>
      <c r="AA77" s="135">
        <v>56.884886450000003</v>
      </c>
      <c r="AB77" s="135">
        <v>58.838059469999997</v>
      </c>
      <c r="AC77" s="135">
        <v>63.362415259999999</v>
      </c>
      <c r="AD77" s="135">
        <v>73.27712434999998</v>
      </c>
      <c r="AE77" s="135">
        <v>799.97259731999986</v>
      </c>
      <c r="AF77" s="135">
        <v>46.999927239999998</v>
      </c>
      <c r="AG77" s="135">
        <v>70.692860319999994</v>
      </c>
      <c r="AH77" s="135">
        <v>55.427209089999998</v>
      </c>
      <c r="AI77" s="135">
        <v>95.249962609999997</v>
      </c>
      <c r="AJ77" s="135">
        <v>48.676815900000001</v>
      </c>
      <c r="AK77" s="135">
        <v>79.040644430000015</v>
      </c>
      <c r="AL77" s="135">
        <v>74.761651610000001</v>
      </c>
      <c r="AM77" s="135">
        <v>57.134339650000001</v>
      </c>
      <c r="AN77" s="135">
        <v>56.074598800000004</v>
      </c>
      <c r="AO77" s="135">
        <v>66.22602775</v>
      </c>
      <c r="AP77" s="135">
        <v>87.891794630000007</v>
      </c>
      <c r="AQ77" s="135">
        <v>61.796765290000003</v>
      </c>
      <c r="AR77" s="135">
        <v>753.03136402000007</v>
      </c>
      <c r="AS77" s="135">
        <v>42.730583279999998</v>
      </c>
      <c r="AT77" s="135">
        <v>42.309003840000003</v>
      </c>
      <c r="AU77" s="135">
        <v>56.467278399999998</v>
      </c>
      <c r="AV77" s="135">
        <v>126.81404825</v>
      </c>
      <c r="AW77" s="135">
        <v>42.668197280000001</v>
      </c>
      <c r="AX77" s="135">
        <v>48.418257789999998</v>
      </c>
      <c r="AY77" s="135">
        <v>74.490099869999995</v>
      </c>
      <c r="AZ77" s="135">
        <v>75.841242059999999</v>
      </c>
      <c r="BA77" s="135">
        <v>43.138098200000002</v>
      </c>
      <c r="BB77" s="135">
        <v>46.412356729999999</v>
      </c>
      <c r="BC77" s="135">
        <v>45.527802979999997</v>
      </c>
      <c r="BD77" s="135">
        <v>108.21439534</v>
      </c>
      <c r="BE77" s="135">
        <v>806.21009709000009</v>
      </c>
      <c r="BF77" s="135">
        <v>45.549724399999995</v>
      </c>
      <c r="BG77" s="135">
        <v>40.308671060000002</v>
      </c>
      <c r="BH77" s="135">
        <v>45.355091989999998</v>
      </c>
      <c r="BI77" s="135">
        <v>114.67960764</v>
      </c>
      <c r="BJ77" s="135">
        <v>74.520740789999991</v>
      </c>
      <c r="BK77" s="135">
        <v>52.331580049999999</v>
      </c>
      <c r="BL77" s="135">
        <v>84.705797249999989</v>
      </c>
      <c r="BM77" s="135">
        <v>53.255031349999996</v>
      </c>
      <c r="BN77" s="135">
        <v>46.78165053</v>
      </c>
      <c r="BO77" s="135">
        <v>66.404713229999999</v>
      </c>
      <c r="BP77" s="135">
        <v>58.690179010000001</v>
      </c>
      <c r="BQ77" s="135">
        <v>123.62730979</v>
      </c>
      <c r="BR77" s="135">
        <v>910.04469400999994</v>
      </c>
      <c r="BS77" s="135">
        <v>50.302421679999995</v>
      </c>
      <c r="BT77" s="135">
        <v>47.044273919999995</v>
      </c>
      <c r="BU77" s="135">
        <v>92.238996869999994</v>
      </c>
      <c r="BV77" s="135">
        <v>133.96535981</v>
      </c>
      <c r="BW77" s="135">
        <v>58.709939370000001</v>
      </c>
      <c r="BX77" s="135">
        <v>58.459829630000002</v>
      </c>
      <c r="BY77" s="135">
        <v>98.05973066</v>
      </c>
      <c r="BZ77" s="135">
        <v>66.732153760000003</v>
      </c>
      <c r="CA77" s="135">
        <v>75.682937519999996</v>
      </c>
      <c r="CB77" s="135">
        <v>61.300983990000006</v>
      </c>
      <c r="CC77" s="135">
        <v>65.069999159999995</v>
      </c>
      <c r="CD77" s="135">
        <v>102.47806764000001</v>
      </c>
      <c r="CE77" s="135">
        <v>957.67173845000013</v>
      </c>
      <c r="CF77" s="135">
        <v>59.189050800000004</v>
      </c>
      <c r="CG77" s="135">
        <v>53.980154570000003</v>
      </c>
      <c r="CH77" s="135">
        <v>105.71130515999999</v>
      </c>
      <c r="CI77" s="135">
        <v>104.14134024000001</v>
      </c>
      <c r="CJ77" s="135">
        <v>66.798095000000004</v>
      </c>
      <c r="CK77" s="135">
        <v>54.493964630000001</v>
      </c>
      <c r="CL77" s="135">
        <v>114.56066375</v>
      </c>
      <c r="CM77" s="135">
        <v>63.526290040000006</v>
      </c>
      <c r="CN77" s="135">
        <v>64.693773280000002</v>
      </c>
      <c r="CO77" s="135">
        <v>64.984921150000005</v>
      </c>
      <c r="CP77" s="135">
        <v>71.35137872</v>
      </c>
      <c r="CQ77" s="135">
        <v>134.24080111000004</v>
      </c>
      <c r="CR77" s="135">
        <v>1009.8640631999999</v>
      </c>
      <c r="CS77" s="135">
        <v>59.80540457</v>
      </c>
      <c r="CT77" s="135">
        <v>59.060181220000004</v>
      </c>
      <c r="CU77" s="135">
        <v>93.796061219999999</v>
      </c>
      <c r="CV77" s="135">
        <v>100.02352628</v>
      </c>
      <c r="CW77" s="135">
        <v>69.634977849999999</v>
      </c>
      <c r="CX77" s="135">
        <v>69.66752511</v>
      </c>
      <c r="CY77" s="135">
        <v>111.02097969</v>
      </c>
      <c r="CZ77" s="135">
        <v>76.289525739999988</v>
      </c>
      <c r="DA77" s="135">
        <v>70.152264119999998</v>
      </c>
      <c r="DB77" s="135">
        <v>69.451709620000003</v>
      </c>
      <c r="DC77" s="135">
        <v>89.095660659999993</v>
      </c>
      <c r="DD77" s="135">
        <v>141.86624712</v>
      </c>
      <c r="DE77" s="135">
        <v>1293.00905298</v>
      </c>
      <c r="DF77" s="135">
        <v>60.667375439999994</v>
      </c>
      <c r="DG77" s="135">
        <v>73.635931209999995</v>
      </c>
      <c r="DH77" s="135">
        <v>84.279143629999993</v>
      </c>
      <c r="DI77" s="135">
        <v>166.72011086000003</v>
      </c>
      <c r="DJ77" s="135">
        <v>96.300823320000006</v>
      </c>
      <c r="DK77" s="135">
        <v>102.50542412999999</v>
      </c>
      <c r="DL77" s="135">
        <v>112.65919959000001</v>
      </c>
      <c r="DM77" s="135">
        <v>100.92761694000001</v>
      </c>
      <c r="DN77" s="135">
        <v>117.46893959000001</v>
      </c>
      <c r="DO77" s="135">
        <v>121.80895925</v>
      </c>
      <c r="DP77" s="135">
        <v>72.423905079999997</v>
      </c>
      <c r="DQ77" s="135">
        <v>183.61162393999999</v>
      </c>
      <c r="DR77" s="135">
        <v>1528.8381127799998</v>
      </c>
      <c r="DS77" s="135">
        <v>81.469796569999986</v>
      </c>
      <c r="DT77" s="135">
        <v>86.647955490000001</v>
      </c>
      <c r="DU77" s="135">
        <v>138.79733330000002</v>
      </c>
      <c r="DV77" s="135">
        <v>198.73725851999998</v>
      </c>
      <c r="DW77" s="135">
        <v>115.15638446999999</v>
      </c>
      <c r="DX77" s="135">
        <v>121.05458177</v>
      </c>
      <c r="DY77" s="135">
        <v>212.42749148999999</v>
      </c>
      <c r="DZ77" s="135">
        <v>116.04212969</v>
      </c>
      <c r="EA77" s="135">
        <v>117.08372041000001</v>
      </c>
      <c r="EB77" s="135">
        <v>96.758481990000007</v>
      </c>
      <c r="EC77" s="135">
        <v>84.61992029999999</v>
      </c>
      <c r="ED77" s="135">
        <v>160.04305878</v>
      </c>
      <c r="EE77" s="135">
        <v>813.53816298999993</v>
      </c>
      <c r="EF77" s="135">
        <v>94.050715409999995</v>
      </c>
      <c r="EG77" s="135">
        <v>75.715423579999992</v>
      </c>
      <c r="EH77" s="135">
        <v>79.37297289</v>
      </c>
      <c r="EI77" s="135">
        <v>178.76689764</v>
      </c>
      <c r="EJ77" s="135">
        <v>93.179129219999993</v>
      </c>
      <c r="EK77" s="135">
        <v>85.704542380000007</v>
      </c>
      <c r="EL77" s="135">
        <v>121.67818849999999</v>
      </c>
      <c r="EM77" s="135">
        <v>85.070293370000002</v>
      </c>
      <c r="EN77" s="135">
        <v>0</v>
      </c>
      <c r="EO77" s="135">
        <v>0</v>
      </c>
      <c r="EP77" s="135">
        <v>0</v>
      </c>
      <c r="EQ77" s="135">
        <v>0</v>
      </c>
    </row>
    <row r="78" spans="2:147" s="116" customFormat="1">
      <c r="B78" s="113" t="s">
        <v>713</v>
      </c>
      <c r="C78" s="114" t="s">
        <v>714</v>
      </c>
      <c r="D78" s="119" t="s">
        <v>42</v>
      </c>
      <c r="E78" s="131">
        <v>8621.8835951400033</v>
      </c>
      <c r="F78" s="131">
        <v>646.23829641999998</v>
      </c>
      <c r="G78" s="131">
        <v>575.61538164000001</v>
      </c>
      <c r="H78" s="131">
        <v>711.16871448000006</v>
      </c>
      <c r="I78" s="131">
        <v>616.13182924000012</v>
      </c>
      <c r="J78" s="131">
        <v>620.93998022999983</v>
      </c>
      <c r="K78" s="131">
        <v>654.55771437999999</v>
      </c>
      <c r="L78" s="131">
        <v>1080.4853809699998</v>
      </c>
      <c r="M78" s="131">
        <v>738.93544212000006</v>
      </c>
      <c r="N78" s="131">
        <v>558.72849145000009</v>
      </c>
      <c r="O78" s="131">
        <v>616.60693576999995</v>
      </c>
      <c r="P78" s="131">
        <v>743.70095264000008</v>
      </c>
      <c r="Q78" s="131">
        <v>1058.7744758000001</v>
      </c>
      <c r="R78" s="131">
        <v>8041.2083406699994</v>
      </c>
      <c r="S78" s="131">
        <v>704.5145773700001</v>
      </c>
      <c r="T78" s="131">
        <v>564.13163189000011</v>
      </c>
      <c r="U78" s="131">
        <v>584.8832516299999</v>
      </c>
      <c r="V78" s="131">
        <v>638.88085056</v>
      </c>
      <c r="W78" s="131">
        <v>557.61593827000002</v>
      </c>
      <c r="X78" s="131">
        <v>721.47887129000026</v>
      </c>
      <c r="Y78" s="131">
        <v>1048.0545719700001</v>
      </c>
      <c r="Z78" s="131">
        <v>557.27630382000007</v>
      </c>
      <c r="AA78" s="131">
        <v>549.05428519000009</v>
      </c>
      <c r="AB78" s="131">
        <v>660.34418301999995</v>
      </c>
      <c r="AC78" s="131">
        <v>647.17608183999994</v>
      </c>
      <c r="AD78" s="131">
        <v>807.79779381999992</v>
      </c>
      <c r="AE78" s="131">
        <v>8515.4367369499996</v>
      </c>
      <c r="AF78" s="131">
        <v>482.15559679000012</v>
      </c>
      <c r="AG78" s="131">
        <v>523.79114468000012</v>
      </c>
      <c r="AH78" s="131">
        <v>490.81213588000008</v>
      </c>
      <c r="AI78" s="131">
        <v>538.83578899999998</v>
      </c>
      <c r="AJ78" s="131">
        <v>602.10357604000001</v>
      </c>
      <c r="AK78" s="131">
        <v>725.81105520999995</v>
      </c>
      <c r="AL78" s="131">
        <v>1156.1520648299997</v>
      </c>
      <c r="AM78" s="131">
        <v>681.07234819000018</v>
      </c>
      <c r="AN78" s="131">
        <v>702.30432796000014</v>
      </c>
      <c r="AO78" s="131">
        <v>815.1129412099998</v>
      </c>
      <c r="AP78" s="131">
        <v>806.33362819999991</v>
      </c>
      <c r="AQ78" s="131">
        <v>990.9521289600001</v>
      </c>
      <c r="AR78" s="131">
        <v>9704.2953782700006</v>
      </c>
      <c r="AS78" s="131">
        <v>698.03808014999993</v>
      </c>
      <c r="AT78" s="131">
        <v>699.15162092999992</v>
      </c>
      <c r="AU78" s="131">
        <v>645.38800865000019</v>
      </c>
      <c r="AV78" s="131">
        <v>668.0476089199999</v>
      </c>
      <c r="AW78" s="131">
        <v>710.45471061999967</v>
      </c>
      <c r="AX78" s="131">
        <v>722.87648620000004</v>
      </c>
      <c r="AY78" s="131">
        <v>1337.6142823700002</v>
      </c>
      <c r="AZ78" s="131">
        <v>738.18086995999988</v>
      </c>
      <c r="BA78" s="131">
        <v>702.69770342999993</v>
      </c>
      <c r="BB78" s="131">
        <v>783.22394869000016</v>
      </c>
      <c r="BC78" s="131">
        <v>776.01057836999996</v>
      </c>
      <c r="BD78" s="131">
        <v>1222.6114799799998</v>
      </c>
      <c r="BE78" s="131">
        <v>10005.334779119998</v>
      </c>
      <c r="BF78" s="131">
        <v>767.72537205000003</v>
      </c>
      <c r="BG78" s="131">
        <v>758.36607428999991</v>
      </c>
      <c r="BH78" s="131">
        <v>760.47543387000007</v>
      </c>
      <c r="BI78" s="131">
        <v>842.98153482999999</v>
      </c>
      <c r="BJ78" s="131">
        <v>728.3763726599999</v>
      </c>
      <c r="BK78" s="131">
        <v>735.28014972000005</v>
      </c>
      <c r="BL78" s="131">
        <v>1134.0272583600001</v>
      </c>
      <c r="BM78" s="131">
        <v>809.45195433000015</v>
      </c>
      <c r="BN78" s="131">
        <v>781.40438947000018</v>
      </c>
      <c r="BO78" s="131">
        <v>759.83817162000003</v>
      </c>
      <c r="BP78" s="131">
        <v>781.16001169999993</v>
      </c>
      <c r="BQ78" s="131">
        <v>1146.2480562199999</v>
      </c>
      <c r="BR78" s="131">
        <v>10722.772862339998</v>
      </c>
      <c r="BS78" s="131">
        <v>846.60719466</v>
      </c>
      <c r="BT78" s="131">
        <v>766.98738230999993</v>
      </c>
      <c r="BU78" s="131">
        <v>820.31501025999967</v>
      </c>
      <c r="BV78" s="131">
        <v>817.68297904999997</v>
      </c>
      <c r="BW78" s="131">
        <v>883.16517286000021</v>
      </c>
      <c r="BX78" s="131">
        <v>759.48542631999987</v>
      </c>
      <c r="BY78" s="131">
        <v>1535.70954222</v>
      </c>
      <c r="BZ78" s="131">
        <v>833.15378293999981</v>
      </c>
      <c r="CA78" s="131">
        <v>775.87654334000001</v>
      </c>
      <c r="CB78" s="131">
        <v>796.18441448999988</v>
      </c>
      <c r="CC78" s="131">
        <v>802.32706256000006</v>
      </c>
      <c r="CD78" s="131">
        <v>1085.2783513300001</v>
      </c>
      <c r="CE78" s="131">
        <v>18536.794140560003</v>
      </c>
      <c r="CF78" s="131">
        <v>850.81581366</v>
      </c>
      <c r="CG78" s="131">
        <v>740.86153511999987</v>
      </c>
      <c r="CH78" s="131">
        <v>810.42240277999997</v>
      </c>
      <c r="CI78" s="131">
        <v>868.12020802999996</v>
      </c>
      <c r="CJ78" s="131">
        <v>1346.3678338700001</v>
      </c>
      <c r="CK78" s="131">
        <v>2327.7603585699999</v>
      </c>
      <c r="CL78" s="131">
        <v>2200.4202757200001</v>
      </c>
      <c r="CM78" s="131">
        <v>2509.6914469599997</v>
      </c>
      <c r="CN78" s="131">
        <v>2623.1291160800001</v>
      </c>
      <c r="CO78" s="131">
        <v>1458.04427753</v>
      </c>
      <c r="CP78" s="131">
        <v>1272.9092193600002</v>
      </c>
      <c r="CQ78" s="131">
        <v>1528.2516528799999</v>
      </c>
      <c r="CR78" s="131">
        <v>10846.567126390002</v>
      </c>
      <c r="CS78" s="131">
        <v>863.75745873999995</v>
      </c>
      <c r="CT78" s="131">
        <v>742.86020141000006</v>
      </c>
      <c r="CU78" s="131">
        <v>736.49139617999981</v>
      </c>
      <c r="CV78" s="131">
        <v>794.72799077000002</v>
      </c>
      <c r="CW78" s="131">
        <v>940.01674306999996</v>
      </c>
      <c r="CX78" s="131">
        <v>594.11056624000003</v>
      </c>
      <c r="CY78" s="131">
        <v>1626.4295222899996</v>
      </c>
      <c r="CZ78" s="131">
        <v>821.71671548999996</v>
      </c>
      <c r="DA78" s="131">
        <v>793.17450685000006</v>
      </c>
      <c r="DB78" s="131">
        <v>879.39320752000003</v>
      </c>
      <c r="DC78" s="131">
        <v>890.80339688999982</v>
      </c>
      <c r="DD78" s="131">
        <v>1163.0854209399999</v>
      </c>
      <c r="DE78" s="131">
        <v>12044.88514427</v>
      </c>
      <c r="DF78" s="131">
        <v>893.4446135899999</v>
      </c>
      <c r="DG78" s="131">
        <v>759.5389906800001</v>
      </c>
      <c r="DH78" s="131">
        <v>817.43469014999994</v>
      </c>
      <c r="DI78" s="131">
        <v>913.66053397999985</v>
      </c>
      <c r="DJ78" s="131">
        <v>812.76360063000004</v>
      </c>
      <c r="DK78" s="131">
        <v>854.73519917000021</v>
      </c>
      <c r="DL78" s="131">
        <v>1557.0450467300002</v>
      </c>
      <c r="DM78" s="131">
        <v>909.30611903999988</v>
      </c>
      <c r="DN78" s="131">
        <v>889.42503922000003</v>
      </c>
      <c r="DO78" s="131">
        <v>1012.4234133299999</v>
      </c>
      <c r="DP78" s="131">
        <v>1101.8375083899998</v>
      </c>
      <c r="DQ78" s="131">
        <v>1523.2703893599996</v>
      </c>
      <c r="DR78" s="131">
        <v>14374.746317379999</v>
      </c>
      <c r="DS78" s="131">
        <v>1062.1671551300001</v>
      </c>
      <c r="DT78" s="131">
        <v>954.74901660999979</v>
      </c>
      <c r="DU78" s="131">
        <v>1005.4559968300001</v>
      </c>
      <c r="DV78" s="131">
        <v>1319.0966528200004</v>
      </c>
      <c r="DW78" s="131">
        <v>988.01801620000003</v>
      </c>
      <c r="DX78" s="131">
        <v>1085.5173436800001</v>
      </c>
      <c r="DY78" s="131">
        <v>1898.9854050700001</v>
      </c>
      <c r="DZ78" s="131">
        <v>1203.32442827</v>
      </c>
      <c r="EA78" s="131">
        <v>1002.3446958200002</v>
      </c>
      <c r="EB78" s="131">
        <v>1110.9701877100001</v>
      </c>
      <c r="EC78" s="131">
        <v>1364.6470108600001</v>
      </c>
      <c r="ED78" s="131">
        <v>1379.4704083800002</v>
      </c>
      <c r="EE78" s="131">
        <v>9368.7439230299988</v>
      </c>
      <c r="EF78" s="131">
        <v>1129.2711696000001</v>
      </c>
      <c r="EG78" s="131">
        <v>941.22795176</v>
      </c>
      <c r="EH78" s="131">
        <v>1012.5926721099999</v>
      </c>
      <c r="EI78" s="131">
        <v>1083.3996105599999</v>
      </c>
      <c r="EJ78" s="131">
        <v>1094.50591319</v>
      </c>
      <c r="EK78" s="131">
        <v>1089.1961203199999</v>
      </c>
      <c r="EL78" s="131">
        <v>1962.7214741</v>
      </c>
      <c r="EM78" s="131">
        <v>1055.82901139</v>
      </c>
      <c r="EN78" s="131">
        <v>0</v>
      </c>
      <c r="EO78" s="131">
        <v>0</v>
      </c>
      <c r="EP78" s="131">
        <v>0</v>
      </c>
      <c r="EQ78" s="131">
        <v>0</v>
      </c>
    </row>
    <row r="79" spans="2:147">
      <c r="B79" s="39" t="s">
        <v>715</v>
      </c>
      <c r="C79" s="88" t="s">
        <v>716</v>
      </c>
      <c r="D79" s="102" t="s">
        <v>42</v>
      </c>
      <c r="E79" s="135">
        <v>544.62286251</v>
      </c>
      <c r="F79" s="135">
        <v>37.509791579999998</v>
      </c>
      <c r="G79" s="135">
        <v>40.313729409999993</v>
      </c>
      <c r="H79" s="135">
        <v>55.690077549999998</v>
      </c>
      <c r="I79" s="135">
        <v>60.943851620000004</v>
      </c>
      <c r="J79" s="135">
        <v>59.154903110000006</v>
      </c>
      <c r="K79" s="135">
        <v>59.491669430000002</v>
      </c>
      <c r="L79" s="135">
        <v>51.283427859999989</v>
      </c>
      <c r="M79" s="135">
        <v>51.029477590000006</v>
      </c>
      <c r="N79" s="135">
        <v>26.58888773</v>
      </c>
      <c r="O79" s="135">
        <v>4.6000468400000001</v>
      </c>
      <c r="P79" s="135">
        <v>89.365081719999992</v>
      </c>
      <c r="Q79" s="135">
        <v>8.6519180699999989</v>
      </c>
      <c r="R79" s="135">
        <v>591.47099644999992</v>
      </c>
      <c r="S79" s="135">
        <v>51.998341109999991</v>
      </c>
      <c r="T79" s="135">
        <v>49.191106090000005</v>
      </c>
      <c r="U79" s="135">
        <v>55.720398619999997</v>
      </c>
      <c r="V79" s="135">
        <v>50.644935850000003</v>
      </c>
      <c r="W79" s="135">
        <v>52.62443743</v>
      </c>
      <c r="X79" s="135">
        <v>53.136950660000004</v>
      </c>
      <c r="Y79" s="135">
        <v>44.044863919999997</v>
      </c>
      <c r="Z79" s="135">
        <v>44.376287240000003</v>
      </c>
      <c r="AA79" s="135">
        <v>54.893540260000002</v>
      </c>
      <c r="AB79" s="135">
        <v>46.864574620000006</v>
      </c>
      <c r="AC79" s="135">
        <v>47.31222167</v>
      </c>
      <c r="AD79" s="135">
        <v>40.663338979999999</v>
      </c>
      <c r="AE79" s="135">
        <v>675.85826524000004</v>
      </c>
      <c r="AF79" s="135">
        <v>45.360167109999999</v>
      </c>
      <c r="AG79" s="135">
        <v>49.94160643</v>
      </c>
      <c r="AH79" s="135">
        <v>50.105864400000002</v>
      </c>
      <c r="AI79" s="135">
        <v>50.093516310000005</v>
      </c>
      <c r="AJ79" s="135">
        <v>50.025722299999998</v>
      </c>
      <c r="AK79" s="135">
        <v>50.36492535</v>
      </c>
      <c r="AL79" s="135">
        <v>50.29921238</v>
      </c>
      <c r="AM79" s="135">
        <v>68.366548199999997</v>
      </c>
      <c r="AN79" s="135">
        <v>88.234279700000002</v>
      </c>
      <c r="AO79" s="135">
        <v>57.038493459999998</v>
      </c>
      <c r="AP79" s="135">
        <v>56.801257910000004</v>
      </c>
      <c r="AQ79" s="135">
        <v>59.226671690000003</v>
      </c>
      <c r="AR79" s="135">
        <v>782.48648774999992</v>
      </c>
      <c r="AS79" s="135">
        <v>55.781288830000001</v>
      </c>
      <c r="AT79" s="135">
        <v>60.350840869999992</v>
      </c>
      <c r="AU79" s="135">
        <v>60.354381959999998</v>
      </c>
      <c r="AV79" s="135">
        <v>65.918973999999992</v>
      </c>
      <c r="AW79" s="135">
        <v>64.845811310000002</v>
      </c>
      <c r="AX79" s="135">
        <v>65.120729519999998</v>
      </c>
      <c r="AY79" s="135">
        <v>76.082620980000002</v>
      </c>
      <c r="AZ79" s="135">
        <v>65.111110109999998</v>
      </c>
      <c r="BA79" s="135">
        <v>65.435920909999993</v>
      </c>
      <c r="BB79" s="135">
        <v>65.156775449999998</v>
      </c>
      <c r="BC79" s="135">
        <v>65.383661970000006</v>
      </c>
      <c r="BD79" s="135">
        <v>72.944371840000002</v>
      </c>
      <c r="BE79" s="135">
        <v>781.83011127000009</v>
      </c>
      <c r="BF79" s="135">
        <v>49.446143370000001</v>
      </c>
      <c r="BG79" s="135">
        <v>53.86339151</v>
      </c>
      <c r="BH79" s="135">
        <v>82.807852920000002</v>
      </c>
      <c r="BI79" s="135">
        <v>65.396462439999993</v>
      </c>
      <c r="BJ79" s="135">
        <v>65.199961240000007</v>
      </c>
      <c r="BK79" s="135">
        <v>65.476637449999998</v>
      </c>
      <c r="BL79" s="135">
        <v>65.719774189999995</v>
      </c>
      <c r="BM79" s="135">
        <v>69.446977279999999</v>
      </c>
      <c r="BN79" s="135">
        <v>65.401704229999993</v>
      </c>
      <c r="BO79" s="135">
        <v>66.112502239999984</v>
      </c>
      <c r="BP79" s="135">
        <v>64.421216009999995</v>
      </c>
      <c r="BQ79" s="135">
        <v>68.537488389999993</v>
      </c>
      <c r="BR79" s="135">
        <v>882.24983264000014</v>
      </c>
      <c r="BS79" s="135">
        <v>53.540896410000002</v>
      </c>
      <c r="BT79" s="135">
        <v>84.85945581</v>
      </c>
      <c r="BU79" s="135">
        <v>73.445351459999998</v>
      </c>
      <c r="BV79" s="135">
        <v>74.087549870000004</v>
      </c>
      <c r="BW79" s="135">
        <v>73.278771040000009</v>
      </c>
      <c r="BX79" s="135">
        <v>74.501106800000002</v>
      </c>
      <c r="BY79" s="135">
        <v>74.19103561</v>
      </c>
      <c r="BZ79" s="135">
        <v>73.612470630000004</v>
      </c>
      <c r="CA79" s="135">
        <v>74.279747619999995</v>
      </c>
      <c r="CB79" s="135">
        <v>73.814443359999999</v>
      </c>
      <c r="CC79" s="135">
        <v>73.984348949999998</v>
      </c>
      <c r="CD79" s="135">
        <v>78.654655079999998</v>
      </c>
      <c r="CE79" s="135">
        <v>844.08344385000009</v>
      </c>
      <c r="CF79" s="135">
        <v>76.172951550000008</v>
      </c>
      <c r="CG79" s="135">
        <v>82.220211699999993</v>
      </c>
      <c r="CH79" s="135">
        <v>82.229324989999981</v>
      </c>
      <c r="CI79" s="135">
        <v>81.817636970000009</v>
      </c>
      <c r="CJ79" s="135">
        <v>69.008618510000019</v>
      </c>
      <c r="CK79" s="135">
        <v>68.865830760000009</v>
      </c>
      <c r="CL79" s="135">
        <v>69.795432010000013</v>
      </c>
      <c r="CM79" s="135">
        <v>69.08722465999999</v>
      </c>
      <c r="CN79" s="135">
        <v>81.113527819999987</v>
      </c>
      <c r="CO79" s="135">
        <v>62.182812809999994</v>
      </c>
      <c r="CP79" s="135">
        <v>83.042869719999999</v>
      </c>
      <c r="CQ79" s="135">
        <v>18.547002350000003</v>
      </c>
      <c r="CR79" s="135">
        <v>889.13665078000008</v>
      </c>
      <c r="CS79" s="135">
        <v>68.567725609999997</v>
      </c>
      <c r="CT79" s="135">
        <v>73.621228369999997</v>
      </c>
      <c r="CU79" s="135">
        <v>73.909413000000001</v>
      </c>
      <c r="CV79" s="135">
        <v>73.961109980000003</v>
      </c>
      <c r="CW79" s="135">
        <v>67.165216689999994</v>
      </c>
      <c r="CX79" s="135">
        <v>73.054660630000001</v>
      </c>
      <c r="CY79" s="135">
        <v>74.828499270000009</v>
      </c>
      <c r="CZ79" s="135">
        <v>73.592406369999992</v>
      </c>
      <c r="DA79" s="135">
        <v>80.986962469999995</v>
      </c>
      <c r="DB79" s="135">
        <v>74.02887638</v>
      </c>
      <c r="DC79" s="135">
        <v>74.417727970000001</v>
      </c>
      <c r="DD79" s="135">
        <v>81.002824040000021</v>
      </c>
      <c r="DE79" s="135">
        <v>1106.28600626</v>
      </c>
      <c r="DF79" s="135">
        <v>84.7663783</v>
      </c>
      <c r="DG79" s="135">
        <v>90.166186240000002</v>
      </c>
      <c r="DH79" s="135">
        <v>92.121017040000012</v>
      </c>
      <c r="DI79" s="135">
        <v>89.724355579999994</v>
      </c>
      <c r="DJ79" s="135">
        <v>90.492858730000009</v>
      </c>
      <c r="DK79" s="135">
        <v>90.867736289999996</v>
      </c>
      <c r="DL79" s="135">
        <v>91.787681770000006</v>
      </c>
      <c r="DM79" s="135">
        <v>91.769652000000008</v>
      </c>
      <c r="DN79" s="135">
        <v>93.505441719999993</v>
      </c>
      <c r="DO79" s="135">
        <v>93.824537309999997</v>
      </c>
      <c r="DP79" s="135">
        <v>93.892426730000011</v>
      </c>
      <c r="DQ79" s="135">
        <v>103.36773455000001</v>
      </c>
      <c r="DR79" s="135">
        <v>1494.0048061499997</v>
      </c>
      <c r="DS79" s="135">
        <v>112.59398181</v>
      </c>
      <c r="DT79" s="135">
        <v>117.45362692</v>
      </c>
      <c r="DU79" s="135">
        <v>122.83441692000001</v>
      </c>
      <c r="DV79" s="135">
        <v>118.23598318000001</v>
      </c>
      <c r="DW79" s="135">
        <v>117.96100286999999</v>
      </c>
      <c r="DX79" s="135">
        <v>118.78129190999999</v>
      </c>
      <c r="DY79" s="135">
        <v>118.50586333</v>
      </c>
      <c r="DZ79" s="135">
        <v>118.83888748999999</v>
      </c>
      <c r="EA79" s="135">
        <v>134.25358401</v>
      </c>
      <c r="EB79" s="135">
        <v>135.10275654</v>
      </c>
      <c r="EC79" s="135">
        <v>135.14828070999999</v>
      </c>
      <c r="ED79" s="135">
        <v>144.29513046</v>
      </c>
      <c r="EE79" s="135">
        <v>987.27669528999991</v>
      </c>
      <c r="EF79" s="135">
        <v>113.40839951</v>
      </c>
      <c r="EG79" s="135">
        <v>125.28367251</v>
      </c>
      <c r="EH79" s="135">
        <v>123.22629127</v>
      </c>
      <c r="EI79" s="135">
        <v>123.90137851999999</v>
      </c>
      <c r="EJ79" s="135">
        <v>126.85050108999999</v>
      </c>
      <c r="EK79" s="135">
        <v>124.85025521999999</v>
      </c>
      <c r="EL79" s="135">
        <v>125.06513575999999</v>
      </c>
      <c r="EM79" s="135">
        <v>124.69106141</v>
      </c>
      <c r="EN79" s="135">
        <v>0</v>
      </c>
      <c r="EO79" s="135">
        <v>0</v>
      </c>
      <c r="EP79" s="135">
        <v>0</v>
      </c>
      <c r="EQ79" s="135">
        <v>0</v>
      </c>
    </row>
    <row r="80" spans="2:147">
      <c r="B80" s="39" t="s">
        <v>717</v>
      </c>
      <c r="C80" s="88" t="s">
        <v>718</v>
      </c>
      <c r="D80" s="102" t="s">
        <v>42</v>
      </c>
      <c r="E80" s="135">
        <v>5841.6252296500015</v>
      </c>
      <c r="F80" s="135">
        <v>519.60824530000002</v>
      </c>
      <c r="G80" s="135">
        <v>426.27324639</v>
      </c>
      <c r="H80" s="135">
        <v>437.70214979000002</v>
      </c>
      <c r="I80" s="135">
        <v>362.33461177000009</v>
      </c>
      <c r="J80" s="135">
        <v>432.5564065599998</v>
      </c>
      <c r="K80" s="135">
        <v>419.3915362699999</v>
      </c>
      <c r="L80" s="135">
        <v>860.89357823999978</v>
      </c>
      <c r="M80" s="135">
        <v>454.45332817000008</v>
      </c>
      <c r="N80" s="135">
        <v>423.90807396000014</v>
      </c>
      <c r="O80" s="135">
        <v>544.52558963000001</v>
      </c>
      <c r="P80" s="135">
        <v>438.85360994999996</v>
      </c>
      <c r="Q80" s="135">
        <v>521.12485362000007</v>
      </c>
      <c r="R80" s="135">
        <v>6041.2430948399997</v>
      </c>
      <c r="S80" s="135">
        <v>531.52359285999989</v>
      </c>
      <c r="T80" s="135">
        <v>425.59524156999993</v>
      </c>
      <c r="U80" s="135">
        <v>403.86202070000002</v>
      </c>
      <c r="V80" s="135">
        <v>430.96727069999991</v>
      </c>
      <c r="W80" s="135">
        <v>427.03570380000002</v>
      </c>
      <c r="X80" s="135">
        <v>435.28591975000001</v>
      </c>
      <c r="Y80" s="135">
        <v>892.10718460999999</v>
      </c>
      <c r="Z80" s="135">
        <v>433.84472478999987</v>
      </c>
      <c r="AA80" s="135">
        <v>428.41870102000007</v>
      </c>
      <c r="AB80" s="135">
        <v>544.75159868999992</v>
      </c>
      <c r="AC80" s="135">
        <v>443.27561916999991</v>
      </c>
      <c r="AD80" s="135">
        <v>644.57551718000002</v>
      </c>
      <c r="AE80" s="135">
        <v>6500.6846999799982</v>
      </c>
      <c r="AF80" s="135">
        <v>409.17621693000007</v>
      </c>
      <c r="AG80" s="135">
        <v>434.64155948000001</v>
      </c>
      <c r="AH80" s="135">
        <v>397.45487102999999</v>
      </c>
      <c r="AI80" s="135">
        <v>437.40269340999998</v>
      </c>
      <c r="AJ80" s="135">
        <v>492.60707461999999</v>
      </c>
      <c r="AK80" s="135">
        <v>492.26706718999986</v>
      </c>
      <c r="AL80" s="135">
        <v>976.46550151999986</v>
      </c>
      <c r="AM80" s="135">
        <v>550.23943069999996</v>
      </c>
      <c r="AN80" s="135">
        <v>501.59110765000003</v>
      </c>
      <c r="AO80" s="135">
        <v>531.37225378999983</v>
      </c>
      <c r="AP80" s="135">
        <v>511.28492364999988</v>
      </c>
      <c r="AQ80" s="135">
        <v>766.18200001000002</v>
      </c>
      <c r="AR80" s="135">
        <v>7634.5838864800007</v>
      </c>
      <c r="AS80" s="135">
        <v>608.71410205999996</v>
      </c>
      <c r="AT80" s="135">
        <v>552.98382577999996</v>
      </c>
      <c r="AU80" s="135">
        <v>505.59929704000007</v>
      </c>
      <c r="AV80" s="135">
        <v>513.64763234999987</v>
      </c>
      <c r="AW80" s="135">
        <v>574.1127107599998</v>
      </c>
      <c r="AX80" s="135">
        <v>569.30313145000002</v>
      </c>
      <c r="AY80" s="135">
        <v>1149.7942096300001</v>
      </c>
      <c r="AZ80" s="135">
        <v>563.94755495999993</v>
      </c>
      <c r="BA80" s="135">
        <v>573.78466281999999</v>
      </c>
      <c r="BB80" s="135">
        <v>581.71571026000004</v>
      </c>
      <c r="BC80" s="135">
        <v>610.49296677999996</v>
      </c>
      <c r="BD80" s="135">
        <v>830.48808258999998</v>
      </c>
      <c r="BE80" s="135">
        <v>7856.1051638399986</v>
      </c>
      <c r="BF80" s="135">
        <v>686.27626000999999</v>
      </c>
      <c r="BG80" s="135">
        <v>658.55744683</v>
      </c>
      <c r="BH80" s="135">
        <v>589.68763136000007</v>
      </c>
      <c r="BI80" s="135">
        <v>588.09365568999999</v>
      </c>
      <c r="BJ80" s="135">
        <v>581.94391955999993</v>
      </c>
      <c r="BK80" s="135">
        <v>595.15970181</v>
      </c>
      <c r="BL80" s="135">
        <v>899.60828773000003</v>
      </c>
      <c r="BM80" s="135">
        <v>609.91837624000004</v>
      </c>
      <c r="BN80" s="135">
        <v>597.51341811999998</v>
      </c>
      <c r="BO80" s="135">
        <v>592.57893639000008</v>
      </c>
      <c r="BP80" s="135">
        <v>615.39224861999992</v>
      </c>
      <c r="BQ80" s="135">
        <v>841.37528148000001</v>
      </c>
      <c r="BR80" s="135">
        <v>8077.1105152099972</v>
      </c>
      <c r="BS80" s="135">
        <v>749.40347173999999</v>
      </c>
      <c r="BT80" s="135">
        <v>610.87379661999989</v>
      </c>
      <c r="BU80" s="135">
        <v>584.61195334999979</v>
      </c>
      <c r="BV80" s="135">
        <v>581.40981233999992</v>
      </c>
      <c r="BW80" s="135">
        <v>583.2426416400001</v>
      </c>
      <c r="BX80" s="135">
        <v>570.79264488999991</v>
      </c>
      <c r="BY80" s="135">
        <v>1213.91892553</v>
      </c>
      <c r="BZ80" s="135">
        <v>600.80246414999999</v>
      </c>
      <c r="CA80" s="135">
        <v>584.94163423999998</v>
      </c>
      <c r="CB80" s="135">
        <v>561.05799107999997</v>
      </c>
      <c r="CC80" s="135">
        <v>631.36245799999995</v>
      </c>
      <c r="CD80" s="135">
        <v>804.69272163000005</v>
      </c>
      <c r="CE80" s="135">
        <v>7825.8446573700021</v>
      </c>
      <c r="CF80" s="135">
        <v>728.44399693000003</v>
      </c>
      <c r="CG80" s="135">
        <v>563.06151646000001</v>
      </c>
      <c r="CH80" s="135">
        <v>585.75140312000008</v>
      </c>
      <c r="CI80" s="135">
        <v>591.78255660999992</v>
      </c>
      <c r="CJ80" s="135">
        <v>524.43826471</v>
      </c>
      <c r="CK80" s="135">
        <v>555.36495302999992</v>
      </c>
      <c r="CL80" s="135">
        <v>1246.47220578</v>
      </c>
      <c r="CM80" s="135">
        <v>492.40849857000001</v>
      </c>
      <c r="CN80" s="135">
        <v>577.92472767000004</v>
      </c>
      <c r="CO80" s="135">
        <v>566.96109673000001</v>
      </c>
      <c r="CP80" s="135">
        <v>590.39097246000006</v>
      </c>
      <c r="CQ80" s="135">
        <v>802.84446530000002</v>
      </c>
      <c r="CR80" s="135">
        <v>8089.7048826300015</v>
      </c>
      <c r="CS80" s="135">
        <v>740.86132656000007</v>
      </c>
      <c r="CT80" s="135">
        <v>572.37673931000006</v>
      </c>
      <c r="CU80" s="135">
        <v>584.76808587999994</v>
      </c>
      <c r="CV80" s="135">
        <v>579.41552476999993</v>
      </c>
      <c r="CW80" s="135">
        <v>785.93450017000009</v>
      </c>
      <c r="CX80" s="135">
        <v>397.61408975000006</v>
      </c>
      <c r="CY80" s="135">
        <v>1245.1650401499996</v>
      </c>
      <c r="CZ80" s="135">
        <v>591.2363657599999</v>
      </c>
      <c r="DA80" s="135">
        <v>570.8559220599999</v>
      </c>
      <c r="DB80" s="135">
        <v>570.63335470999994</v>
      </c>
      <c r="DC80" s="135">
        <v>618.44713231999992</v>
      </c>
      <c r="DD80" s="135">
        <v>832.39680119000013</v>
      </c>
      <c r="DE80" s="135">
        <v>8620.7516058899982</v>
      </c>
      <c r="DF80" s="135">
        <v>748.52277587999993</v>
      </c>
      <c r="DG80" s="135">
        <v>580.74220801000013</v>
      </c>
      <c r="DH80" s="135">
        <v>622.60685006999995</v>
      </c>
      <c r="DI80" s="135">
        <v>589.60255316999985</v>
      </c>
      <c r="DJ80" s="135">
        <v>593.33019811999986</v>
      </c>
      <c r="DK80" s="135">
        <v>584.89439305000008</v>
      </c>
      <c r="DL80" s="135">
        <v>1296.3821820700002</v>
      </c>
      <c r="DM80" s="135">
        <v>610.22022512000001</v>
      </c>
      <c r="DN80" s="135">
        <v>617.75273264999998</v>
      </c>
      <c r="DO80" s="135">
        <v>631.08725561000006</v>
      </c>
      <c r="DP80" s="135">
        <v>686.58545577999985</v>
      </c>
      <c r="DQ80" s="135">
        <v>1059.0247763599996</v>
      </c>
      <c r="DR80" s="135">
        <v>10212.406300120003</v>
      </c>
      <c r="DS80" s="135">
        <v>881.98459159999993</v>
      </c>
      <c r="DT80" s="135">
        <v>718.97798997999996</v>
      </c>
      <c r="DU80" s="135">
        <v>696.19286251000017</v>
      </c>
      <c r="DV80" s="135">
        <v>767.35094349999997</v>
      </c>
      <c r="DW80" s="135">
        <v>661.18991531000006</v>
      </c>
      <c r="DX80" s="135">
        <v>777.46446463999996</v>
      </c>
      <c r="DY80" s="135">
        <v>1482.91592711</v>
      </c>
      <c r="DZ80" s="135">
        <v>806.83060205000004</v>
      </c>
      <c r="EA80" s="135">
        <v>718.84645044000001</v>
      </c>
      <c r="EB80" s="135">
        <v>797.48078569000006</v>
      </c>
      <c r="EC80" s="135">
        <v>1001.89783431</v>
      </c>
      <c r="ED80" s="135">
        <v>901.27393298000015</v>
      </c>
      <c r="EE80" s="135">
        <v>7108.0177012099994</v>
      </c>
      <c r="EF80" s="135">
        <v>931.23480196999992</v>
      </c>
      <c r="EG80" s="135">
        <v>748.6894622599998</v>
      </c>
      <c r="EH80" s="135">
        <v>776.26287876999982</v>
      </c>
      <c r="EI80" s="135">
        <v>742.17523272999995</v>
      </c>
      <c r="EJ80" s="135">
        <v>797.49317087999998</v>
      </c>
      <c r="EK80" s="135">
        <v>769.13340570000003</v>
      </c>
      <c r="EL80" s="135">
        <v>1596.51332256</v>
      </c>
      <c r="EM80" s="135">
        <v>746.51542633999998</v>
      </c>
      <c r="EN80" s="135">
        <v>0</v>
      </c>
      <c r="EO80" s="135">
        <v>0</v>
      </c>
      <c r="EP80" s="135">
        <v>0</v>
      </c>
      <c r="EQ80" s="135">
        <v>0</v>
      </c>
    </row>
    <row r="81" spans="2:147">
      <c r="B81" s="39" t="s">
        <v>719</v>
      </c>
      <c r="C81" s="88" t="s">
        <v>720</v>
      </c>
      <c r="D81" s="102" t="s">
        <v>42</v>
      </c>
      <c r="E81" s="135">
        <v>0.14850836000000001</v>
      </c>
      <c r="F81" s="135">
        <v>0</v>
      </c>
      <c r="G81" s="135">
        <v>1.5772500000000002E-2</v>
      </c>
      <c r="H81" s="135">
        <v>6.7724999999999999E-3</v>
      </c>
      <c r="I81" s="135">
        <v>3.9712999999999997E-3</v>
      </c>
      <c r="J81" s="135">
        <v>3.9712999999999997E-3</v>
      </c>
      <c r="K81" s="135">
        <v>3.9712999999999997E-3</v>
      </c>
      <c r="L81" s="135">
        <v>2.0062359999999998E-2</v>
      </c>
      <c r="M81" s="135">
        <v>3.8065500000000002E-2</v>
      </c>
      <c r="N81" s="135">
        <v>4.4264999999999999E-3</v>
      </c>
      <c r="O81" s="135">
        <v>1.5426500000000001E-2</v>
      </c>
      <c r="P81" s="135">
        <v>2.5138899999999999E-2</v>
      </c>
      <c r="Q81" s="135">
        <v>1.0929700000000001E-2</v>
      </c>
      <c r="R81" s="135">
        <v>0.69223578000000008</v>
      </c>
      <c r="S81" s="135">
        <v>1.3000000000000001E-2</v>
      </c>
      <c r="T81" s="135">
        <v>3.2980000000000002E-2</v>
      </c>
      <c r="U81" s="135">
        <v>6.9360279999999996E-2</v>
      </c>
      <c r="V81" s="135">
        <v>0.02</v>
      </c>
      <c r="W81" s="135">
        <v>5.7999999999999996E-2</v>
      </c>
      <c r="X81" s="135">
        <v>6.4000000000000001E-2</v>
      </c>
      <c r="Y81" s="135">
        <v>0</v>
      </c>
      <c r="Z81" s="135">
        <v>5.2999999999999999E-2</v>
      </c>
      <c r="AA81" s="135">
        <v>6.0560000000000003E-2</v>
      </c>
      <c r="AB81" s="135">
        <v>0.21633549999999999</v>
      </c>
      <c r="AC81" s="135">
        <v>2.7000000000000003E-2</v>
      </c>
      <c r="AD81" s="135">
        <v>7.8E-2</v>
      </c>
      <c r="AE81" s="135">
        <v>1.5966821600000001</v>
      </c>
      <c r="AF81" s="135">
        <v>0</v>
      </c>
      <c r="AG81" s="135">
        <v>2.5000000000000001E-2</v>
      </c>
      <c r="AH81" s="135">
        <v>0</v>
      </c>
      <c r="AI81" s="135">
        <v>0.72958284000000007</v>
      </c>
      <c r="AJ81" s="135">
        <v>0.13100000000000001</v>
      </c>
      <c r="AK81" s="135">
        <v>1.6E-2</v>
      </c>
      <c r="AL81" s="135">
        <v>0.32690252000000003</v>
      </c>
      <c r="AM81" s="135">
        <v>1.6E-2</v>
      </c>
      <c r="AN81" s="135">
        <v>2E-3</v>
      </c>
      <c r="AO81" s="135">
        <v>0.1941968</v>
      </c>
      <c r="AP81" s="135">
        <v>0</v>
      </c>
      <c r="AQ81" s="135">
        <v>0.156</v>
      </c>
      <c r="AR81" s="135">
        <v>1.66781812</v>
      </c>
      <c r="AS81" s="135">
        <v>1.3999999999999999E-2</v>
      </c>
      <c r="AT81" s="135">
        <v>5.1500000000000004E-2</v>
      </c>
      <c r="AU81" s="135">
        <v>5.6915479999999997E-2</v>
      </c>
      <c r="AV81" s="135">
        <v>0.17</v>
      </c>
      <c r="AW81" s="135">
        <v>0</v>
      </c>
      <c r="AX81" s="135">
        <v>3.4000000000000002E-2</v>
      </c>
      <c r="AY81" s="135">
        <v>0.18762000000000001</v>
      </c>
      <c r="AZ81" s="135">
        <v>0.62353912</v>
      </c>
      <c r="BA81" s="135">
        <v>0.16899999999999998</v>
      </c>
      <c r="BB81" s="135">
        <v>0.19</v>
      </c>
      <c r="BC81" s="135">
        <v>0</v>
      </c>
      <c r="BD81" s="135">
        <v>0.17124351999999998</v>
      </c>
      <c r="BE81" s="135">
        <v>0.24399999999999999</v>
      </c>
      <c r="BF81" s="135">
        <v>1.9E-2</v>
      </c>
      <c r="BG81" s="135">
        <v>2E-3</v>
      </c>
      <c r="BH81" s="135">
        <v>3.6000000000000004E-2</v>
      </c>
      <c r="BI81" s="135">
        <v>0.03</v>
      </c>
      <c r="BJ81" s="135">
        <v>6.0000000000000001E-3</v>
      </c>
      <c r="BK81" s="135">
        <v>1.6E-2</v>
      </c>
      <c r="BL81" s="135">
        <v>0</v>
      </c>
      <c r="BM81" s="135">
        <v>0.10099999999999999</v>
      </c>
      <c r="BN81" s="135">
        <v>2.1000000000000001E-2</v>
      </c>
      <c r="BO81" s="135">
        <v>0</v>
      </c>
      <c r="BP81" s="135">
        <v>0</v>
      </c>
      <c r="BQ81" s="135">
        <v>1.3000000000000001E-2</v>
      </c>
      <c r="BR81" s="135">
        <v>0.74320498000000002</v>
      </c>
      <c r="BS81" s="135">
        <v>0</v>
      </c>
      <c r="BT81" s="135">
        <v>6.3042000000000001E-2</v>
      </c>
      <c r="BU81" s="135">
        <v>8.0389399999999996E-3</v>
      </c>
      <c r="BV81" s="135">
        <v>5.2623339999999998E-2</v>
      </c>
      <c r="BW81" s="135">
        <v>3.3020999999999995E-2</v>
      </c>
      <c r="BX81" s="135">
        <v>0.23880525999999999</v>
      </c>
      <c r="BY81" s="135">
        <v>1.9021E-2</v>
      </c>
      <c r="BZ81" s="135">
        <v>7.0209999999999995E-3</v>
      </c>
      <c r="CA81" s="135">
        <v>1.021E-3</v>
      </c>
      <c r="CB81" s="135">
        <v>0.29359044000000001</v>
      </c>
      <c r="CC81" s="135">
        <v>0.02</v>
      </c>
      <c r="CD81" s="135">
        <v>7.0209999999999995E-3</v>
      </c>
      <c r="CE81" s="135">
        <v>0.70704253999999989</v>
      </c>
      <c r="CF81" s="135">
        <v>1.8000000000000002E-2</v>
      </c>
      <c r="CG81" s="135">
        <v>0.28309999999999996</v>
      </c>
      <c r="CH81" s="135">
        <v>0.15</v>
      </c>
      <c r="CI81" s="135">
        <v>0</v>
      </c>
      <c r="CJ81" s="135">
        <v>0</v>
      </c>
      <c r="CK81" s="135">
        <v>0</v>
      </c>
      <c r="CL81" s="135">
        <v>3.1E-2</v>
      </c>
      <c r="CM81" s="135">
        <v>0</v>
      </c>
      <c r="CN81" s="135">
        <v>6.4000000000000001E-2</v>
      </c>
      <c r="CO81" s="135">
        <v>0</v>
      </c>
      <c r="CP81" s="135">
        <v>0.15694254000000002</v>
      </c>
      <c r="CQ81" s="135">
        <v>4.0000000000000001E-3</v>
      </c>
      <c r="CR81" s="135">
        <v>2.6258492799999997</v>
      </c>
      <c r="CS81" s="135">
        <v>1.6E-2</v>
      </c>
      <c r="CT81" s="135">
        <v>0.33375128000000004</v>
      </c>
      <c r="CU81" s="135">
        <v>1.6E-2</v>
      </c>
      <c r="CV81" s="135">
        <v>5.5E-2</v>
      </c>
      <c r="CW81" s="135">
        <v>4.0000000000000001E-3</v>
      </c>
      <c r="CX81" s="135">
        <v>0.79821175999999994</v>
      </c>
      <c r="CY81" s="135">
        <v>4.0000000000000001E-3</v>
      </c>
      <c r="CZ81" s="135">
        <v>0.35427544</v>
      </c>
      <c r="DA81" s="135">
        <v>2.4E-2</v>
      </c>
      <c r="DB81" s="135">
        <v>1.8000000000000002E-2</v>
      </c>
      <c r="DC81" s="135">
        <v>2E-3</v>
      </c>
      <c r="DD81" s="135">
        <v>1.0006108</v>
      </c>
      <c r="DE81" s="135">
        <v>1.4668509199999997</v>
      </c>
      <c r="DF81" s="135">
        <v>2.1000000000000001E-2</v>
      </c>
      <c r="DG81" s="135">
        <v>0.12670000000000001</v>
      </c>
      <c r="DH81" s="135">
        <v>0.15465999999999999</v>
      </c>
      <c r="DI81" s="135">
        <v>0.152</v>
      </c>
      <c r="DJ81" s="135">
        <v>0.20489999999999997</v>
      </c>
      <c r="DK81" s="135">
        <v>2.1000000000000001E-2</v>
      </c>
      <c r="DL81" s="135">
        <v>2.2000000000000002E-2</v>
      </c>
      <c r="DM81" s="135">
        <v>0.10409091999999999</v>
      </c>
      <c r="DN81" s="135">
        <v>0.24100000000000002</v>
      </c>
      <c r="DO81" s="135">
        <v>0.1565</v>
      </c>
      <c r="DP81" s="135">
        <v>9.0999999999999998E-2</v>
      </c>
      <c r="DQ81" s="135">
        <v>0.17199999999999999</v>
      </c>
      <c r="DR81" s="135">
        <v>4.2823293399999987</v>
      </c>
      <c r="DS81" s="135">
        <v>0.16149999999999998</v>
      </c>
      <c r="DT81" s="135">
        <v>0.20649999999999999</v>
      </c>
      <c r="DU81" s="135">
        <v>0.16500000000000001</v>
      </c>
      <c r="DV81" s="135">
        <v>0.21350000000000002</v>
      </c>
      <c r="DW81" s="135">
        <v>0.2145</v>
      </c>
      <c r="DX81" s="135">
        <v>0.37922499999999998</v>
      </c>
      <c r="DY81" s="135">
        <v>0.99019592000000001</v>
      </c>
      <c r="DZ81" s="135">
        <v>0.23059159999999998</v>
      </c>
      <c r="EA81" s="135">
        <v>1.3817534199999999</v>
      </c>
      <c r="EB81" s="135">
        <v>0.152</v>
      </c>
      <c r="EC81" s="135">
        <v>0.17806339999999998</v>
      </c>
      <c r="ED81" s="135">
        <v>9.4999999999999998E-3</v>
      </c>
      <c r="EE81" s="135">
        <v>1.5327484999999998</v>
      </c>
      <c r="EF81" s="135">
        <v>1.6E-2</v>
      </c>
      <c r="EG81" s="135">
        <v>0.46039000000000002</v>
      </c>
      <c r="EH81" s="135">
        <v>0.249</v>
      </c>
      <c r="EI81" s="135">
        <v>0.02</v>
      </c>
      <c r="EJ81" s="135">
        <v>0.69035849999999999</v>
      </c>
      <c r="EK81" s="135">
        <v>0</v>
      </c>
      <c r="EL81" s="135">
        <v>9.6999999999999989E-2</v>
      </c>
      <c r="EM81" s="135">
        <v>0</v>
      </c>
      <c r="EN81" s="135">
        <v>0</v>
      </c>
      <c r="EO81" s="135">
        <v>0</v>
      </c>
      <c r="EP81" s="135">
        <v>0</v>
      </c>
      <c r="EQ81" s="135">
        <v>0</v>
      </c>
    </row>
    <row r="82" spans="2:147">
      <c r="B82" s="39" t="s">
        <v>721</v>
      </c>
      <c r="C82" s="88" t="s">
        <v>722</v>
      </c>
      <c r="D82" s="102" t="s">
        <v>42</v>
      </c>
      <c r="E82" s="135">
        <v>1353.7436732799999</v>
      </c>
      <c r="F82" s="135">
        <v>23.25069607</v>
      </c>
      <c r="G82" s="135">
        <v>72.946519690000002</v>
      </c>
      <c r="H82" s="135">
        <v>128.64324366</v>
      </c>
      <c r="I82" s="135">
        <v>85.455819069999976</v>
      </c>
      <c r="J82" s="135">
        <v>32.556915589999996</v>
      </c>
      <c r="K82" s="135">
        <v>68.312176430000008</v>
      </c>
      <c r="L82" s="135">
        <v>84.52746015000001</v>
      </c>
      <c r="M82" s="135">
        <v>175.78827412000001</v>
      </c>
      <c r="N82" s="135">
        <v>64.165705029999998</v>
      </c>
      <c r="O82" s="135">
        <v>37.631876619999993</v>
      </c>
      <c r="P82" s="135">
        <v>158.67773450000001</v>
      </c>
      <c r="Q82" s="135">
        <v>421.78725235000007</v>
      </c>
      <c r="R82" s="135">
        <v>677.34315181000011</v>
      </c>
      <c r="S82" s="135">
        <v>27.947507609999999</v>
      </c>
      <c r="T82" s="135">
        <v>39.010535850000004</v>
      </c>
      <c r="U82" s="135">
        <v>29.540441649999998</v>
      </c>
      <c r="V82" s="135">
        <v>77.861618039999996</v>
      </c>
      <c r="W82" s="135">
        <v>28.155390919999999</v>
      </c>
      <c r="X82" s="135">
        <v>178.79830431000002</v>
      </c>
      <c r="Y82" s="135">
        <v>39.159225809999995</v>
      </c>
      <c r="Z82" s="135">
        <v>36.364466819999997</v>
      </c>
      <c r="AA82" s="135">
        <v>32.788828770000002</v>
      </c>
      <c r="AB82" s="135">
        <v>23.84483934</v>
      </c>
      <c r="AC82" s="135">
        <v>126.40131776</v>
      </c>
      <c r="AD82" s="135">
        <v>37.470674930000001</v>
      </c>
      <c r="AE82" s="135">
        <v>817.79434213000013</v>
      </c>
      <c r="AF82" s="135">
        <v>16.044173560000001</v>
      </c>
      <c r="AG82" s="135">
        <v>19.229323910000002</v>
      </c>
      <c r="AH82" s="135">
        <v>18.034717629999999</v>
      </c>
      <c r="AI82" s="135">
        <v>22.529498659999998</v>
      </c>
      <c r="AJ82" s="135">
        <v>27.655861789999999</v>
      </c>
      <c r="AK82" s="135">
        <v>154.16500463999998</v>
      </c>
      <c r="AL82" s="135">
        <v>30.419129270000003</v>
      </c>
      <c r="AM82" s="135">
        <v>29.72890859</v>
      </c>
      <c r="AN82" s="135">
        <v>74.982260769999996</v>
      </c>
      <c r="AO82" s="135">
        <v>173.22344518999998</v>
      </c>
      <c r="AP82" s="135">
        <v>175.02783652999997</v>
      </c>
      <c r="AQ82" s="135">
        <v>76.754181590000002</v>
      </c>
      <c r="AR82" s="135">
        <v>622.18474992999995</v>
      </c>
      <c r="AS82" s="135">
        <v>15.93898064</v>
      </c>
      <c r="AT82" s="135">
        <v>32.015115809999998</v>
      </c>
      <c r="AU82" s="135">
        <v>27.22447068</v>
      </c>
      <c r="AV82" s="135">
        <v>31.019698680000001</v>
      </c>
      <c r="AW82" s="135">
        <v>28.921508119999999</v>
      </c>
      <c r="AX82" s="135">
        <v>28.899963269999997</v>
      </c>
      <c r="AY82" s="135">
        <v>47.31299937</v>
      </c>
      <c r="AZ82" s="135">
        <v>53.041985520000004</v>
      </c>
      <c r="BA82" s="135">
        <v>47.320580710000002</v>
      </c>
      <c r="BB82" s="135">
        <v>91.279844859999997</v>
      </c>
      <c r="BC82" s="135">
        <v>47.282689299999994</v>
      </c>
      <c r="BD82" s="135">
        <v>171.92691296999999</v>
      </c>
      <c r="BE82" s="135">
        <v>763.74203721999993</v>
      </c>
      <c r="BF82" s="135">
        <v>18.099203199999998</v>
      </c>
      <c r="BG82" s="135">
        <v>21.706129820000001</v>
      </c>
      <c r="BH82" s="135">
        <v>39.580349329999997</v>
      </c>
      <c r="BI82" s="135">
        <v>135.16827258999999</v>
      </c>
      <c r="BJ82" s="135">
        <v>52.72947649999999</v>
      </c>
      <c r="BK82" s="135">
        <v>39.114251760000009</v>
      </c>
      <c r="BL82" s="135">
        <v>114.01525269</v>
      </c>
      <c r="BM82" s="135">
        <v>43.440466889999996</v>
      </c>
      <c r="BN82" s="135">
        <v>87.007517429999993</v>
      </c>
      <c r="BO82" s="135">
        <v>46.05989194</v>
      </c>
      <c r="BP82" s="135">
        <v>52.977481559999994</v>
      </c>
      <c r="BQ82" s="135">
        <v>113.84374350999998</v>
      </c>
      <c r="BR82" s="135">
        <v>737.97313824999992</v>
      </c>
      <c r="BS82" s="135">
        <v>17.24561366</v>
      </c>
      <c r="BT82" s="135">
        <v>28.606613579999998</v>
      </c>
      <c r="BU82" s="135">
        <v>119.39825245</v>
      </c>
      <c r="BV82" s="135">
        <v>77.508883659999995</v>
      </c>
      <c r="BW82" s="135">
        <v>84.729066440000011</v>
      </c>
      <c r="BX82" s="135">
        <v>59.690292599999999</v>
      </c>
      <c r="BY82" s="135">
        <v>58.531783610000005</v>
      </c>
      <c r="BZ82" s="135">
        <v>74.170591120000012</v>
      </c>
      <c r="CA82" s="135">
        <v>40.044039609999999</v>
      </c>
      <c r="CB82" s="135">
        <v>76.338424099999997</v>
      </c>
      <c r="CC82" s="135">
        <v>39.018470109999996</v>
      </c>
      <c r="CD82" s="135">
        <v>62.691107310000007</v>
      </c>
      <c r="CE82" s="135">
        <v>782.81763473000012</v>
      </c>
      <c r="CF82" s="135">
        <v>19.38497126</v>
      </c>
      <c r="CG82" s="135">
        <v>30.01253921</v>
      </c>
      <c r="CH82" s="135">
        <v>104.63103359999999</v>
      </c>
      <c r="CI82" s="135">
        <v>120.43469636</v>
      </c>
      <c r="CJ82" s="135">
        <v>32.835196449999998</v>
      </c>
      <c r="CK82" s="135">
        <v>32.023339310000004</v>
      </c>
      <c r="CL82" s="135">
        <v>41.194758069999999</v>
      </c>
      <c r="CM82" s="135">
        <v>57.215645510000002</v>
      </c>
      <c r="CN82" s="135">
        <v>61.663148370000002</v>
      </c>
      <c r="CO82" s="135">
        <v>51.333343800000002</v>
      </c>
      <c r="CP82" s="135">
        <v>81.85236836</v>
      </c>
      <c r="CQ82" s="135">
        <v>150.23659443</v>
      </c>
      <c r="CR82" s="135">
        <v>837.81040586000017</v>
      </c>
      <c r="CS82" s="135">
        <v>18.036187640000001</v>
      </c>
      <c r="CT82" s="135">
        <v>33.386363270000004</v>
      </c>
      <c r="CU82" s="135">
        <v>31.121490329999997</v>
      </c>
      <c r="CV82" s="135">
        <v>64.42115502</v>
      </c>
      <c r="CW82" s="135">
        <v>40.02620125</v>
      </c>
      <c r="CX82" s="135">
        <v>77.079093</v>
      </c>
      <c r="CY82" s="135">
        <v>121.59305060000001</v>
      </c>
      <c r="CZ82" s="135">
        <v>79.209712660000008</v>
      </c>
      <c r="DA82" s="135">
        <v>91.634470160000006</v>
      </c>
      <c r="DB82" s="135">
        <v>105.88715496</v>
      </c>
      <c r="DC82" s="135">
        <v>88.112002640000014</v>
      </c>
      <c r="DD82" s="135">
        <v>87.303524330000002</v>
      </c>
      <c r="DE82" s="135">
        <v>1089.1764431800002</v>
      </c>
      <c r="DF82" s="135">
        <v>29.524341700000001</v>
      </c>
      <c r="DG82" s="135">
        <v>43.29434801</v>
      </c>
      <c r="DH82" s="135">
        <v>58.520865020000002</v>
      </c>
      <c r="DI82" s="135">
        <v>116.53918960999999</v>
      </c>
      <c r="DJ82" s="135">
        <v>48.090826340000007</v>
      </c>
      <c r="DK82" s="135">
        <v>119.41786565000001</v>
      </c>
      <c r="DL82" s="135">
        <v>89.188058850000004</v>
      </c>
      <c r="DM82" s="135">
        <v>109.48210155000001</v>
      </c>
      <c r="DN82" s="135">
        <v>89.815038110000003</v>
      </c>
      <c r="DO82" s="135">
        <v>126.41023570000002</v>
      </c>
      <c r="DP82" s="135">
        <v>138.65199129000001</v>
      </c>
      <c r="DQ82" s="135">
        <v>120.24158134999999</v>
      </c>
      <c r="DR82" s="135">
        <v>1120.1658530100001</v>
      </c>
      <c r="DS82" s="135">
        <v>31.692616930000003</v>
      </c>
      <c r="DT82" s="135">
        <v>70.160199399999982</v>
      </c>
      <c r="DU82" s="135">
        <v>88.746426970000016</v>
      </c>
      <c r="DV82" s="135">
        <v>99.647104469999988</v>
      </c>
      <c r="DW82" s="135">
        <v>99.992759440000015</v>
      </c>
      <c r="DX82" s="135">
        <v>113.99029494</v>
      </c>
      <c r="DY82" s="135">
        <v>129.50121793</v>
      </c>
      <c r="DZ82" s="135">
        <v>102.06289545999999</v>
      </c>
      <c r="EA82" s="135">
        <v>80.789455000000004</v>
      </c>
      <c r="EB82" s="135">
        <v>80.721806739999991</v>
      </c>
      <c r="EC82" s="135">
        <v>135.05624980000002</v>
      </c>
      <c r="ED82" s="135">
        <v>87.804825930000007</v>
      </c>
      <c r="EE82" s="135">
        <v>664.47759377999989</v>
      </c>
      <c r="EF82" s="135">
        <v>38.530334999999994</v>
      </c>
      <c r="EG82" s="135">
        <v>27.716011529999999</v>
      </c>
      <c r="EH82" s="135">
        <v>72.526116369999997</v>
      </c>
      <c r="EI82" s="135">
        <v>126.20520698</v>
      </c>
      <c r="EJ82" s="135">
        <v>99.081041810000002</v>
      </c>
      <c r="EK82" s="135">
        <v>98.307465140000005</v>
      </c>
      <c r="EL82" s="135">
        <v>97.741169810000017</v>
      </c>
      <c r="EM82" s="135">
        <v>104.37024714</v>
      </c>
      <c r="EN82" s="135">
        <v>0</v>
      </c>
      <c r="EO82" s="135">
        <v>0</v>
      </c>
      <c r="EP82" s="135">
        <v>0</v>
      </c>
      <c r="EQ82" s="135">
        <v>0</v>
      </c>
    </row>
    <row r="83" spans="2:147">
      <c r="B83" s="39" t="s">
        <v>723</v>
      </c>
      <c r="C83" s="88" t="s">
        <v>724</v>
      </c>
      <c r="D83" s="102" t="s">
        <v>42</v>
      </c>
      <c r="E83" s="135">
        <v>0</v>
      </c>
      <c r="F83" s="135">
        <v>0</v>
      </c>
      <c r="G83" s="135">
        <v>0</v>
      </c>
      <c r="H83" s="135">
        <v>0</v>
      </c>
      <c r="I83" s="135">
        <v>0</v>
      </c>
      <c r="J83" s="135">
        <v>0</v>
      </c>
      <c r="K83" s="135">
        <v>0</v>
      </c>
      <c r="L83" s="135">
        <v>0</v>
      </c>
      <c r="M83" s="135">
        <v>0</v>
      </c>
      <c r="N83" s="135">
        <v>0</v>
      </c>
      <c r="O83" s="135">
        <v>0</v>
      </c>
      <c r="P83" s="135">
        <v>0</v>
      </c>
      <c r="Q83" s="135">
        <v>0</v>
      </c>
      <c r="R83" s="135">
        <v>0</v>
      </c>
      <c r="S83" s="135">
        <v>0</v>
      </c>
      <c r="T83" s="135">
        <v>0</v>
      </c>
      <c r="U83" s="135">
        <v>0</v>
      </c>
      <c r="V83" s="135">
        <v>0</v>
      </c>
      <c r="W83" s="135">
        <v>0</v>
      </c>
      <c r="X83" s="135">
        <v>0</v>
      </c>
      <c r="Y83" s="135">
        <v>0</v>
      </c>
      <c r="Z83" s="135">
        <v>0</v>
      </c>
      <c r="AA83" s="135">
        <v>0</v>
      </c>
      <c r="AB83" s="135">
        <v>0</v>
      </c>
      <c r="AC83" s="135">
        <v>0</v>
      </c>
      <c r="AD83" s="135">
        <v>0</v>
      </c>
      <c r="AE83" s="135">
        <v>0.12359999999999999</v>
      </c>
      <c r="AF83" s="135">
        <v>0</v>
      </c>
      <c r="AG83" s="135">
        <v>0</v>
      </c>
      <c r="AH83" s="135">
        <v>0</v>
      </c>
      <c r="AI83" s="135">
        <v>0</v>
      </c>
      <c r="AJ83" s="135">
        <v>0</v>
      </c>
      <c r="AK83" s="135">
        <v>3.2400000000000005E-2</v>
      </c>
      <c r="AL83" s="135">
        <v>0</v>
      </c>
      <c r="AM83" s="135">
        <v>6.6E-3</v>
      </c>
      <c r="AN83" s="135">
        <v>0</v>
      </c>
      <c r="AO83" s="135">
        <v>4.0800000000000003E-2</v>
      </c>
      <c r="AP83" s="135">
        <v>4.3799999999999999E-2</v>
      </c>
      <c r="AQ83" s="135">
        <v>0</v>
      </c>
      <c r="AR83" s="135">
        <v>0</v>
      </c>
      <c r="AS83" s="135">
        <v>0</v>
      </c>
      <c r="AT83" s="135">
        <v>0</v>
      </c>
      <c r="AU83" s="135">
        <v>0</v>
      </c>
      <c r="AV83" s="135">
        <v>0</v>
      </c>
      <c r="AW83" s="135">
        <v>0</v>
      </c>
      <c r="AX83" s="135">
        <v>0</v>
      </c>
      <c r="AY83" s="135">
        <v>0</v>
      </c>
      <c r="AZ83" s="135">
        <v>0</v>
      </c>
      <c r="BA83" s="135">
        <v>0</v>
      </c>
      <c r="BB83" s="135">
        <v>0</v>
      </c>
      <c r="BC83" s="135">
        <v>0</v>
      </c>
      <c r="BD83" s="135">
        <v>0</v>
      </c>
      <c r="BE83" s="135">
        <v>0</v>
      </c>
      <c r="BF83" s="135">
        <v>0</v>
      </c>
      <c r="BG83" s="135">
        <v>0</v>
      </c>
      <c r="BH83" s="135">
        <v>0</v>
      </c>
      <c r="BI83" s="135">
        <v>0</v>
      </c>
      <c r="BJ83" s="135">
        <v>0</v>
      </c>
      <c r="BK83" s="135">
        <v>0</v>
      </c>
      <c r="BL83" s="135">
        <v>0</v>
      </c>
      <c r="BM83" s="135">
        <v>0</v>
      </c>
      <c r="BN83" s="135">
        <v>0</v>
      </c>
      <c r="BO83" s="135">
        <v>0</v>
      </c>
      <c r="BP83" s="135">
        <v>0</v>
      </c>
      <c r="BQ83" s="135">
        <v>0</v>
      </c>
      <c r="BR83" s="135">
        <v>0</v>
      </c>
      <c r="BS83" s="135">
        <v>0</v>
      </c>
      <c r="BT83" s="135">
        <v>0</v>
      </c>
      <c r="BU83" s="135">
        <v>0</v>
      </c>
      <c r="BV83" s="135">
        <v>0</v>
      </c>
      <c r="BW83" s="135">
        <v>0</v>
      </c>
      <c r="BX83" s="135">
        <v>0</v>
      </c>
      <c r="BY83" s="135">
        <v>0</v>
      </c>
      <c r="BZ83" s="135">
        <v>0</v>
      </c>
      <c r="CA83" s="135">
        <v>0</v>
      </c>
      <c r="CB83" s="135">
        <v>0</v>
      </c>
      <c r="CC83" s="135">
        <v>0</v>
      </c>
      <c r="CD83" s="135">
        <v>0</v>
      </c>
      <c r="CE83" s="135">
        <v>1999.99934048</v>
      </c>
      <c r="CF83" s="135">
        <v>0</v>
      </c>
      <c r="CG83" s="135">
        <v>0</v>
      </c>
      <c r="CH83" s="135">
        <v>0</v>
      </c>
      <c r="CI83" s="135">
        <v>0</v>
      </c>
      <c r="CJ83" s="135">
        <v>126.0018</v>
      </c>
      <c r="CK83" s="135">
        <v>380.48474999999996</v>
      </c>
      <c r="CL83" s="135">
        <v>300.56737499999997</v>
      </c>
      <c r="CM83" s="135">
        <v>489.59478528</v>
      </c>
      <c r="CN83" s="135">
        <v>256.28070000000002</v>
      </c>
      <c r="CO83" s="135">
        <v>189.94395</v>
      </c>
      <c r="CP83" s="135">
        <v>-67.018649999999994</v>
      </c>
      <c r="CQ83" s="135">
        <v>324.14463019999999</v>
      </c>
      <c r="CR83" s="135">
        <v>0</v>
      </c>
      <c r="CS83" s="135">
        <v>0</v>
      </c>
      <c r="CT83" s="135">
        <v>0</v>
      </c>
      <c r="CU83" s="135">
        <v>0</v>
      </c>
      <c r="CV83" s="135">
        <v>0</v>
      </c>
      <c r="CW83" s="135">
        <v>0</v>
      </c>
      <c r="CX83" s="135">
        <v>0</v>
      </c>
      <c r="CY83" s="135">
        <v>0</v>
      </c>
      <c r="CZ83" s="135">
        <v>0</v>
      </c>
      <c r="DA83" s="135">
        <v>0</v>
      </c>
      <c r="DB83" s="135">
        <v>0</v>
      </c>
      <c r="DC83" s="135">
        <v>0</v>
      </c>
      <c r="DD83" s="135">
        <v>0</v>
      </c>
      <c r="DE83" s="135">
        <v>0</v>
      </c>
      <c r="DF83" s="135">
        <v>0</v>
      </c>
      <c r="DG83" s="135">
        <v>0</v>
      </c>
      <c r="DH83" s="135">
        <v>0</v>
      </c>
      <c r="DI83" s="135">
        <v>0</v>
      </c>
      <c r="DJ83" s="135">
        <v>0</v>
      </c>
      <c r="DK83" s="135">
        <v>0</v>
      </c>
      <c r="DL83" s="135">
        <v>0</v>
      </c>
      <c r="DM83" s="135">
        <v>0</v>
      </c>
      <c r="DN83" s="135">
        <v>0</v>
      </c>
      <c r="DO83" s="135">
        <v>0</v>
      </c>
      <c r="DP83" s="135">
        <v>0</v>
      </c>
      <c r="DQ83" s="135">
        <v>0</v>
      </c>
      <c r="DR83" s="135">
        <v>0</v>
      </c>
      <c r="DS83" s="135">
        <v>0</v>
      </c>
      <c r="DT83" s="135">
        <v>0</v>
      </c>
      <c r="DU83" s="135">
        <v>0</v>
      </c>
      <c r="DV83" s="135">
        <v>0</v>
      </c>
      <c r="DW83" s="135">
        <v>0</v>
      </c>
      <c r="DX83" s="135">
        <v>0</v>
      </c>
      <c r="DY83" s="135">
        <v>0</v>
      </c>
      <c r="DZ83" s="135">
        <v>0</v>
      </c>
      <c r="EA83" s="135">
        <v>0</v>
      </c>
      <c r="EB83" s="135">
        <v>0</v>
      </c>
      <c r="EC83" s="135">
        <v>0</v>
      </c>
      <c r="ED83" s="135">
        <v>0</v>
      </c>
      <c r="EE83" s="135">
        <v>0</v>
      </c>
      <c r="EF83" s="135">
        <v>0</v>
      </c>
      <c r="EG83" s="135">
        <v>0</v>
      </c>
      <c r="EH83" s="135">
        <v>0</v>
      </c>
      <c r="EI83" s="135">
        <v>0</v>
      </c>
      <c r="EJ83" s="135">
        <v>0</v>
      </c>
      <c r="EK83" s="135">
        <v>0</v>
      </c>
      <c r="EL83" s="135">
        <v>0</v>
      </c>
      <c r="EM83" s="135">
        <v>0</v>
      </c>
      <c r="EN83" s="135">
        <v>0</v>
      </c>
      <c r="EO83" s="135">
        <v>0</v>
      </c>
      <c r="EP83" s="135">
        <v>0</v>
      </c>
      <c r="EQ83" s="135">
        <v>0</v>
      </c>
    </row>
    <row r="84" spans="2:147">
      <c r="B84" s="39" t="s">
        <v>725</v>
      </c>
      <c r="C84" s="88" t="s">
        <v>726</v>
      </c>
      <c r="D84" s="102" t="s">
        <v>42</v>
      </c>
      <c r="E84" s="135">
        <v>323.86404100999999</v>
      </c>
      <c r="F84" s="135">
        <v>41.067624990000006</v>
      </c>
      <c r="G84" s="135">
        <v>0.64307910000000001</v>
      </c>
      <c r="H84" s="135">
        <v>41.110886780000001</v>
      </c>
      <c r="I84" s="135">
        <v>50.904110419999995</v>
      </c>
      <c r="J84" s="135">
        <v>50.617843620000002</v>
      </c>
      <c r="K84" s="135">
        <v>63.919173709999995</v>
      </c>
      <c r="L84" s="135">
        <v>17.197151059999996</v>
      </c>
      <c r="M84" s="135">
        <v>23.979363210000002</v>
      </c>
      <c r="N84" s="135">
        <v>14.04963686</v>
      </c>
      <c r="O84" s="135">
        <v>5.1092582000000002</v>
      </c>
      <c r="P84" s="135">
        <v>4.7681202799999998</v>
      </c>
      <c r="Q84" s="135">
        <v>10.497792779999997</v>
      </c>
      <c r="R84" s="135">
        <v>245.12258054999998</v>
      </c>
      <c r="S84" s="135">
        <v>70.802585449999995</v>
      </c>
      <c r="T84" s="135">
        <v>2.3545401500000001</v>
      </c>
      <c r="U84" s="135">
        <v>49.139977479999999</v>
      </c>
      <c r="V84" s="135">
        <v>31.921237110000003</v>
      </c>
      <c r="W84" s="135">
        <v>2.3978429999999999</v>
      </c>
      <c r="X84" s="135">
        <v>20.771709219999998</v>
      </c>
      <c r="Y84" s="135">
        <v>4.6064400000000001</v>
      </c>
      <c r="Z84" s="135">
        <v>6.4240631599999993</v>
      </c>
      <c r="AA84" s="135">
        <v>1.8123021700000002</v>
      </c>
      <c r="AB84" s="135">
        <v>10.346616869999998</v>
      </c>
      <c r="AC84" s="135">
        <v>-6.8256300000000001E-3</v>
      </c>
      <c r="AD84" s="135">
        <v>44.552091570000002</v>
      </c>
      <c r="AE84" s="135">
        <v>124.61613828999999</v>
      </c>
      <c r="AF84" s="135">
        <v>0.95025842999999999</v>
      </c>
      <c r="AG84" s="135">
        <v>1.12598698</v>
      </c>
      <c r="AH84" s="135">
        <v>3.9731237099999999</v>
      </c>
      <c r="AI84" s="135">
        <v>8.2501859700000004</v>
      </c>
      <c r="AJ84" s="135">
        <v>6.15861298</v>
      </c>
      <c r="AK84" s="135">
        <v>1.34769589</v>
      </c>
      <c r="AL84" s="135">
        <v>14.56552709</v>
      </c>
      <c r="AM84" s="135">
        <v>4.5510239000000006</v>
      </c>
      <c r="AN84" s="135">
        <v>5.3654810199999998</v>
      </c>
      <c r="AO84" s="135">
        <v>17.246132170000003</v>
      </c>
      <c r="AP84" s="135">
        <v>18.619342750000001</v>
      </c>
      <c r="AQ84" s="135">
        <v>42.462767400000004</v>
      </c>
      <c r="AR84" s="135">
        <v>171.23887038000001</v>
      </c>
      <c r="AS84" s="135">
        <v>1.1501790000000001</v>
      </c>
      <c r="AT84" s="135">
        <v>25.959721949999999</v>
      </c>
      <c r="AU84" s="135">
        <v>14.95050019</v>
      </c>
      <c r="AV84" s="135">
        <v>19.97649882</v>
      </c>
      <c r="AW84" s="135">
        <v>16.605493360000001</v>
      </c>
      <c r="AX84" s="135">
        <v>28.420577990000002</v>
      </c>
      <c r="AY84" s="135">
        <v>9.724725369999998</v>
      </c>
      <c r="AZ84" s="135">
        <v>17.860175600000002</v>
      </c>
      <c r="BA84" s="135">
        <v>0.25790272000000003</v>
      </c>
      <c r="BB84" s="135">
        <v>3.5635431899999999</v>
      </c>
      <c r="BC84" s="135">
        <v>1.5879782099999999</v>
      </c>
      <c r="BD84" s="135">
        <v>31.18157398</v>
      </c>
      <c r="BE84" s="135">
        <v>180.28901888000001</v>
      </c>
      <c r="BF84" s="135">
        <v>0.53367718999999991</v>
      </c>
      <c r="BG84" s="135">
        <v>2.7643445400000002</v>
      </c>
      <c r="BH84" s="135">
        <v>5.4551885200000001</v>
      </c>
      <c r="BI84" s="135">
        <v>19.217061090000001</v>
      </c>
      <c r="BJ84" s="135">
        <v>1.4555532099999999</v>
      </c>
      <c r="BK84" s="135">
        <v>1.6124622299999998</v>
      </c>
      <c r="BL84" s="135">
        <v>1.41977917</v>
      </c>
      <c r="BM84" s="135">
        <v>46.46644028</v>
      </c>
      <c r="BN84" s="135">
        <v>1.2925643299999998</v>
      </c>
      <c r="BO84" s="135">
        <v>19.027476959999998</v>
      </c>
      <c r="BP84" s="135">
        <v>11.9520029</v>
      </c>
      <c r="BQ84" s="135">
        <v>69.092468459999992</v>
      </c>
      <c r="BR84" s="135">
        <v>302.20439682999995</v>
      </c>
      <c r="BS84" s="135">
        <v>1.64379707</v>
      </c>
      <c r="BT84" s="135">
        <v>2.0163985100000001</v>
      </c>
      <c r="BU84" s="135">
        <v>2.0448023499999999</v>
      </c>
      <c r="BV84" s="135">
        <v>29.645579729999998</v>
      </c>
      <c r="BW84" s="135">
        <v>6.4983935499999994</v>
      </c>
      <c r="BX84" s="135">
        <v>11.151984649999999</v>
      </c>
      <c r="BY84" s="135">
        <v>106.60503634999999</v>
      </c>
      <c r="BZ84" s="135">
        <v>30.529635130000003</v>
      </c>
      <c r="CA84" s="135">
        <v>28.538952210000001</v>
      </c>
      <c r="CB84" s="135">
        <v>32.075286249999998</v>
      </c>
      <c r="CC84" s="135">
        <v>7.9923720000000005</v>
      </c>
      <c r="CD84" s="135">
        <v>43.462159030000002</v>
      </c>
      <c r="CE84" s="135">
        <v>408.00422949</v>
      </c>
      <c r="CF84" s="135">
        <v>1.8585274000000001</v>
      </c>
      <c r="CG84" s="135">
        <v>26.315511990000001</v>
      </c>
      <c r="CH84" s="135">
        <v>2.2794666699999997</v>
      </c>
      <c r="CI84" s="135">
        <v>36.157860390000003</v>
      </c>
      <c r="CJ84" s="135">
        <v>15.750877000000001</v>
      </c>
      <c r="CK84" s="135">
        <v>59.091797139999997</v>
      </c>
      <c r="CL84" s="135">
        <v>15.7099388</v>
      </c>
      <c r="CM84" s="135">
        <v>64.347191089999995</v>
      </c>
      <c r="CN84" s="135">
        <v>17.106405059999997</v>
      </c>
      <c r="CO84" s="135">
        <v>46.562981289999996</v>
      </c>
      <c r="CP84" s="135">
        <v>16.43247053</v>
      </c>
      <c r="CQ84" s="135">
        <v>106.39120213</v>
      </c>
      <c r="CR84" s="135">
        <v>377.63086035999999</v>
      </c>
      <c r="CS84" s="135">
        <v>18.08164704</v>
      </c>
      <c r="CT84" s="135">
        <v>25.144443780000003</v>
      </c>
      <c r="CU84" s="135">
        <v>14.460362170000002</v>
      </c>
      <c r="CV84" s="135">
        <v>30.572470950000003</v>
      </c>
      <c r="CW84" s="135">
        <v>9.4217598899999988</v>
      </c>
      <c r="CX84" s="135">
        <v>1.8835245900000002</v>
      </c>
      <c r="CY84" s="135">
        <v>74.641902180000017</v>
      </c>
      <c r="CZ84" s="135">
        <v>42.142782289999992</v>
      </c>
      <c r="DA84" s="135">
        <v>9.0847818099999991</v>
      </c>
      <c r="DB84" s="135">
        <v>84.726904209999987</v>
      </c>
      <c r="DC84" s="135">
        <v>1.97685507</v>
      </c>
      <c r="DD84" s="135">
        <v>65.493426380000002</v>
      </c>
      <c r="DE84" s="135">
        <v>318.72295088999994</v>
      </c>
      <c r="DF84" s="135">
        <v>5.5162349200000005</v>
      </c>
      <c r="DG84" s="135">
        <v>7.7248777800000008</v>
      </c>
      <c r="DH84" s="135">
        <v>2.4467425199999999</v>
      </c>
      <c r="DI84" s="135">
        <v>68.858012799999997</v>
      </c>
      <c r="DJ84" s="135">
        <v>1.5339383900000001</v>
      </c>
      <c r="DK84" s="135">
        <v>1.8984767400000002</v>
      </c>
      <c r="DL84" s="135">
        <v>4.5374446800000001</v>
      </c>
      <c r="DM84" s="135">
        <v>52.238222919999998</v>
      </c>
      <c r="DN84" s="135">
        <v>7.1819358599999994</v>
      </c>
      <c r="DO84" s="135">
        <v>52.18350916</v>
      </c>
      <c r="DP84" s="135">
        <v>68.460030750000001</v>
      </c>
      <c r="DQ84" s="135">
        <v>46.143524369999994</v>
      </c>
      <c r="DR84" s="135">
        <v>602.35430823999991</v>
      </c>
      <c r="DS84" s="135">
        <v>3.6805556699999999</v>
      </c>
      <c r="DT84" s="135">
        <v>1.57841806</v>
      </c>
      <c r="DU84" s="135">
        <v>2.5650222400000002</v>
      </c>
      <c r="DV84" s="135">
        <v>264.74039143000005</v>
      </c>
      <c r="DW84" s="135">
        <v>48.464332329999998</v>
      </c>
      <c r="DX84" s="135">
        <v>3.0725296800000002</v>
      </c>
      <c r="DY84" s="135">
        <v>50.026447220000001</v>
      </c>
      <c r="DZ84" s="135">
        <v>92.552010329999987</v>
      </c>
      <c r="EA84" s="135">
        <v>24.368321900000002</v>
      </c>
      <c r="EB84" s="135">
        <v>46.277048830000005</v>
      </c>
      <c r="EC84" s="135">
        <v>29.032166160000003</v>
      </c>
      <c r="ED84" s="135">
        <v>35.997064389999998</v>
      </c>
      <c r="EE84" s="135">
        <v>92.262002649999999</v>
      </c>
      <c r="EF84" s="135">
        <v>11.08796965</v>
      </c>
      <c r="EG84" s="135">
        <v>2.8745894700000001</v>
      </c>
      <c r="EH84" s="135">
        <v>1.1329101499999998</v>
      </c>
      <c r="EI84" s="135">
        <v>1.97425553</v>
      </c>
      <c r="EJ84" s="135">
        <v>2.4251192499999998</v>
      </c>
      <c r="EK84" s="135">
        <v>31.49777812</v>
      </c>
      <c r="EL84" s="135">
        <v>33.013366649999995</v>
      </c>
      <c r="EM84" s="135">
        <v>8.2560138300000006</v>
      </c>
      <c r="EN84" s="135">
        <v>0</v>
      </c>
      <c r="EO84" s="135">
        <v>0</v>
      </c>
      <c r="EP84" s="135">
        <v>0</v>
      </c>
      <c r="EQ84" s="135">
        <v>0</v>
      </c>
    </row>
    <row r="85" spans="2:147">
      <c r="B85" s="39" t="s">
        <v>727</v>
      </c>
      <c r="C85" s="88" t="s">
        <v>728</v>
      </c>
      <c r="D85" s="102" t="s">
        <v>42</v>
      </c>
      <c r="E85" s="135">
        <v>137.85545787000001</v>
      </c>
      <c r="F85" s="135">
        <v>7.13140207</v>
      </c>
      <c r="G85" s="135">
        <v>8.9036161499999995</v>
      </c>
      <c r="H85" s="135">
        <v>7.7156965099999999</v>
      </c>
      <c r="I85" s="135">
        <v>15.12470049</v>
      </c>
      <c r="J85" s="135">
        <v>15.285241739999998</v>
      </c>
      <c r="K85" s="135">
        <v>9.9234294100000007</v>
      </c>
      <c r="L85" s="135">
        <v>11.181924309999999</v>
      </c>
      <c r="M85" s="135">
        <v>12.390250009999999</v>
      </c>
      <c r="N85" s="135">
        <v>7.7091505199999997</v>
      </c>
      <c r="O85" s="135">
        <v>5.5587455400000003</v>
      </c>
      <c r="P85" s="135">
        <v>11.729407520000001</v>
      </c>
      <c r="Q85" s="135">
        <v>25.201893599999998</v>
      </c>
      <c r="R85" s="135">
        <v>126.90413809000002</v>
      </c>
      <c r="S85" s="135">
        <v>5.0146103399999999</v>
      </c>
      <c r="T85" s="135">
        <v>11.937200239999999</v>
      </c>
      <c r="U85" s="135">
        <v>15.427877740000001</v>
      </c>
      <c r="V85" s="135">
        <v>13.24395558</v>
      </c>
      <c r="W85" s="135">
        <v>9.8123901199999981</v>
      </c>
      <c r="X85" s="135">
        <v>8.1401426899999993</v>
      </c>
      <c r="Y85" s="135">
        <v>11.52302136</v>
      </c>
      <c r="Z85" s="135">
        <v>10.1143506</v>
      </c>
      <c r="AA85" s="135">
        <v>6.6916347699999994</v>
      </c>
      <c r="AB85" s="135">
        <v>10.642977949999999</v>
      </c>
      <c r="AC85" s="135">
        <v>8.906019989999999</v>
      </c>
      <c r="AD85" s="135">
        <v>15.449956709999999</v>
      </c>
      <c r="AE85" s="135">
        <v>102.67584643000001</v>
      </c>
      <c r="AF85" s="135">
        <v>2.8610624200000001</v>
      </c>
      <c r="AG85" s="135">
        <v>9.5384115699999992</v>
      </c>
      <c r="AH85" s="135">
        <v>9.1811744300000004</v>
      </c>
      <c r="AI85" s="135">
        <v>6.7632268899999994</v>
      </c>
      <c r="AJ85" s="135">
        <v>6.0785257899999996</v>
      </c>
      <c r="AK85" s="135">
        <v>7.4761048000000008</v>
      </c>
      <c r="AL85" s="135">
        <v>7.3824981200000002</v>
      </c>
      <c r="AM85" s="135">
        <v>6.3765568900000007</v>
      </c>
      <c r="AN85" s="135">
        <v>11.174175159999999</v>
      </c>
      <c r="AO85" s="135">
        <v>13.17539828</v>
      </c>
      <c r="AP85" s="135">
        <v>10.423283919999999</v>
      </c>
      <c r="AQ85" s="135">
        <v>12.245428159999999</v>
      </c>
      <c r="AR85" s="135">
        <v>230.01063834000001</v>
      </c>
      <c r="AS85" s="135">
        <v>3.7833465899999998</v>
      </c>
      <c r="AT85" s="135">
        <v>9.7645637500000007</v>
      </c>
      <c r="AU85" s="135">
        <v>12.971134660000001</v>
      </c>
      <c r="AV85" s="135">
        <v>18.554198970000002</v>
      </c>
      <c r="AW85" s="135">
        <v>6.1880521999999996</v>
      </c>
      <c r="AX85" s="135">
        <v>10.79481872</v>
      </c>
      <c r="AY85" s="135">
        <v>14.31238929</v>
      </c>
      <c r="AZ85" s="135">
        <v>18.826469230000001</v>
      </c>
      <c r="BA85" s="135">
        <v>6.76360823</v>
      </c>
      <c r="BB85" s="135">
        <v>11.357445310000001</v>
      </c>
      <c r="BC85" s="135">
        <v>29.504688949999998</v>
      </c>
      <c r="BD85" s="135">
        <v>87.189922439999989</v>
      </c>
      <c r="BE85" s="135">
        <v>168.36736994999998</v>
      </c>
      <c r="BF85" s="135">
        <v>5.9079782600000001</v>
      </c>
      <c r="BG85" s="135">
        <v>14.68208791</v>
      </c>
      <c r="BH85" s="135">
        <v>10.22828252</v>
      </c>
      <c r="BI85" s="135">
        <v>13.224429629999999</v>
      </c>
      <c r="BJ85" s="135">
        <v>9.4459728000000016</v>
      </c>
      <c r="BK85" s="135">
        <v>12.81924489</v>
      </c>
      <c r="BL85" s="135">
        <v>11.730822589999997</v>
      </c>
      <c r="BM85" s="135">
        <v>21.272688440000003</v>
      </c>
      <c r="BN85" s="135">
        <v>11.760873670000001</v>
      </c>
      <c r="BO85" s="135">
        <v>15.986899559999999</v>
      </c>
      <c r="BP85" s="135">
        <v>15.571240889999999</v>
      </c>
      <c r="BQ85" s="135">
        <v>25.736848790000003</v>
      </c>
      <c r="BR85" s="135">
        <v>294.91647553000001</v>
      </c>
      <c r="BS85" s="135">
        <v>6.2952288200000002</v>
      </c>
      <c r="BT85" s="135">
        <v>10.199717460000002</v>
      </c>
      <c r="BU85" s="135">
        <v>14.24171413</v>
      </c>
      <c r="BV85" s="135">
        <v>18.460755970000001</v>
      </c>
      <c r="BW85" s="135">
        <v>94.991297009999997</v>
      </c>
      <c r="BX85" s="135">
        <v>16.47958277</v>
      </c>
      <c r="BY85" s="135">
        <v>20.226893799999999</v>
      </c>
      <c r="BZ85" s="135">
        <v>18.129910180000003</v>
      </c>
      <c r="CA85" s="135">
        <v>12.278502779999998</v>
      </c>
      <c r="CB85" s="135">
        <v>13.88815116</v>
      </c>
      <c r="CC85" s="135">
        <v>20.05875502</v>
      </c>
      <c r="CD85" s="135">
        <v>49.665966429999997</v>
      </c>
      <c r="CE85" s="135">
        <v>215.15186496000001</v>
      </c>
      <c r="CF85" s="135">
        <v>9.5892667100000022</v>
      </c>
      <c r="CG85" s="135">
        <v>11.463994459999999</v>
      </c>
      <c r="CH85" s="135">
        <v>14.13755209</v>
      </c>
      <c r="CI85" s="135">
        <v>9.0804302100000012</v>
      </c>
      <c r="CJ85" s="135">
        <v>10.476978199999998</v>
      </c>
      <c r="CK85" s="135">
        <v>11.00416096</v>
      </c>
      <c r="CL85" s="135">
        <v>39.806678599999998</v>
      </c>
      <c r="CM85" s="135">
        <v>16.58237707</v>
      </c>
      <c r="CN85" s="135">
        <v>18.926043890000003</v>
      </c>
      <c r="CO85" s="135">
        <v>14.09904661</v>
      </c>
      <c r="CP85" s="135">
        <v>14.521274679999999</v>
      </c>
      <c r="CQ85" s="135">
        <v>45.464061479999998</v>
      </c>
      <c r="CR85" s="135">
        <v>234.16745727</v>
      </c>
      <c r="CS85" s="135">
        <v>7.0555164799999996</v>
      </c>
      <c r="CT85" s="135">
        <v>10.489090460000002</v>
      </c>
      <c r="CU85" s="135">
        <v>9.9640336199999986</v>
      </c>
      <c r="CV85" s="135">
        <v>9.8663215399999995</v>
      </c>
      <c r="CW85" s="135">
        <v>9.6981203000000011</v>
      </c>
      <c r="CX85" s="135">
        <v>8.9747656199999977</v>
      </c>
      <c r="CY85" s="135">
        <v>50.095474700000004</v>
      </c>
      <c r="CZ85" s="135">
        <v>9.8261726599999992</v>
      </c>
      <c r="DA85" s="135">
        <v>10.116654369999999</v>
      </c>
      <c r="DB85" s="135">
        <v>11.46843015</v>
      </c>
      <c r="DC85" s="135">
        <v>58.183822890000002</v>
      </c>
      <c r="DD85" s="135">
        <v>38.429054479999998</v>
      </c>
      <c r="DE85" s="135">
        <v>451.38389354999998</v>
      </c>
      <c r="DF85" s="135">
        <v>7.0904806599999999</v>
      </c>
      <c r="DG85" s="135">
        <v>9.0140031700000005</v>
      </c>
      <c r="DH85" s="135">
        <v>10.10270556</v>
      </c>
      <c r="DI85" s="135">
        <v>21.766391629999998</v>
      </c>
      <c r="DJ85" s="135">
        <v>42.45572378</v>
      </c>
      <c r="DK85" s="135">
        <v>26.063862279999999</v>
      </c>
      <c r="DL85" s="135">
        <v>12.563814480000001</v>
      </c>
      <c r="DM85" s="135">
        <v>11.136118360000001</v>
      </c>
      <c r="DN85" s="135">
        <v>40.190297799999996</v>
      </c>
      <c r="DO85" s="135">
        <v>67.996436189999997</v>
      </c>
      <c r="DP85" s="135">
        <v>71.956793809999994</v>
      </c>
      <c r="DQ85" s="135">
        <v>131.04726582999999</v>
      </c>
      <c r="DR85" s="135">
        <v>382.01284600999998</v>
      </c>
      <c r="DS85" s="135">
        <v>10.759667220000001</v>
      </c>
      <c r="DT85" s="135">
        <v>14.3366243</v>
      </c>
      <c r="DU85" s="135">
        <v>64.145842979999998</v>
      </c>
      <c r="DV85" s="135">
        <v>36.99106265999999</v>
      </c>
      <c r="DW85" s="135">
        <v>26.57147539</v>
      </c>
      <c r="DX85" s="135">
        <v>38.404459049999993</v>
      </c>
      <c r="DY85" s="135">
        <v>42.224798460000002</v>
      </c>
      <c r="DZ85" s="135">
        <v>51.475865139999996</v>
      </c>
      <c r="EA85" s="135">
        <v>9.1828599400000002</v>
      </c>
      <c r="EB85" s="135">
        <v>15.027888020000001</v>
      </c>
      <c r="EC85" s="135">
        <v>15.886551219999999</v>
      </c>
      <c r="ED85" s="135">
        <v>57.005751630000006</v>
      </c>
      <c r="EE85" s="135">
        <v>213.38395391000003</v>
      </c>
      <c r="EF85" s="135">
        <v>7.7370800399999995</v>
      </c>
      <c r="EG85" s="135">
        <v>8.6530965700000007</v>
      </c>
      <c r="EH85" s="135">
        <v>8.7990351799999988</v>
      </c>
      <c r="EI85" s="135">
        <v>44.447274809999996</v>
      </c>
      <c r="EJ85" s="135">
        <v>37.377039420000003</v>
      </c>
      <c r="EK85" s="135">
        <v>30.99342291</v>
      </c>
      <c r="EL85" s="135">
        <v>38.847875940000002</v>
      </c>
      <c r="EM85" s="135">
        <v>36.529129040000001</v>
      </c>
      <c r="EN85" s="135">
        <v>0</v>
      </c>
      <c r="EO85" s="135">
        <v>0</v>
      </c>
      <c r="EP85" s="135">
        <v>0</v>
      </c>
      <c r="EQ85" s="135">
        <v>0</v>
      </c>
    </row>
    <row r="86" spans="2:147">
      <c r="B86" s="39" t="s">
        <v>729</v>
      </c>
      <c r="C86" s="88" t="s">
        <v>730</v>
      </c>
      <c r="D86" s="102" t="s">
        <v>42</v>
      </c>
      <c r="E86" s="135">
        <v>0</v>
      </c>
      <c r="F86" s="135">
        <v>0</v>
      </c>
      <c r="G86" s="135">
        <v>0</v>
      </c>
      <c r="H86" s="135">
        <v>0</v>
      </c>
      <c r="I86" s="135">
        <v>0</v>
      </c>
      <c r="J86" s="135">
        <v>0</v>
      </c>
      <c r="K86" s="135">
        <v>0</v>
      </c>
      <c r="L86" s="135">
        <v>0</v>
      </c>
      <c r="M86" s="135">
        <v>0</v>
      </c>
      <c r="N86" s="135">
        <v>0</v>
      </c>
      <c r="O86" s="135">
        <v>0</v>
      </c>
      <c r="P86" s="135">
        <v>0</v>
      </c>
      <c r="Q86" s="135">
        <v>0</v>
      </c>
      <c r="R86" s="135">
        <v>0</v>
      </c>
      <c r="S86" s="135">
        <v>0</v>
      </c>
      <c r="T86" s="135">
        <v>0</v>
      </c>
      <c r="U86" s="135">
        <v>0</v>
      </c>
      <c r="V86" s="135">
        <v>0</v>
      </c>
      <c r="W86" s="135">
        <v>0</v>
      </c>
      <c r="X86" s="135">
        <v>0</v>
      </c>
      <c r="Y86" s="135">
        <v>0</v>
      </c>
      <c r="Z86" s="135">
        <v>0</v>
      </c>
      <c r="AA86" s="135">
        <v>0</v>
      </c>
      <c r="AB86" s="135">
        <v>0</v>
      </c>
      <c r="AC86" s="135">
        <v>0</v>
      </c>
      <c r="AD86" s="135">
        <v>0</v>
      </c>
      <c r="AE86" s="135">
        <v>0</v>
      </c>
      <c r="AF86" s="135">
        <v>0</v>
      </c>
      <c r="AG86" s="135">
        <v>0</v>
      </c>
      <c r="AH86" s="135">
        <v>0</v>
      </c>
      <c r="AI86" s="135">
        <v>0</v>
      </c>
      <c r="AJ86" s="135">
        <v>0</v>
      </c>
      <c r="AK86" s="135">
        <v>0</v>
      </c>
      <c r="AL86" s="135">
        <v>0</v>
      </c>
      <c r="AM86" s="135">
        <v>0</v>
      </c>
      <c r="AN86" s="135">
        <v>0</v>
      </c>
      <c r="AO86" s="135">
        <v>0</v>
      </c>
      <c r="AP86" s="135">
        <v>0</v>
      </c>
      <c r="AQ86" s="135">
        <v>0</v>
      </c>
      <c r="AR86" s="135">
        <v>5.2499999999999998E-2</v>
      </c>
      <c r="AS86" s="135">
        <v>0</v>
      </c>
      <c r="AT86" s="135">
        <v>0</v>
      </c>
      <c r="AU86" s="135">
        <v>0</v>
      </c>
      <c r="AV86" s="135">
        <v>0</v>
      </c>
      <c r="AW86" s="135">
        <v>0</v>
      </c>
      <c r="AX86" s="135">
        <v>0</v>
      </c>
      <c r="AY86" s="135">
        <v>0</v>
      </c>
      <c r="AZ86" s="135">
        <v>0</v>
      </c>
      <c r="BA86" s="135">
        <v>0</v>
      </c>
      <c r="BB86" s="135">
        <v>0</v>
      </c>
      <c r="BC86" s="135">
        <v>3.2500000000000001E-2</v>
      </c>
      <c r="BD86" s="135">
        <v>0.02</v>
      </c>
      <c r="BE86" s="135">
        <v>0</v>
      </c>
      <c r="BF86" s="135">
        <v>0</v>
      </c>
      <c r="BG86" s="135">
        <v>0</v>
      </c>
      <c r="BH86" s="135">
        <v>0</v>
      </c>
      <c r="BI86" s="135">
        <v>0</v>
      </c>
      <c r="BJ86" s="135">
        <v>0</v>
      </c>
      <c r="BK86" s="135">
        <v>0</v>
      </c>
      <c r="BL86" s="135">
        <v>0</v>
      </c>
      <c r="BM86" s="135">
        <v>0</v>
      </c>
      <c r="BN86" s="135">
        <v>0</v>
      </c>
      <c r="BO86" s="135">
        <v>0</v>
      </c>
      <c r="BP86" s="135">
        <v>0</v>
      </c>
      <c r="BQ86" s="135">
        <v>0</v>
      </c>
      <c r="BR86" s="135">
        <v>0</v>
      </c>
      <c r="BS86" s="135">
        <v>0</v>
      </c>
      <c r="BT86" s="135">
        <v>0</v>
      </c>
      <c r="BU86" s="135">
        <v>0</v>
      </c>
      <c r="BV86" s="135">
        <v>0</v>
      </c>
      <c r="BW86" s="135">
        <v>0</v>
      </c>
      <c r="BX86" s="135">
        <v>0</v>
      </c>
      <c r="BY86" s="135">
        <v>0</v>
      </c>
      <c r="BZ86" s="135">
        <v>0</v>
      </c>
      <c r="CA86" s="135">
        <v>0</v>
      </c>
      <c r="CB86" s="135">
        <v>0</v>
      </c>
      <c r="CC86" s="135">
        <v>0</v>
      </c>
      <c r="CD86" s="135">
        <v>0</v>
      </c>
      <c r="CE86" s="135">
        <v>0</v>
      </c>
      <c r="CF86" s="135">
        <v>0</v>
      </c>
      <c r="CG86" s="135">
        <v>0</v>
      </c>
      <c r="CH86" s="135">
        <v>0</v>
      </c>
      <c r="CI86" s="135">
        <v>0</v>
      </c>
      <c r="CJ86" s="135">
        <v>0</v>
      </c>
      <c r="CK86" s="135">
        <v>0</v>
      </c>
      <c r="CL86" s="135">
        <v>0</v>
      </c>
      <c r="CM86" s="135">
        <v>0</v>
      </c>
      <c r="CN86" s="135">
        <v>0</v>
      </c>
      <c r="CO86" s="135">
        <v>0</v>
      </c>
      <c r="CP86" s="135">
        <v>0</v>
      </c>
      <c r="CQ86" s="135">
        <v>0</v>
      </c>
      <c r="CR86" s="135">
        <v>0</v>
      </c>
      <c r="CS86" s="135">
        <v>0</v>
      </c>
      <c r="CT86" s="135">
        <v>0</v>
      </c>
      <c r="CU86" s="135">
        <v>0</v>
      </c>
      <c r="CV86" s="135">
        <v>0</v>
      </c>
      <c r="CW86" s="135">
        <v>0</v>
      </c>
      <c r="CX86" s="135">
        <v>0</v>
      </c>
      <c r="CY86" s="135">
        <v>0</v>
      </c>
      <c r="CZ86" s="135">
        <v>0</v>
      </c>
      <c r="DA86" s="135">
        <v>0</v>
      </c>
      <c r="DB86" s="135">
        <v>0</v>
      </c>
      <c r="DC86" s="135">
        <v>0</v>
      </c>
      <c r="DD86" s="135">
        <v>0</v>
      </c>
      <c r="DE86" s="135">
        <v>0</v>
      </c>
      <c r="DF86" s="135">
        <v>0</v>
      </c>
      <c r="DG86" s="135">
        <v>0</v>
      </c>
      <c r="DH86" s="135">
        <v>0</v>
      </c>
      <c r="DI86" s="135">
        <v>0</v>
      </c>
      <c r="DJ86" s="135">
        <v>0</v>
      </c>
      <c r="DK86" s="135">
        <v>0</v>
      </c>
      <c r="DL86" s="135">
        <v>0</v>
      </c>
      <c r="DM86" s="135">
        <v>0</v>
      </c>
      <c r="DN86" s="135">
        <v>0</v>
      </c>
      <c r="DO86" s="135">
        <v>0</v>
      </c>
      <c r="DP86" s="135">
        <v>0</v>
      </c>
      <c r="DQ86" s="135">
        <v>0</v>
      </c>
      <c r="DR86" s="135">
        <v>0</v>
      </c>
      <c r="DS86" s="135">
        <v>0</v>
      </c>
      <c r="DT86" s="135">
        <v>0</v>
      </c>
      <c r="DU86" s="135">
        <v>0</v>
      </c>
      <c r="DV86" s="135">
        <v>0</v>
      </c>
      <c r="DW86" s="135">
        <v>0</v>
      </c>
      <c r="DX86" s="135">
        <v>0</v>
      </c>
      <c r="DY86" s="135">
        <v>0</v>
      </c>
      <c r="DZ86" s="135">
        <v>0</v>
      </c>
      <c r="EA86" s="135">
        <v>0</v>
      </c>
      <c r="EB86" s="135">
        <v>0</v>
      </c>
      <c r="EC86" s="135">
        <v>0</v>
      </c>
      <c r="ED86" s="135">
        <v>0</v>
      </c>
      <c r="EE86" s="135">
        <v>0</v>
      </c>
      <c r="EF86" s="135">
        <v>0</v>
      </c>
      <c r="EG86" s="135">
        <v>0</v>
      </c>
      <c r="EH86" s="135">
        <v>0</v>
      </c>
      <c r="EI86" s="135">
        <v>0</v>
      </c>
      <c r="EJ86" s="135">
        <v>0</v>
      </c>
      <c r="EK86" s="135">
        <v>0</v>
      </c>
      <c r="EL86" s="135">
        <v>0</v>
      </c>
      <c r="EM86" s="135">
        <v>0</v>
      </c>
      <c r="EN86" s="135">
        <v>0</v>
      </c>
      <c r="EO86" s="135">
        <v>0</v>
      </c>
      <c r="EP86" s="135">
        <v>0</v>
      </c>
      <c r="EQ86" s="135">
        <v>0</v>
      </c>
    </row>
    <row r="87" spans="2:147">
      <c r="B87" s="39" t="s">
        <v>731</v>
      </c>
      <c r="C87" s="88" t="s">
        <v>732</v>
      </c>
      <c r="D87" s="103" t="s">
        <v>42</v>
      </c>
      <c r="E87" s="135">
        <v>420.02382245999996</v>
      </c>
      <c r="F87" s="135">
        <v>17.67053641</v>
      </c>
      <c r="G87" s="135">
        <v>26.519418400000003</v>
      </c>
      <c r="H87" s="135">
        <v>40.299887689999998</v>
      </c>
      <c r="I87" s="135">
        <v>41.364764570000006</v>
      </c>
      <c r="J87" s="135">
        <v>30.76469831</v>
      </c>
      <c r="K87" s="135">
        <v>33.515757830000005</v>
      </c>
      <c r="L87" s="135">
        <v>55.381776989999999</v>
      </c>
      <c r="M87" s="135">
        <v>21.256683519999996</v>
      </c>
      <c r="N87" s="135">
        <v>22.302610849999997</v>
      </c>
      <c r="O87" s="135">
        <v>19.165992440000004</v>
      </c>
      <c r="P87" s="135">
        <v>40.281859770000004</v>
      </c>
      <c r="Q87" s="135">
        <v>71.49983567999999</v>
      </c>
      <c r="R87" s="135">
        <v>358.43214315000006</v>
      </c>
      <c r="S87" s="135">
        <v>17.214940000000002</v>
      </c>
      <c r="T87" s="135">
        <v>36.010027989999998</v>
      </c>
      <c r="U87" s="135">
        <v>31.123175160000002</v>
      </c>
      <c r="V87" s="135">
        <v>34.221833279999998</v>
      </c>
      <c r="W87" s="135">
        <v>37.532173</v>
      </c>
      <c r="X87" s="135">
        <v>25.281844660000001</v>
      </c>
      <c r="Y87" s="135">
        <v>56.61383627</v>
      </c>
      <c r="Z87" s="135">
        <v>26.09941121</v>
      </c>
      <c r="AA87" s="135">
        <v>24.3887182</v>
      </c>
      <c r="AB87" s="135">
        <v>23.677240050000002</v>
      </c>
      <c r="AC87" s="135">
        <v>21.260728880000002</v>
      </c>
      <c r="AD87" s="135">
        <v>25.008214450000001</v>
      </c>
      <c r="AE87" s="135">
        <v>292.08716271999998</v>
      </c>
      <c r="AF87" s="135">
        <v>7.7637183400000005</v>
      </c>
      <c r="AG87" s="135">
        <v>9.2892563100000007</v>
      </c>
      <c r="AH87" s="135">
        <v>12.062384679999997</v>
      </c>
      <c r="AI87" s="135">
        <v>13.067084919999999</v>
      </c>
      <c r="AJ87" s="135">
        <v>19.446778559999998</v>
      </c>
      <c r="AK87" s="135">
        <v>20.141857340000001</v>
      </c>
      <c r="AL87" s="135">
        <v>76.69329393000001</v>
      </c>
      <c r="AM87" s="135">
        <v>21.787279910000002</v>
      </c>
      <c r="AN87" s="135">
        <v>20.955023660000002</v>
      </c>
      <c r="AO87" s="135">
        <v>22.822221519999999</v>
      </c>
      <c r="AP87" s="135">
        <v>34.133183440000003</v>
      </c>
      <c r="AQ87" s="135">
        <v>33.925080109999996</v>
      </c>
      <c r="AR87" s="135">
        <v>262.07042726999998</v>
      </c>
      <c r="AS87" s="135">
        <v>12.656183029999998</v>
      </c>
      <c r="AT87" s="135">
        <v>18.02605277</v>
      </c>
      <c r="AU87" s="135">
        <v>24.231308639999998</v>
      </c>
      <c r="AV87" s="135">
        <v>18.7606061</v>
      </c>
      <c r="AW87" s="135">
        <v>19.781134870000002</v>
      </c>
      <c r="AX87" s="135">
        <v>20.303265250000003</v>
      </c>
      <c r="AY87" s="135">
        <v>40.199717730000003</v>
      </c>
      <c r="AZ87" s="135">
        <v>18.770035419999999</v>
      </c>
      <c r="BA87" s="135">
        <v>8.9660280399999994</v>
      </c>
      <c r="BB87" s="135">
        <v>29.960629619999999</v>
      </c>
      <c r="BC87" s="135">
        <v>21.726093160000001</v>
      </c>
      <c r="BD87" s="135">
        <v>28.689372640000002</v>
      </c>
      <c r="BE87" s="135">
        <v>254.75707795999995</v>
      </c>
      <c r="BF87" s="135">
        <v>7.4431100200000007</v>
      </c>
      <c r="BG87" s="135">
        <v>6.7906736800000003</v>
      </c>
      <c r="BH87" s="135">
        <v>32.680129219999998</v>
      </c>
      <c r="BI87" s="135">
        <v>21.851653389999996</v>
      </c>
      <c r="BJ87" s="135">
        <v>17.595489350000001</v>
      </c>
      <c r="BK87" s="135">
        <v>21.081851579999999</v>
      </c>
      <c r="BL87" s="135">
        <v>41.533341989999997</v>
      </c>
      <c r="BM87" s="135">
        <v>18.806005200000001</v>
      </c>
      <c r="BN87" s="135">
        <v>18.40731169</v>
      </c>
      <c r="BO87" s="135">
        <v>20.072464530000001</v>
      </c>
      <c r="BP87" s="135">
        <v>20.845821720000004</v>
      </c>
      <c r="BQ87" s="135">
        <v>27.649225589999997</v>
      </c>
      <c r="BR87" s="135">
        <v>427.57529890000001</v>
      </c>
      <c r="BS87" s="135">
        <v>18.478186960000002</v>
      </c>
      <c r="BT87" s="135">
        <v>30.36835833</v>
      </c>
      <c r="BU87" s="135">
        <v>26.564897579999997</v>
      </c>
      <c r="BV87" s="135">
        <v>36.51777414</v>
      </c>
      <c r="BW87" s="135">
        <v>40.391982180000007</v>
      </c>
      <c r="BX87" s="135">
        <v>26.631009349999999</v>
      </c>
      <c r="BY87" s="135">
        <v>62.216846319999995</v>
      </c>
      <c r="BZ87" s="135">
        <v>35.901690729999999</v>
      </c>
      <c r="CA87" s="135">
        <v>35.792645879999995</v>
      </c>
      <c r="CB87" s="135">
        <v>38.716528099999998</v>
      </c>
      <c r="CC87" s="135">
        <v>29.890658479999999</v>
      </c>
      <c r="CD87" s="135">
        <v>46.104720850000007</v>
      </c>
      <c r="CE87" s="135">
        <v>6460.1859271399999</v>
      </c>
      <c r="CF87" s="135">
        <v>15.348099810000001</v>
      </c>
      <c r="CG87" s="135">
        <v>27.504661299999999</v>
      </c>
      <c r="CH87" s="135">
        <v>21.243622309999996</v>
      </c>
      <c r="CI87" s="135">
        <v>28.847027490000002</v>
      </c>
      <c r="CJ87" s="135">
        <v>567.85609900000009</v>
      </c>
      <c r="CK87" s="135">
        <v>1220.9255273699998</v>
      </c>
      <c r="CL87" s="135">
        <v>486.84288745999999</v>
      </c>
      <c r="CM87" s="135">
        <v>1320.4557247799999</v>
      </c>
      <c r="CN87" s="135">
        <v>1610.0505632699999</v>
      </c>
      <c r="CO87" s="135">
        <v>526.96104629000001</v>
      </c>
      <c r="CP87" s="135">
        <v>553.53097107000008</v>
      </c>
      <c r="CQ87" s="135">
        <v>80.61969698999998</v>
      </c>
      <c r="CR87" s="135">
        <v>415.49102021000004</v>
      </c>
      <c r="CS87" s="135">
        <v>11.139055410000001</v>
      </c>
      <c r="CT87" s="135">
        <v>27.508584940000002</v>
      </c>
      <c r="CU87" s="135">
        <v>22.25201118</v>
      </c>
      <c r="CV87" s="135">
        <v>36.43640851</v>
      </c>
      <c r="CW87" s="135">
        <v>27.766944769999998</v>
      </c>
      <c r="CX87" s="135">
        <v>34.706220889999997</v>
      </c>
      <c r="CY87" s="135">
        <v>60.101555390000001</v>
      </c>
      <c r="CZ87" s="135">
        <v>25.355000310000001</v>
      </c>
      <c r="DA87" s="135">
        <v>30.471715979999999</v>
      </c>
      <c r="DB87" s="135">
        <v>32.630487109999997</v>
      </c>
      <c r="DC87" s="135">
        <v>49.663855999999996</v>
      </c>
      <c r="DD87" s="135">
        <v>57.459179720000002</v>
      </c>
      <c r="DE87" s="135">
        <v>457.09739358000007</v>
      </c>
      <c r="DF87" s="135">
        <v>18.003402129999998</v>
      </c>
      <c r="DG87" s="135">
        <v>28.470667469999999</v>
      </c>
      <c r="DH87" s="135">
        <v>31.481849940000004</v>
      </c>
      <c r="DI87" s="135">
        <v>27.018031190000002</v>
      </c>
      <c r="DJ87" s="135">
        <v>36.655155270000002</v>
      </c>
      <c r="DK87" s="135">
        <v>31.571865159999998</v>
      </c>
      <c r="DL87" s="135">
        <v>62.563864880000004</v>
      </c>
      <c r="DM87" s="135">
        <v>34.35570817</v>
      </c>
      <c r="DN87" s="135">
        <v>40.738593080000001</v>
      </c>
      <c r="DO87" s="135">
        <v>40.764939360000007</v>
      </c>
      <c r="DP87" s="135">
        <v>42.199810030000002</v>
      </c>
      <c r="DQ87" s="135">
        <v>63.273506900000001</v>
      </c>
      <c r="DR87" s="135">
        <v>559.51987450999991</v>
      </c>
      <c r="DS87" s="135">
        <v>21.294241900000003</v>
      </c>
      <c r="DT87" s="135">
        <v>32.035657950000001</v>
      </c>
      <c r="DU87" s="135">
        <v>30.806425209999997</v>
      </c>
      <c r="DV87" s="135">
        <v>31.917667579999996</v>
      </c>
      <c r="DW87" s="135">
        <v>33.624030859999998</v>
      </c>
      <c r="DX87" s="135">
        <v>33.425078460000002</v>
      </c>
      <c r="DY87" s="135">
        <v>74.820955100000006</v>
      </c>
      <c r="DZ87" s="135">
        <v>31.333576199999996</v>
      </c>
      <c r="EA87" s="135">
        <v>33.522271109999998</v>
      </c>
      <c r="EB87" s="135">
        <v>36.207901889999995</v>
      </c>
      <c r="EC87" s="135">
        <v>47.44786526</v>
      </c>
      <c r="ED87" s="135">
        <v>153.08420298999999</v>
      </c>
      <c r="EE87" s="135">
        <v>301.79322768999998</v>
      </c>
      <c r="EF87" s="135">
        <v>27.256583429999999</v>
      </c>
      <c r="EG87" s="135">
        <v>27.550729419999996</v>
      </c>
      <c r="EH87" s="135">
        <v>30.396440370000001</v>
      </c>
      <c r="EI87" s="135">
        <v>44.67626199</v>
      </c>
      <c r="EJ87" s="135">
        <v>30.588682240000004</v>
      </c>
      <c r="EK87" s="135">
        <v>34.413793230000003</v>
      </c>
      <c r="EL87" s="135">
        <v>71.443603379999999</v>
      </c>
      <c r="EM87" s="135">
        <v>35.467133630000006</v>
      </c>
      <c r="EN87" s="135">
        <v>0</v>
      </c>
      <c r="EO87" s="135">
        <v>0</v>
      </c>
      <c r="EP87" s="135">
        <v>0</v>
      </c>
      <c r="EQ87" s="135">
        <v>0</v>
      </c>
    </row>
    <row r="88" spans="2:147">
      <c r="B88" s="120" t="s">
        <v>733</v>
      </c>
      <c r="C88" s="121" t="s">
        <v>734</v>
      </c>
      <c r="D88" s="121" t="s">
        <v>42</v>
      </c>
      <c r="E88" s="135">
        <v>0</v>
      </c>
      <c r="F88" s="135">
        <v>0</v>
      </c>
      <c r="G88" s="135">
        <v>0</v>
      </c>
      <c r="H88" s="135">
        <v>0</v>
      </c>
      <c r="I88" s="135">
        <v>0</v>
      </c>
      <c r="J88" s="135">
        <v>0</v>
      </c>
      <c r="K88" s="135">
        <v>0</v>
      </c>
      <c r="L88" s="135">
        <v>0</v>
      </c>
      <c r="M88" s="135">
        <v>0</v>
      </c>
      <c r="N88" s="135">
        <v>0</v>
      </c>
      <c r="O88" s="135">
        <v>0</v>
      </c>
      <c r="P88" s="135">
        <v>0</v>
      </c>
      <c r="Q88" s="135">
        <v>0</v>
      </c>
      <c r="R88" s="135">
        <v>0</v>
      </c>
      <c r="S88" s="135">
        <v>0</v>
      </c>
      <c r="T88" s="135">
        <v>0</v>
      </c>
      <c r="U88" s="135">
        <v>0</v>
      </c>
      <c r="V88" s="135">
        <v>0</v>
      </c>
      <c r="W88" s="135">
        <v>0</v>
      </c>
      <c r="X88" s="135">
        <v>0</v>
      </c>
      <c r="Y88" s="135">
        <v>0</v>
      </c>
      <c r="Z88" s="135">
        <v>0</v>
      </c>
      <c r="AA88" s="135">
        <v>0</v>
      </c>
      <c r="AB88" s="135">
        <v>0</v>
      </c>
      <c r="AC88" s="135">
        <v>0</v>
      </c>
      <c r="AD88" s="135">
        <v>0</v>
      </c>
      <c r="AE88" s="135">
        <v>0</v>
      </c>
      <c r="AF88" s="135">
        <v>0</v>
      </c>
      <c r="AG88" s="135">
        <v>0</v>
      </c>
      <c r="AH88" s="135">
        <v>0</v>
      </c>
      <c r="AI88" s="135">
        <v>0</v>
      </c>
      <c r="AJ88" s="135">
        <v>0</v>
      </c>
      <c r="AK88" s="135">
        <v>0</v>
      </c>
      <c r="AL88" s="135">
        <v>0</v>
      </c>
      <c r="AM88" s="135">
        <v>0</v>
      </c>
      <c r="AN88" s="135">
        <v>0</v>
      </c>
      <c r="AO88" s="135">
        <v>0</v>
      </c>
      <c r="AP88" s="135">
        <v>0</v>
      </c>
      <c r="AQ88" s="135">
        <v>0</v>
      </c>
      <c r="AR88" s="135">
        <v>0</v>
      </c>
      <c r="AS88" s="135">
        <v>0</v>
      </c>
      <c r="AT88" s="135">
        <v>0</v>
      </c>
      <c r="AU88" s="135">
        <v>0</v>
      </c>
      <c r="AV88" s="135">
        <v>0</v>
      </c>
      <c r="AW88" s="135">
        <v>0</v>
      </c>
      <c r="AX88" s="135">
        <v>0</v>
      </c>
      <c r="AY88" s="135">
        <v>0</v>
      </c>
      <c r="AZ88" s="135">
        <v>0</v>
      </c>
      <c r="BA88" s="135">
        <v>0</v>
      </c>
      <c r="BB88" s="135">
        <v>0</v>
      </c>
      <c r="BC88" s="135">
        <v>0</v>
      </c>
      <c r="BD88" s="135">
        <v>0</v>
      </c>
      <c r="BE88" s="135">
        <v>0</v>
      </c>
      <c r="BF88" s="135">
        <v>0</v>
      </c>
      <c r="BG88" s="135">
        <v>0</v>
      </c>
      <c r="BH88" s="135">
        <v>0</v>
      </c>
      <c r="BI88" s="135">
        <v>0</v>
      </c>
      <c r="BJ88" s="135">
        <v>0</v>
      </c>
      <c r="BK88" s="135">
        <v>0</v>
      </c>
      <c r="BL88" s="135">
        <v>0</v>
      </c>
      <c r="BM88" s="135">
        <v>0</v>
      </c>
      <c r="BN88" s="135">
        <v>0</v>
      </c>
      <c r="BO88" s="135">
        <v>0</v>
      </c>
      <c r="BP88" s="135">
        <v>0</v>
      </c>
      <c r="BQ88" s="135">
        <v>0</v>
      </c>
      <c r="BR88" s="135">
        <v>0</v>
      </c>
      <c r="BS88" s="135">
        <v>0</v>
      </c>
      <c r="BT88" s="135">
        <v>0</v>
      </c>
      <c r="BU88" s="135">
        <v>0</v>
      </c>
      <c r="BV88" s="135">
        <v>0</v>
      </c>
      <c r="BW88" s="135">
        <v>0</v>
      </c>
      <c r="BX88" s="135">
        <v>0</v>
      </c>
      <c r="BY88" s="135">
        <v>0</v>
      </c>
      <c r="BZ88" s="135">
        <v>0</v>
      </c>
      <c r="CA88" s="135">
        <v>0</v>
      </c>
      <c r="CB88" s="135">
        <v>0</v>
      </c>
      <c r="CC88" s="135">
        <v>0</v>
      </c>
      <c r="CD88" s="135">
        <v>0</v>
      </c>
      <c r="CE88" s="135">
        <v>0</v>
      </c>
      <c r="CF88" s="135">
        <v>0</v>
      </c>
      <c r="CG88" s="135">
        <v>0</v>
      </c>
      <c r="CH88" s="135">
        <v>0</v>
      </c>
      <c r="CI88" s="135">
        <v>0</v>
      </c>
      <c r="CJ88" s="135">
        <v>0</v>
      </c>
      <c r="CK88" s="135">
        <v>0</v>
      </c>
      <c r="CL88" s="135">
        <v>0</v>
      </c>
      <c r="CM88" s="135">
        <v>0</v>
      </c>
      <c r="CN88" s="135">
        <v>0</v>
      </c>
      <c r="CO88" s="135">
        <v>0</v>
      </c>
      <c r="CP88" s="135">
        <v>0</v>
      </c>
      <c r="CQ88" s="135">
        <v>0</v>
      </c>
      <c r="CR88" s="135">
        <v>0</v>
      </c>
      <c r="CS88" s="135">
        <v>0</v>
      </c>
      <c r="CT88" s="135">
        <v>0</v>
      </c>
      <c r="CU88" s="135">
        <v>0</v>
      </c>
      <c r="CV88" s="135">
        <v>0</v>
      </c>
      <c r="CW88" s="135">
        <v>0</v>
      </c>
      <c r="CX88" s="135">
        <v>0</v>
      </c>
      <c r="CY88" s="135">
        <v>0</v>
      </c>
      <c r="CZ88" s="135">
        <v>0</v>
      </c>
      <c r="DA88" s="135">
        <v>0</v>
      </c>
      <c r="DB88" s="135">
        <v>0</v>
      </c>
      <c r="DC88" s="135">
        <v>0</v>
      </c>
      <c r="DD88" s="135">
        <v>0</v>
      </c>
      <c r="DE88" s="135">
        <v>0</v>
      </c>
      <c r="DF88" s="135">
        <v>0</v>
      </c>
      <c r="DG88" s="135">
        <v>0</v>
      </c>
      <c r="DH88" s="135">
        <v>0</v>
      </c>
      <c r="DI88" s="135">
        <v>0</v>
      </c>
      <c r="DJ88" s="135">
        <v>0</v>
      </c>
      <c r="DK88" s="135">
        <v>0</v>
      </c>
      <c r="DL88" s="135">
        <v>0</v>
      </c>
      <c r="DM88" s="135">
        <v>0</v>
      </c>
      <c r="DN88" s="135">
        <v>0</v>
      </c>
      <c r="DO88" s="135">
        <v>0</v>
      </c>
      <c r="DP88" s="135">
        <v>0</v>
      </c>
      <c r="DQ88" s="135">
        <v>0</v>
      </c>
      <c r="DR88" s="135">
        <v>0</v>
      </c>
      <c r="DS88" s="135">
        <v>0</v>
      </c>
      <c r="DT88" s="135">
        <v>0</v>
      </c>
      <c r="DU88" s="135">
        <v>0</v>
      </c>
      <c r="DV88" s="135">
        <v>0</v>
      </c>
      <c r="DW88" s="135">
        <v>0</v>
      </c>
      <c r="DX88" s="135">
        <v>0</v>
      </c>
      <c r="DY88" s="135">
        <v>0</v>
      </c>
      <c r="DZ88" s="135">
        <v>0</v>
      </c>
      <c r="EA88" s="135">
        <v>0</v>
      </c>
      <c r="EB88" s="135">
        <v>0</v>
      </c>
      <c r="EC88" s="135">
        <v>0</v>
      </c>
      <c r="ED88" s="135">
        <v>0</v>
      </c>
      <c r="EE88" s="135">
        <v>0</v>
      </c>
      <c r="EF88" s="135">
        <v>0</v>
      </c>
      <c r="EG88" s="135">
        <v>0</v>
      </c>
      <c r="EH88" s="135">
        <v>0</v>
      </c>
      <c r="EI88" s="135">
        <v>0</v>
      </c>
      <c r="EJ88" s="135">
        <v>0</v>
      </c>
      <c r="EK88" s="135">
        <v>0</v>
      </c>
      <c r="EL88" s="135">
        <v>0</v>
      </c>
      <c r="EM88" s="135">
        <v>0</v>
      </c>
      <c r="EN88" s="135">
        <v>0</v>
      </c>
      <c r="EO88" s="135">
        <v>0</v>
      </c>
      <c r="EP88" s="135">
        <v>0</v>
      </c>
      <c r="EQ88" s="135">
        <v>0</v>
      </c>
    </row>
    <row r="89" spans="2:147">
      <c r="AC89" s="47"/>
      <c r="AD89" s="47"/>
      <c r="AE89" s="47"/>
      <c r="AF89" s="47"/>
      <c r="AG89" s="47"/>
      <c r="AH89" s="47"/>
      <c r="AI89" s="47"/>
      <c r="AJ89" s="47"/>
      <c r="AK89" s="47"/>
      <c r="AL89" s="47"/>
      <c r="AM89" s="47"/>
      <c r="AN89" s="47"/>
      <c r="AO89" s="47"/>
      <c r="AP89" s="47"/>
      <c r="AQ89" s="47"/>
      <c r="AR89" s="47"/>
      <c r="AS89" s="47"/>
      <c r="AT89" s="47"/>
      <c r="AU89" s="47"/>
      <c r="AV89" s="47"/>
      <c r="AW89" s="47"/>
      <c r="AX89" s="47"/>
      <c r="AY89" s="47"/>
      <c r="AZ89" s="47"/>
      <c r="BA89" s="47"/>
      <c r="BB89" s="47"/>
      <c r="BC89" s="47"/>
      <c r="BD89" s="47"/>
      <c r="BE89" s="47"/>
      <c r="BF89" s="47"/>
      <c r="BG89" s="47"/>
      <c r="BH89" s="47"/>
      <c r="BI89" s="47"/>
      <c r="BJ89" s="47"/>
      <c r="BK89" s="47"/>
      <c r="BL89" s="47"/>
      <c r="BM89" s="47"/>
      <c r="BN89" s="47"/>
      <c r="BO89" s="47"/>
      <c r="BP89" s="47"/>
      <c r="BQ89" s="47"/>
      <c r="BR89" s="47"/>
      <c r="BS89" s="47"/>
      <c r="BT89" s="47"/>
      <c r="BU89" s="47"/>
      <c r="BV89" s="47"/>
      <c r="BW89" s="47"/>
      <c r="BX89" s="47"/>
      <c r="BY89" s="47"/>
      <c r="BZ89" s="47"/>
      <c r="CA89" s="47"/>
    </row>
  </sheetData>
  <mergeCells count="23">
    <mergeCell ref="EE2:EQ2"/>
    <mergeCell ref="EE3:EQ3"/>
    <mergeCell ref="EE4:EQ4"/>
    <mergeCell ref="EE5:EQ5"/>
    <mergeCell ref="EF6:EQ6"/>
    <mergeCell ref="E2:DQ2"/>
    <mergeCell ref="E3:DQ3"/>
    <mergeCell ref="E4:DQ5"/>
    <mergeCell ref="B5:C6"/>
    <mergeCell ref="F6:Q6"/>
    <mergeCell ref="S6:AD6"/>
    <mergeCell ref="AF6:AQ6"/>
    <mergeCell ref="AS6:BD6"/>
    <mergeCell ref="BF6:BQ6"/>
    <mergeCell ref="BS6:CD6"/>
    <mergeCell ref="CF6:CQ6"/>
    <mergeCell ref="CS6:DD6"/>
    <mergeCell ref="DF6:DQ6"/>
    <mergeCell ref="DR5:ED5"/>
    <mergeCell ref="DR4:ED4"/>
    <mergeCell ref="DR3:ED3"/>
    <mergeCell ref="DR2:ED2"/>
    <mergeCell ref="DS6:ED6"/>
  </mergeCells>
  <hyperlinks>
    <hyperlink ref="B1" location="Indice!A1" display="Regresar" xr:uid="{00000000-0004-0000-0600-000000000000}"/>
  </hyperlink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Indice</vt:lpstr>
      <vt:lpstr>Estado I</vt:lpstr>
      <vt:lpstr>Estado II</vt:lpstr>
      <vt:lpstr>Ingreso</vt:lpstr>
      <vt:lpstr>Gasto</vt:lpstr>
      <vt:lpstr>Transacciones Activos y Pasivo </vt:lpstr>
      <vt:lpstr>Ganancias y Pérdidas Tenencias</vt:lpstr>
      <vt:lpstr>Otras variaciones en Volumen</vt:lpstr>
      <vt:lpstr>Erogación funciones de Gobierno</vt:lpstr>
      <vt:lpstr>Total otros flujos econo.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Andrés Herrera Huard</dc:creator>
  <cp:lastModifiedBy>Sugey Daniela Ibarra Carvajal</cp:lastModifiedBy>
  <dcterms:created xsi:type="dcterms:W3CDTF">2019-08-21T19:04:06Z</dcterms:created>
  <dcterms:modified xsi:type="dcterms:W3CDTF">2024-09-26T20:47:57Z</dcterms:modified>
</cp:coreProperties>
</file>